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5" yWindow="6255" windowWidth="17730" windowHeight="6300" tabRatio="870"/>
  </bookViews>
  <sheets>
    <sheet name="鶴見" sheetId="1" r:id="rId1"/>
    <sheet name="神奈川" sheetId="3" r:id="rId2"/>
    <sheet name="西" sheetId="4" r:id="rId3"/>
    <sheet name="中" sheetId="5" r:id="rId4"/>
    <sheet name="南" sheetId="6" r:id="rId5"/>
    <sheet name="港南" sheetId="7" r:id="rId6"/>
    <sheet name="保土ケ谷" sheetId="13" r:id="rId7"/>
    <sheet name="旭" sheetId="8" r:id="rId8"/>
    <sheet name="磯子" sheetId="9" r:id="rId9"/>
    <sheet name="金沢" sheetId="10" r:id="rId10"/>
    <sheet name="港北" sheetId="11" r:id="rId11"/>
    <sheet name="緑" sheetId="12" r:id="rId12"/>
    <sheet name="青葉" sheetId="14" r:id="rId13"/>
    <sheet name="都筑" sheetId="15" r:id="rId14"/>
    <sheet name="戸塚" sheetId="16" r:id="rId15"/>
    <sheet name="栄" sheetId="17" r:id="rId16"/>
    <sheet name="泉" sheetId="18" r:id="rId17"/>
    <sheet name="瀬谷" sheetId="19" r:id="rId18"/>
  </sheets>
  <calcPr calcId="162913"/>
</workbook>
</file>

<file path=xl/calcChain.xml><?xml version="1.0" encoding="utf-8"?>
<calcChain xmlns="http://schemas.openxmlformats.org/spreadsheetml/2006/main">
  <c r="B4" i="6" l="1"/>
</calcChain>
</file>

<file path=xl/sharedStrings.xml><?xml version="1.0" encoding="utf-8"?>
<sst xmlns="http://schemas.openxmlformats.org/spreadsheetml/2006/main" count="2090" uniqueCount="97">
  <si>
    <t>従業者数
（人）</t>
    <rPh sb="2" eb="3">
      <t>シャ</t>
    </rPh>
    <rPh sb="3" eb="4">
      <t>スウ</t>
    </rPh>
    <phoneticPr fontId="2"/>
  </si>
  <si>
    <t>現金給与総額
（万円）</t>
    <rPh sb="2" eb="4">
      <t>キュウヨ</t>
    </rPh>
    <rPh sb="4" eb="6">
      <t>ソウガク</t>
    </rPh>
    <phoneticPr fontId="2"/>
  </si>
  <si>
    <t>原材料使用額等
（万円）</t>
    <rPh sb="3" eb="5">
      <t>シヨウ</t>
    </rPh>
    <rPh sb="5" eb="6">
      <t>ガク</t>
    </rPh>
    <rPh sb="6" eb="7">
      <t>ナド</t>
    </rPh>
    <phoneticPr fontId="2"/>
  </si>
  <si>
    <t>製造品出荷額等
（万円）</t>
    <rPh sb="3" eb="6">
      <t>シュッカガク</t>
    </rPh>
    <rPh sb="6" eb="7">
      <t>トウ</t>
    </rPh>
    <phoneticPr fontId="2"/>
  </si>
  <si>
    <t>付加価値額
（万円）</t>
    <rPh sb="2" eb="4">
      <t>カチ</t>
    </rPh>
    <rPh sb="4" eb="5">
      <t>ガク</t>
    </rPh>
    <phoneticPr fontId="2"/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</si>
  <si>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</si>
  <si>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</si>
  <si>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</si>
  <si>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</si>
  <si>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</si>
  <si>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</si>
  <si>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</si>
  <si>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</si>
  <si>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</si>
  <si>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</si>
  <si>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</si>
  <si>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</si>
  <si>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</si>
  <si>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</si>
  <si>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</si>
  <si>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</si>
  <si>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</si>
  <si>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</si>
  <si>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</si>
  <si>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</si>
  <si>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</si>
  <si>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事業所数</t>
    <rPh sb="0" eb="3">
      <t>ジギョウショ</t>
    </rPh>
    <rPh sb="3" eb="4">
      <t>スウ</t>
    </rPh>
    <phoneticPr fontId="2"/>
  </si>
  <si>
    <t>生 産 額
（万円）</t>
    <phoneticPr fontId="2"/>
  </si>
  <si>
    <t>事業所数</t>
  </si>
  <si>
    <t>従業者数
（人）</t>
  </si>
  <si>
    <t>現金給与総額
（万円）</t>
  </si>
  <si>
    <t>原材料使用額等
（万円）</t>
  </si>
  <si>
    <t>製造品出荷額等
（万円）</t>
  </si>
  <si>
    <t>生 産 額
（万円）</t>
  </si>
  <si>
    <t>付加価値額
（万円）</t>
  </si>
  <si>
    <t>第５章　工業</t>
    <rPh sb="0" eb="1">
      <t>ダイ</t>
    </rPh>
    <rPh sb="2" eb="3">
      <t>ショウ</t>
    </rPh>
    <rPh sb="4" eb="6">
      <t>コウギョウ</t>
    </rPh>
    <phoneticPr fontId="6"/>
  </si>
  <si>
    <t>～工業統計調査結果～</t>
    <phoneticPr fontId="2"/>
  </si>
  <si>
    <t>～工業統計調査結果～</t>
    <phoneticPr fontId="2"/>
  </si>
  <si>
    <t>T050300　【第81回横浜市統計書】</t>
  </si>
  <si>
    <t>T050300　【第81回横浜市統計書】</t>
    <phoneticPr fontId="6"/>
  </si>
  <si>
    <t>食     料     品     製     造     業</t>
  </si>
  <si>
    <t>飲  料 ・ た ば こ ・ 飼 料  製 造 業</t>
  </si>
  <si>
    <t>繊維工業(衣服･その他の繊維製品を除く)</t>
  </si>
  <si>
    <t>衣 服・そ の 他 の 繊 維 製 品 製造業</t>
  </si>
  <si>
    <t>木 材 ・ 木 製 品 製造業（家具を除く)</t>
  </si>
  <si>
    <t>家     具  ・  装  備  品  製  造  業</t>
  </si>
  <si>
    <t>パ ル プ ･  紙 ･ 紙 加 工 品 製 造 業</t>
  </si>
  <si>
    <t>出   版 ･ 印  刷 ･ 同  関  連  産  業</t>
  </si>
  <si>
    <t>化          学          工         業</t>
  </si>
  <si>
    <t>石  油  製  品 ･ 石 炭 製 品 製 造 業</t>
  </si>
  <si>
    <t>プ ラ スチック製品製造業（別掲を除く)</t>
  </si>
  <si>
    <t>ゴ    ム    製    品    製    造   業</t>
  </si>
  <si>
    <t>な め し 革・同 製 品・毛 皮 製 造 業</t>
  </si>
  <si>
    <t>窯   業 ・ 土  石  製  品  製  造  業</t>
  </si>
  <si>
    <t>鉄               鋼                業</t>
  </si>
  <si>
    <t>非    鉄    金    属    製    造   業</t>
  </si>
  <si>
    <t>金    属    製    品    製    造   業</t>
  </si>
  <si>
    <t>一   般   機   械  器  具  製  造  業</t>
  </si>
  <si>
    <t>電   気   機   械  器  具  製  造  業</t>
  </si>
  <si>
    <t>輸  送  用  機  械  器  具  製  造 業</t>
  </si>
  <si>
    <t>精   密   機   械  器  具  製  造  業</t>
  </si>
  <si>
    <t>33</t>
  </si>
  <si>
    <t>武       器       製       造      業</t>
  </si>
  <si>
    <t>34</t>
  </si>
  <si>
    <t>そ    の    他    の    製    造   業</t>
  </si>
  <si>
    <t xml:space="preserve">  ４     ～      ９     人</t>
    <phoneticPr fontId="2"/>
  </si>
  <si>
    <t xml:space="preserve">  10     ～      19     人</t>
    <phoneticPr fontId="2"/>
  </si>
  <si>
    <t xml:space="preserve">  20     ～      29     人</t>
    <phoneticPr fontId="2"/>
  </si>
  <si>
    <t xml:space="preserve">  30     ～      49     人</t>
    <phoneticPr fontId="2"/>
  </si>
  <si>
    <t xml:space="preserve">  50     ～      99     人</t>
    <phoneticPr fontId="2"/>
  </si>
  <si>
    <t xml:space="preserve"> 100     ～     199     人</t>
    <phoneticPr fontId="2"/>
  </si>
  <si>
    <t xml:space="preserve"> 200     ～     299     人</t>
    <phoneticPr fontId="2"/>
  </si>
  <si>
    <t xml:space="preserve"> 300     ～     499     人</t>
    <phoneticPr fontId="2"/>
  </si>
  <si>
    <t xml:space="preserve"> 500     ～     999     人</t>
    <phoneticPr fontId="2"/>
  </si>
  <si>
    <t>1000     人      以     上</t>
    <phoneticPr fontId="2"/>
  </si>
  <si>
    <t>第３表　行政区、産業中分類、従業者規模別状況（瀬谷区）</t>
  </si>
  <si>
    <t>第３表　行政区、産業中分類、従業者規模別状況（泉区）</t>
  </si>
  <si>
    <t>第３表　行政区、産業中分類、従業者規模別状況（栄区）</t>
  </si>
  <si>
    <t>第３表　行政区、産業中分類、従業者規模別状況（戸塚区）</t>
  </si>
  <si>
    <t>第３表　行政区、産業中分類、従業者規模別状況（都筑区）</t>
  </si>
  <si>
    <t>第３表　行政区、産業中分類、従業者規模別状況（青葉区）</t>
  </si>
  <si>
    <t>第３表　行政区、産業中分類、従業者規模別状況（緑区）</t>
  </si>
  <si>
    <t>第３表　行政区、産業中分類、従業者規模別状況（港北区）</t>
  </si>
  <si>
    <t>第３表　行政区、産業中分類、従業者規模別状況（金沢区）</t>
  </si>
  <si>
    <t>第３表　行政区、産業中分類、従業者規模別状況（磯子区）</t>
  </si>
  <si>
    <t>第３表　行政区、産業中分類、従業者規模別状況（旭区）</t>
  </si>
  <si>
    <t>第３表　行政区、産業中分類、従業者規模別状況（保土ケ谷区）</t>
  </si>
  <si>
    <t>第３表　行政区、産業中分類、従業者規模別状況（港南区）</t>
  </si>
  <si>
    <t>第３表　行政区、産業中分類、従業者規模別状況（中区）</t>
  </si>
  <si>
    <t>第３表　行政区、産業中分類、従業者規模別状況（西区）</t>
  </si>
  <si>
    <t>第３表　行政区、産業中分類、従業者規模別状況（神奈川区）</t>
  </si>
  <si>
    <t>第３表　行政区、産業中分類、従業者規模別状況（鶴見区）</t>
  </si>
  <si>
    <t>資料：「横浜市の工業｣ 企画局 政策部 統計解析課</t>
    <phoneticPr fontId="7"/>
  </si>
  <si>
    <t>資料：「横浜市の工業｣ 企画局 政策部 統計解析課</t>
    <phoneticPr fontId="7"/>
  </si>
  <si>
    <t>平成13年</t>
    <rPh sb="0" eb="2">
      <t>ヘイセイ</t>
    </rPh>
    <rPh sb="4" eb="5">
      <t>ネン</t>
    </rPh>
    <phoneticPr fontId="2"/>
  </si>
  <si>
    <t>年次
産業中分類
従業者規模</t>
    <rPh sb="0" eb="2">
      <t>ネンジ</t>
    </rPh>
    <rPh sb="9" eb="12">
      <t>ジュウギョウシャ</t>
    </rPh>
    <rPh sb="12" eb="14">
      <t>キボ</t>
    </rPh>
    <phoneticPr fontId="2"/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</si>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</sst>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;;;"/>
    <numFmt numFmtId="177" formatCode="#,##0;\-#,##0;&quot;-&quot;"/>
    <numFmt numFmtId="178" formatCode="#,##0;\-#,##0;&quot;－&quot;"/>
    <numFmt numFmtId="179" formatCode="#,##0.0;[Red]\-#,##0.0"/>
  </numFmts>
  <fonts count="13" x14ac:knownFonts="1">
    <font>
      <sz val="14"/>
      <name val="ＭＳ 明朝"/>
      <family val="1"/>
      <charset val="128"/>
    </font>
    <font>
      <sz val="11"/>
      <name val="ＭＳ Ｐ明朝"/>
      <family val="1"/>
      <charset val="128"/>
    </font>
    <font>
      <sz val="7"/>
      <name val="ＭＳ Ｐ明朝"/>
      <family val="1"/>
      <charset val="128"/>
    </font>
    <font>
      <sz val="14"/>
      <name val="ＭＳ 明朝"/>
      <family val="1"/>
      <charset val="128"/>
    </font>
    <font>
      <sz val="14"/>
      <name val="ＭＳ 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明朝"/>
      <family val="1"/>
      <charset val="128"/>
    </font>
    <font>
      <b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37" fontId="0" fillId="0" borderId="0"/>
    <xf numFmtId="38" fontId="1" fillId="0" borderId="0" applyFont="0" applyFill="0" applyBorder="0" applyAlignment="0" applyProtection="0"/>
  </cellStyleXfs>
  <cellXfs count="94">
    <xf numFmtId="37" fontId="0" fillId="0" borderId="0" xfId="0"/>
    <xf numFmtId="37" fontId="3" fillId="0" borderId="0" xfId="0" applyFont="1" applyFill="1"/>
    <xf numFmtId="37" fontId="3" fillId="0" borderId="0" xfId="0" applyFont="1" applyFill="1" applyAlignment="1" applyProtection="1">
      <alignment horizontal="left"/>
    </xf>
    <xf numFmtId="37" fontId="3" fillId="0" borderId="0" xfId="0" quotePrefix="1" applyFont="1" applyFill="1" applyAlignment="1" applyProtection="1">
      <alignment horizontal="left"/>
    </xf>
    <xf numFmtId="37" fontId="3" fillId="0" borderId="1" xfId="0" applyFont="1" applyFill="1" applyBorder="1"/>
    <xf numFmtId="37" fontId="3" fillId="0" borderId="1" xfId="0" quotePrefix="1" applyFont="1" applyFill="1" applyBorder="1" applyAlignment="1">
      <alignment horizontal="right" vertical="center"/>
    </xf>
    <xf numFmtId="37" fontId="3" fillId="0" borderId="2" xfId="0" quotePrefix="1" applyNumberFormat="1" applyFont="1" applyFill="1" applyBorder="1" applyAlignment="1" applyProtection="1">
      <alignment horizontal="center"/>
    </xf>
    <xf numFmtId="37" fontId="3" fillId="0" borderId="0" xfId="0" applyFont="1" applyFill="1" applyAlignment="1">
      <alignment horizontal="center"/>
    </xf>
    <xf numFmtId="37" fontId="3" fillId="0" borderId="1" xfId="0" quotePrefix="1" applyFont="1" applyFill="1" applyBorder="1" applyAlignment="1" applyProtection="1">
      <alignment horizontal="right" vertical="center"/>
    </xf>
    <xf numFmtId="37" fontId="5" fillId="0" borderId="0" xfId="0" applyFont="1" applyFill="1" applyAlignment="1" applyProtection="1">
      <alignment horizontal="left"/>
    </xf>
    <xf numFmtId="37" fontId="5" fillId="0" borderId="0" xfId="0" applyFont="1" applyFill="1"/>
    <xf numFmtId="38" fontId="5" fillId="0" borderId="0" xfId="1" applyFont="1" applyFill="1"/>
    <xf numFmtId="179" fontId="5" fillId="0" borderId="0" xfId="1" applyNumberFormat="1" applyFont="1" applyFill="1"/>
    <xf numFmtId="38" fontId="5" fillId="0" borderId="0" xfId="1" applyFont="1" applyFill="1" applyBorder="1"/>
    <xf numFmtId="179" fontId="5" fillId="0" borderId="0" xfId="1" applyNumberFormat="1" applyFont="1" applyFill="1" applyBorder="1"/>
    <xf numFmtId="37" fontId="5" fillId="0" borderId="0" xfId="0" applyFont="1" applyFill="1" applyBorder="1"/>
    <xf numFmtId="37" fontId="5" fillId="0" borderId="0" xfId="0" quotePrefix="1" applyFont="1" applyFill="1" applyAlignment="1" applyProtection="1">
      <alignment horizontal="left"/>
    </xf>
    <xf numFmtId="37" fontId="5" fillId="0" borderId="0" xfId="0" applyFont="1" applyFill="1" applyAlignment="1"/>
    <xf numFmtId="37" fontId="5" fillId="0" borderId="0" xfId="0" applyFont="1" applyAlignment="1"/>
    <xf numFmtId="37" fontId="5" fillId="0" borderId="0" xfId="0" applyFont="1" applyFill="1" applyBorder="1" applyAlignment="1"/>
    <xf numFmtId="37" fontId="5" fillId="0" borderId="0" xfId="0" applyFont="1" applyBorder="1" applyAlignment="1"/>
    <xf numFmtId="37" fontId="5" fillId="0" borderId="1" xfId="0" applyFont="1" applyFill="1" applyBorder="1" applyAlignment="1" applyProtection="1">
      <alignment horizontal="left"/>
    </xf>
    <xf numFmtId="38" fontId="5" fillId="0" borderId="0" xfId="1" applyFont="1" applyFill="1" applyBorder="1" applyAlignment="1"/>
    <xf numFmtId="179" fontId="5" fillId="0" borderId="0" xfId="1" applyNumberFormat="1" applyFont="1" applyFill="1" applyBorder="1" applyAlignment="1"/>
    <xf numFmtId="179" fontId="5" fillId="0" borderId="0" xfId="1" applyNumberFormat="1" applyFont="1" applyFill="1" applyAlignment="1" applyProtection="1">
      <alignment horizontal="center"/>
    </xf>
    <xf numFmtId="38" fontId="5" fillId="0" borderId="0" xfId="1" applyFont="1" applyFill="1" applyBorder="1" applyAlignment="1" applyProtection="1">
      <alignment horizontal="right"/>
    </xf>
    <xf numFmtId="37" fontId="5" fillId="0" borderId="0" xfId="0" quotePrefix="1" applyFont="1" applyBorder="1" applyAlignment="1" applyProtection="1">
      <alignment horizontal="right"/>
    </xf>
    <xf numFmtId="37" fontId="5" fillId="0" borderId="0" xfId="0" quotePrefix="1" applyFont="1" applyFill="1" applyBorder="1" applyAlignment="1">
      <alignment horizontal="left"/>
    </xf>
    <xf numFmtId="37" fontId="5" fillId="0" borderId="0" xfId="0" quotePrefix="1" applyFont="1" applyFill="1" applyBorder="1" applyAlignment="1">
      <alignment horizontal="right"/>
    </xf>
    <xf numFmtId="37" fontId="5" fillId="0" borderId="0" xfId="0" quotePrefix="1" applyFont="1" applyFill="1" applyAlignment="1">
      <alignment vertical="center"/>
    </xf>
    <xf numFmtId="37" fontId="8" fillId="0" borderId="0" xfId="0" applyFont="1" applyAlignment="1">
      <alignment vertical="center"/>
    </xf>
    <xf numFmtId="37" fontId="5" fillId="0" borderId="2" xfId="0" quotePrefix="1" applyNumberFormat="1" applyFont="1" applyFill="1" applyBorder="1" applyAlignment="1" applyProtection="1">
      <alignment horizontal="center"/>
    </xf>
    <xf numFmtId="37" fontId="5" fillId="0" borderId="0" xfId="0" applyFont="1" applyFill="1" applyAlignment="1">
      <alignment horizontal="center"/>
    </xf>
    <xf numFmtId="37" fontId="9" fillId="0" borderId="0" xfId="0" applyFont="1" applyFill="1"/>
    <xf numFmtId="49" fontId="5" fillId="0" borderId="0" xfId="0" applyNumberFormat="1" applyFont="1" applyFill="1" applyAlignment="1" applyProtection="1">
      <alignment horizontal="center"/>
    </xf>
    <xf numFmtId="37" fontId="5" fillId="0" borderId="0" xfId="0" applyFont="1" applyFill="1" applyAlignment="1" applyProtection="1">
      <alignment horizontal="distributed"/>
    </xf>
    <xf numFmtId="37" fontId="5" fillId="0" borderId="1" xfId="0" applyFont="1" applyFill="1" applyBorder="1"/>
    <xf numFmtId="176" fontId="5" fillId="0" borderId="3" xfId="0" applyNumberFormat="1" applyFont="1" applyFill="1" applyBorder="1" applyProtection="1"/>
    <xf numFmtId="37" fontId="5" fillId="0" borderId="1" xfId="0" quotePrefix="1" applyFont="1" applyFill="1" applyBorder="1" applyAlignment="1" applyProtection="1">
      <alignment horizontal="right" vertical="center"/>
    </xf>
    <xf numFmtId="37" fontId="5" fillId="0" borderId="1" xfId="0" quotePrefix="1" applyFont="1" applyFill="1" applyBorder="1" applyAlignment="1">
      <alignment horizontal="right" vertical="center"/>
    </xf>
    <xf numFmtId="1" fontId="5" fillId="0" borderId="0" xfId="0" applyNumberFormat="1" applyFont="1" applyFill="1" applyProtection="1"/>
    <xf numFmtId="38" fontId="9" fillId="0" borderId="0" xfId="1" applyFont="1" applyFill="1"/>
    <xf numFmtId="179" fontId="9" fillId="0" borderId="0" xfId="1" applyNumberFormat="1" applyFont="1" applyFill="1"/>
    <xf numFmtId="38" fontId="9" fillId="0" borderId="0" xfId="1" applyFont="1" applyFill="1" applyBorder="1"/>
    <xf numFmtId="179" fontId="9" fillId="0" borderId="0" xfId="1" applyNumberFormat="1" applyFont="1" applyFill="1" applyBorder="1"/>
    <xf numFmtId="37" fontId="9" fillId="0" borderId="0" xfId="0" applyFont="1" applyFill="1" applyBorder="1"/>
    <xf numFmtId="20" fontId="4" fillId="0" borderId="0" xfId="0" applyNumberFormat="1" applyFont="1"/>
    <xf numFmtId="37" fontId="4" fillId="0" borderId="0" xfId="0" applyFont="1"/>
    <xf numFmtId="38" fontId="4" fillId="0" borderId="0" xfId="1" applyFont="1"/>
    <xf numFmtId="179" fontId="4" fillId="0" borderId="0" xfId="1" applyNumberFormat="1" applyFont="1"/>
    <xf numFmtId="38" fontId="4" fillId="0" borderId="0" xfId="1" applyFont="1" applyBorder="1"/>
    <xf numFmtId="179" fontId="4" fillId="0" borderId="0" xfId="1" applyNumberFormat="1" applyFont="1" applyBorder="1"/>
    <xf numFmtId="37" fontId="4" fillId="0" borderId="0" xfId="0" applyFont="1" applyBorder="1"/>
    <xf numFmtId="37" fontId="10" fillId="0" borderId="0" xfId="0" applyFont="1" applyFill="1"/>
    <xf numFmtId="37" fontId="10" fillId="0" borderId="0" xfId="0" applyFont="1" applyFill="1" applyAlignment="1" applyProtection="1">
      <alignment horizontal="left"/>
    </xf>
    <xf numFmtId="38" fontId="10" fillId="0" borderId="0" xfId="1" applyFont="1" applyFill="1" applyAlignment="1" applyProtection="1">
      <alignment horizontal="left"/>
    </xf>
    <xf numFmtId="37" fontId="10" fillId="0" borderId="0" xfId="0" quotePrefix="1" applyFont="1" applyFill="1" applyAlignment="1" applyProtection="1">
      <alignment horizontal="left"/>
    </xf>
    <xf numFmtId="37" fontId="10" fillId="0" borderId="0" xfId="0" applyFont="1" applyFill="1" applyBorder="1"/>
    <xf numFmtId="179" fontId="10" fillId="0" borderId="0" xfId="1" applyNumberFormat="1" applyFont="1" applyFill="1"/>
    <xf numFmtId="38" fontId="10" fillId="0" borderId="0" xfId="1" applyFont="1" applyFill="1" applyBorder="1"/>
    <xf numFmtId="179" fontId="10" fillId="0" borderId="0" xfId="1" applyNumberFormat="1" applyFont="1" applyFill="1" applyBorder="1"/>
    <xf numFmtId="38" fontId="10" fillId="0" borderId="0" xfId="1" applyFont="1" applyFill="1"/>
    <xf numFmtId="37" fontId="11" fillId="0" borderId="0" xfId="0" applyFont="1" applyFill="1" applyAlignment="1"/>
    <xf numFmtId="37" fontId="11" fillId="0" borderId="0" xfId="0" applyFont="1" applyAlignment="1"/>
    <xf numFmtId="37" fontId="11" fillId="0" borderId="0" xfId="0" applyFont="1" applyFill="1" applyBorder="1" applyAlignment="1"/>
    <xf numFmtId="37" fontId="11" fillId="0" borderId="0" xfId="0" applyFont="1" applyBorder="1" applyAlignment="1"/>
    <xf numFmtId="37" fontId="11" fillId="0" borderId="0" xfId="0" applyFont="1" applyFill="1" applyAlignment="1" applyProtection="1">
      <alignment horizontal="left"/>
    </xf>
    <xf numFmtId="37" fontId="12" fillId="0" borderId="0" xfId="0" applyFont="1" applyFill="1" applyAlignment="1">
      <alignment vertical="center"/>
    </xf>
    <xf numFmtId="37" fontId="5" fillId="0" borderId="0" xfId="0" quotePrefix="1" applyFont="1" applyFill="1" applyAlignment="1" applyProtection="1"/>
    <xf numFmtId="178" fontId="12" fillId="0" borderId="2" xfId="0" applyNumberFormat="1" applyFont="1" applyBorder="1" applyAlignment="1">
      <alignment horizontal="right"/>
    </xf>
    <xf numFmtId="178" fontId="12" fillId="0" borderId="0" xfId="0" applyNumberFormat="1" applyFont="1" applyAlignment="1">
      <alignment horizontal="right"/>
    </xf>
    <xf numFmtId="177" fontId="12" fillId="0" borderId="2" xfId="0" applyNumberFormat="1" applyFont="1" applyFill="1" applyBorder="1" applyAlignment="1" applyProtection="1">
      <alignment horizontal="right"/>
    </xf>
    <xf numFmtId="177" fontId="12" fillId="0" borderId="0" xfId="0" applyNumberFormat="1" applyFont="1" applyFill="1" applyBorder="1" applyAlignment="1" applyProtection="1">
      <alignment horizontal="right"/>
    </xf>
    <xf numFmtId="178" fontId="5" fillId="0" borderId="2" xfId="0" applyNumberFormat="1" applyFont="1" applyBorder="1" applyAlignment="1">
      <alignment horizontal="right"/>
    </xf>
    <xf numFmtId="178" fontId="5" fillId="0" borderId="0" xfId="0" applyNumberFormat="1" applyFont="1" applyAlignment="1">
      <alignment horizontal="right"/>
    </xf>
    <xf numFmtId="0" fontId="12" fillId="0" borderId="0" xfId="0" applyNumberFormat="1" applyFont="1" applyFill="1" applyAlignment="1" applyProtection="1">
      <alignment horizontal="distributed" vertical="center" indent="2"/>
    </xf>
    <xf numFmtId="0" fontId="12" fillId="0" borderId="4" xfId="0" applyNumberFormat="1" applyFont="1" applyFill="1" applyBorder="1" applyAlignment="1" applyProtection="1">
      <alignment horizontal="distributed" vertical="center" indent="2"/>
    </xf>
    <xf numFmtId="37" fontId="5" fillId="0" borderId="5" xfId="0" applyFont="1" applyFill="1" applyBorder="1" applyAlignment="1">
      <alignment horizontal="center" vertical="center"/>
    </xf>
    <xf numFmtId="37" fontId="5" fillId="0" borderId="6" xfId="0" applyFont="1" applyBorder="1" applyAlignment="1">
      <alignment horizontal="center" vertical="center"/>
    </xf>
    <xf numFmtId="37" fontId="5" fillId="0" borderId="7" xfId="0" applyFont="1" applyBorder="1" applyAlignment="1">
      <alignment horizontal="center" vertical="center"/>
    </xf>
    <xf numFmtId="37" fontId="5" fillId="0" borderId="5" xfId="0" quotePrefix="1" applyFont="1" applyFill="1" applyBorder="1" applyAlignment="1" applyProtection="1">
      <alignment horizontal="center" vertical="center" wrapText="1"/>
    </xf>
    <xf numFmtId="37" fontId="5" fillId="0" borderId="8" xfId="0" quotePrefix="1" applyFont="1" applyFill="1" applyBorder="1" applyAlignment="1" applyProtection="1">
      <alignment horizontal="center" vertical="center" wrapText="1"/>
    </xf>
    <xf numFmtId="37" fontId="5" fillId="0" borderId="2" xfId="0" applyFont="1" applyBorder="1" applyAlignment="1">
      <alignment horizontal="center" vertical="center"/>
    </xf>
    <xf numFmtId="37" fontId="5" fillId="0" borderId="9" xfId="0" applyFont="1" applyBorder="1" applyAlignment="1">
      <alignment horizontal="center" vertical="center"/>
    </xf>
    <xf numFmtId="0" fontId="5" fillId="0" borderId="10" xfId="0" quotePrefix="1" applyNumberFormat="1" applyFont="1" applyFill="1" applyBorder="1" applyAlignment="1" applyProtection="1">
      <alignment horizontal="distributed" vertical="center" wrapText="1" indent="2"/>
    </xf>
    <xf numFmtId="0" fontId="5" fillId="0" borderId="11" xfId="0" quotePrefix="1" applyNumberFormat="1" applyFont="1" applyFill="1" applyBorder="1" applyAlignment="1" applyProtection="1">
      <alignment horizontal="distributed" vertical="center" indent="2"/>
    </xf>
    <xf numFmtId="0" fontId="5" fillId="0" borderId="0" xfId="0" quotePrefix="1" applyNumberFormat="1" applyFont="1" applyFill="1" applyBorder="1" applyAlignment="1" applyProtection="1">
      <alignment horizontal="distributed" vertical="center" indent="2"/>
    </xf>
    <xf numFmtId="0" fontId="5" fillId="0" borderId="4" xfId="0" quotePrefix="1" applyNumberFormat="1" applyFont="1" applyFill="1" applyBorder="1" applyAlignment="1" applyProtection="1">
      <alignment horizontal="distributed" vertical="center" indent="2"/>
    </xf>
    <xf numFmtId="0" fontId="5" fillId="0" borderId="12" xfId="0" quotePrefix="1" applyNumberFormat="1" applyFont="1" applyFill="1" applyBorder="1" applyAlignment="1" applyProtection="1">
      <alignment horizontal="distributed" vertical="center" indent="2"/>
    </xf>
    <xf numFmtId="0" fontId="5" fillId="0" borderId="13" xfId="0" quotePrefix="1" applyNumberFormat="1" applyFont="1" applyFill="1" applyBorder="1" applyAlignment="1" applyProtection="1">
      <alignment horizontal="distributed" vertical="center" indent="2"/>
    </xf>
    <xf numFmtId="37" fontId="5" fillId="0" borderId="6" xfId="0" applyFont="1" applyFill="1" applyBorder="1" applyAlignment="1">
      <alignment horizontal="center" vertical="center"/>
    </xf>
    <xf numFmtId="37" fontId="5" fillId="0" borderId="7" xfId="0" applyFont="1" applyFill="1" applyBorder="1" applyAlignment="1">
      <alignment horizontal="center" vertical="center"/>
    </xf>
    <xf numFmtId="37" fontId="5" fillId="0" borderId="2" xfId="0" applyFont="1" applyFill="1" applyBorder="1" applyAlignment="1">
      <alignment horizontal="center" vertical="center"/>
    </xf>
    <xf numFmtId="37" fontId="5" fillId="0" borderId="9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 codeName="Sheet1">
    <pageSetUpPr fitToPage="1"/>
  </sheetPr>
  <dimension ref="A1:N51"/>
  <sheetViews>
    <sheetView tabSelected="1" workbookViewId="0"/>
  </sheetViews>
  <sheetFormatPr defaultColWidth="15.69921875" defaultRowHeight="13.5" x14ac:dyDescent="0.15"/>
  <cols>
    <col min="1" max="1" width="1.69921875" style="10" customWidth="1"/>
    <col min="2" max="2" width="3.5" style="10" customWidth="1"/>
    <col min="3" max="3" width="35.296875" style="10" bestFit="1" customWidth="1"/>
    <col min="4" max="4" width="7.69921875" style="10" bestFit="1" customWidth="1"/>
    <col min="5" max="5" width="8.59765625" style="10" bestFit="1" customWidth="1"/>
    <col min="6" max="6" width="11.3984375" style="10" bestFit="1" customWidth="1"/>
    <col min="7" max="8" width="12.69921875" style="10" bestFit="1" customWidth="1"/>
    <col min="9" max="10" width="12.3984375" style="10" bestFit="1" customWidth="1"/>
    <col min="11" max="16384" width="15.69921875" style="10"/>
  </cols>
  <sheetData>
    <row r="1" spans="1:14" s="15" customFormat="1" x14ac:dyDescent="0.15">
      <c r="A1" s="9" t="s">
        <v>39</v>
      </c>
      <c r="B1" s="10"/>
      <c r="C1" s="11"/>
      <c r="D1" s="11"/>
      <c r="E1" s="11"/>
      <c r="F1" s="11"/>
      <c r="G1" s="12"/>
      <c r="H1" s="12"/>
      <c r="I1" s="13"/>
      <c r="J1" s="13"/>
      <c r="K1" s="14"/>
      <c r="L1" s="13"/>
    </row>
    <row r="2" spans="1:14" s="52" customFormat="1" ht="17.25" x14ac:dyDescent="0.2">
      <c r="A2" s="46" t="s">
        <v>35</v>
      </c>
      <c r="B2" s="47"/>
      <c r="C2" s="48"/>
      <c r="D2" s="48"/>
      <c r="E2" s="48"/>
      <c r="F2" s="48"/>
      <c r="G2" s="49"/>
      <c r="H2" s="49"/>
      <c r="I2" s="50"/>
      <c r="J2" s="50"/>
      <c r="K2" s="51"/>
      <c r="L2" s="50"/>
    </row>
    <row r="3" spans="1:14" s="45" customFormat="1" ht="14.25" x14ac:dyDescent="0.15">
      <c r="A3" s="33"/>
      <c r="B3" s="53" t="s">
        <v>37</v>
      </c>
      <c r="C3" s="41"/>
      <c r="D3" s="41"/>
      <c r="E3" s="41"/>
      <c r="F3" s="41"/>
      <c r="G3" s="42"/>
      <c r="H3" s="42"/>
      <c r="I3" s="43"/>
      <c r="J3" s="43"/>
      <c r="K3" s="44"/>
      <c r="L3" s="43"/>
    </row>
    <row r="4" spans="1:14" s="57" customFormat="1" ht="14.25" x14ac:dyDescent="0.15">
      <c r="A4" s="53"/>
      <c r="B4" s="54" t="s">
        <v>91</v>
      </c>
      <c r="C4" s="55"/>
      <c r="D4" s="55"/>
      <c r="E4" s="55"/>
      <c r="F4" s="56"/>
      <c r="H4" s="58"/>
      <c r="I4" s="59"/>
      <c r="J4" s="59"/>
      <c r="K4" s="60"/>
      <c r="L4" s="59"/>
    </row>
    <row r="5" spans="1:14" s="57" customFormat="1" ht="14.25" x14ac:dyDescent="0.15">
      <c r="A5" s="53"/>
      <c r="B5" s="56"/>
      <c r="C5" s="61"/>
      <c r="D5" s="61"/>
      <c r="E5" s="61"/>
      <c r="F5" s="61"/>
      <c r="H5" s="58"/>
      <c r="I5" s="59"/>
      <c r="J5" s="59"/>
      <c r="K5" s="60"/>
      <c r="L5" s="59"/>
    </row>
    <row r="6" spans="1:14" s="64" customFormat="1" ht="18.75" customHeight="1" x14ac:dyDescent="0.15">
      <c r="A6" s="62"/>
      <c r="B6" s="66" t="s">
        <v>92</v>
      </c>
      <c r="C6" s="63"/>
      <c r="D6" s="63"/>
      <c r="E6" s="63"/>
      <c r="F6" s="63"/>
      <c r="H6" s="63"/>
      <c r="I6" s="65"/>
      <c r="J6" s="65"/>
      <c r="K6" s="65"/>
      <c r="L6" s="65"/>
      <c r="M6" s="65"/>
      <c r="N6" s="65"/>
    </row>
    <row r="7" spans="1:14" s="20" customFormat="1" ht="13.5" customHeight="1" x14ac:dyDescent="0.15">
      <c r="A7" s="18"/>
      <c r="B7" s="29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</row>
    <row r="8" spans="1:14" s="19" customFormat="1" ht="13.5" customHeight="1" x14ac:dyDescent="0.15">
      <c r="A8" s="17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20"/>
    </row>
    <row r="9" spans="1:14" s="19" customFormat="1" ht="13.5" customHeight="1" x14ac:dyDescent="0.15">
      <c r="A9" s="17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20"/>
    </row>
    <row r="10" spans="1:14" s="19" customFormat="1" ht="13.5" customHeight="1" x14ac:dyDescent="0.15">
      <c r="A10" s="17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20"/>
    </row>
    <row r="11" spans="1:14" s="19" customFormat="1" ht="13.5" customHeight="1" thickBot="1" x14ac:dyDescent="0.2">
      <c r="A11" s="17"/>
      <c r="B11" s="21"/>
      <c r="C11" s="22"/>
      <c r="D11" s="22"/>
      <c r="E11" s="22"/>
      <c r="F11" s="22"/>
      <c r="G11" s="23"/>
      <c r="H11" s="24"/>
      <c r="I11" s="25"/>
      <c r="J11" s="22"/>
      <c r="K11" s="26"/>
      <c r="L11" s="27"/>
      <c r="N11" s="28"/>
    </row>
    <row r="12" spans="1:14" ht="16.5" customHeight="1" x14ac:dyDescent="0.15">
      <c r="B12" s="84" t="s">
        <v>95</v>
      </c>
      <c r="C12" s="85"/>
      <c r="D12" s="77" t="s">
        <v>28</v>
      </c>
      <c r="E12" s="80" t="s">
        <v>29</v>
      </c>
      <c r="F12" s="80" t="s">
        <v>30</v>
      </c>
      <c r="G12" s="80" t="s">
        <v>31</v>
      </c>
      <c r="H12" s="80" t="s">
        <v>32</v>
      </c>
      <c r="I12" s="80" t="s">
        <v>33</v>
      </c>
      <c r="J12" s="81" t="s">
        <v>34</v>
      </c>
    </row>
    <row r="13" spans="1:14" ht="16.5" customHeight="1" x14ac:dyDescent="0.15">
      <c r="B13" s="86"/>
      <c r="C13" s="87"/>
      <c r="D13" s="78"/>
      <c r="E13" s="78"/>
      <c r="F13" s="78"/>
      <c r="G13" s="78"/>
      <c r="H13" s="78"/>
      <c r="I13" s="78"/>
      <c r="J13" s="82"/>
    </row>
    <row r="14" spans="1:14" ht="16.5" customHeight="1" x14ac:dyDescent="0.15">
      <c r="B14" s="88"/>
      <c r="C14" s="89"/>
      <c r="D14" s="79"/>
      <c r="E14" s="79"/>
      <c r="F14" s="79"/>
      <c r="G14" s="79"/>
      <c r="H14" s="79"/>
      <c r="I14" s="79"/>
      <c r="J14" s="83"/>
    </row>
    <row r="15" spans="1:14" ht="7.5" customHeight="1" x14ac:dyDescent="0.15">
      <c r="D15" s="31"/>
      <c r="E15" s="32"/>
      <c r="F15" s="32"/>
      <c r="G15" s="32"/>
      <c r="H15" s="32"/>
      <c r="I15" s="32"/>
      <c r="J15" s="32"/>
    </row>
    <row r="16" spans="1:14" s="67" customFormat="1" ht="18.75" customHeight="1" x14ac:dyDescent="0.15">
      <c r="B16" s="75" t="s">
        <v>94</v>
      </c>
      <c r="C16" s="76"/>
      <c r="D16" s="69">
        <v>563</v>
      </c>
      <c r="E16" s="70">
        <v>17024</v>
      </c>
      <c r="F16" s="70">
        <v>11879535</v>
      </c>
      <c r="G16" s="70">
        <v>37906962</v>
      </c>
      <c r="H16" s="70">
        <v>73299833</v>
      </c>
      <c r="I16" s="70">
        <v>74301792</v>
      </c>
      <c r="J16" s="70">
        <v>24354006</v>
      </c>
    </row>
    <row r="17" spans="2:10" ht="13.5" customHeight="1" x14ac:dyDescent="0.15">
      <c r="B17" s="34" t="s">
        <v>5</v>
      </c>
      <c r="C17" s="35" t="s">
        <v>40</v>
      </c>
      <c r="D17" s="73">
        <v>23</v>
      </c>
      <c r="E17" s="74">
        <v>1310</v>
      </c>
      <c r="F17" s="74">
        <v>648958</v>
      </c>
      <c r="G17" s="74">
        <v>3354926</v>
      </c>
      <c r="H17" s="74">
        <v>5989710</v>
      </c>
      <c r="I17" s="74">
        <v>6015455</v>
      </c>
      <c r="J17" s="74">
        <v>2364847</v>
      </c>
    </row>
    <row r="18" spans="2:10" ht="13.5" customHeight="1" x14ac:dyDescent="0.15">
      <c r="B18" s="34" t="s">
        <v>6</v>
      </c>
      <c r="C18" s="35" t="s">
        <v>41</v>
      </c>
      <c r="D18" s="73">
        <v>1</v>
      </c>
      <c r="E18" s="74" t="s">
        <v>96</v>
      </c>
      <c r="F18" s="74" t="s">
        <v>96</v>
      </c>
      <c r="G18" s="74" t="s">
        <v>96</v>
      </c>
      <c r="H18" s="74" t="s">
        <v>96</v>
      </c>
      <c r="I18" s="74" t="s">
        <v>96</v>
      </c>
      <c r="J18" s="74" t="s">
        <v>96</v>
      </c>
    </row>
    <row r="19" spans="2:10" ht="13.5" customHeight="1" x14ac:dyDescent="0.15">
      <c r="B19" s="34" t="s">
        <v>7</v>
      </c>
      <c r="C19" s="35" t="s">
        <v>42</v>
      </c>
      <c r="D19" s="73">
        <v>0</v>
      </c>
      <c r="E19" s="74">
        <v>0</v>
      </c>
      <c r="F19" s="74">
        <v>0</v>
      </c>
      <c r="G19" s="74">
        <v>0</v>
      </c>
      <c r="H19" s="74">
        <v>0</v>
      </c>
      <c r="I19" s="74">
        <v>0</v>
      </c>
      <c r="J19" s="74">
        <v>0</v>
      </c>
    </row>
    <row r="20" spans="2:10" ht="13.5" customHeight="1" x14ac:dyDescent="0.15">
      <c r="B20" s="34" t="s">
        <v>8</v>
      </c>
      <c r="C20" s="35" t="s">
        <v>43</v>
      </c>
      <c r="D20" s="73">
        <v>2</v>
      </c>
      <c r="E20" s="74" t="s">
        <v>96</v>
      </c>
      <c r="F20" s="74" t="s">
        <v>96</v>
      </c>
      <c r="G20" s="74" t="s">
        <v>96</v>
      </c>
      <c r="H20" s="74" t="s">
        <v>96</v>
      </c>
      <c r="I20" s="74" t="s">
        <v>96</v>
      </c>
      <c r="J20" s="74" t="s">
        <v>96</v>
      </c>
    </row>
    <row r="21" spans="2:10" ht="13.5" customHeight="1" x14ac:dyDescent="0.15">
      <c r="B21" s="34" t="s">
        <v>9</v>
      </c>
      <c r="C21" s="35" t="s">
        <v>44</v>
      </c>
      <c r="D21" s="73">
        <v>3</v>
      </c>
      <c r="E21" s="74">
        <v>34</v>
      </c>
      <c r="F21" s="74">
        <v>11628</v>
      </c>
      <c r="G21" s="74">
        <v>54136</v>
      </c>
      <c r="H21" s="74">
        <v>69228</v>
      </c>
      <c r="I21" s="74">
        <v>69228</v>
      </c>
      <c r="J21" s="74">
        <v>14373</v>
      </c>
    </row>
    <row r="22" spans="2:10" ht="13.5" customHeight="1" x14ac:dyDescent="0.15">
      <c r="B22" s="34" t="s">
        <v>10</v>
      </c>
      <c r="C22" s="35" t="s">
        <v>45</v>
      </c>
      <c r="D22" s="73">
        <v>11</v>
      </c>
      <c r="E22" s="74">
        <v>134</v>
      </c>
      <c r="F22" s="74">
        <v>60051</v>
      </c>
      <c r="G22" s="74">
        <v>141894</v>
      </c>
      <c r="H22" s="74">
        <v>250029</v>
      </c>
      <c r="I22" s="74">
        <v>249785</v>
      </c>
      <c r="J22" s="74">
        <v>101834</v>
      </c>
    </row>
    <row r="23" spans="2:10" ht="13.5" customHeight="1" x14ac:dyDescent="0.15">
      <c r="B23" s="34" t="s">
        <v>11</v>
      </c>
      <c r="C23" s="35" t="s">
        <v>46</v>
      </c>
      <c r="D23" s="73">
        <v>16</v>
      </c>
      <c r="E23" s="74">
        <v>238</v>
      </c>
      <c r="F23" s="74">
        <v>108768</v>
      </c>
      <c r="G23" s="74">
        <v>360942</v>
      </c>
      <c r="H23" s="74">
        <v>736511</v>
      </c>
      <c r="I23" s="74">
        <v>737620</v>
      </c>
      <c r="J23" s="74">
        <v>348962</v>
      </c>
    </row>
    <row r="24" spans="2:10" ht="13.5" customHeight="1" x14ac:dyDescent="0.15">
      <c r="B24" s="34" t="s">
        <v>12</v>
      </c>
      <c r="C24" s="35" t="s">
        <v>47</v>
      </c>
      <c r="D24" s="73">
        <v>37</v>
      </c>
      <c r="E24" s="74">
        <v>591</v>
      </c>
      <c r="F24" s="74">
        <v>260936</v>
      </c>
      <c r="G24" s="74">
        <v>464783</v>
      </c>
      <c r="H24" s="74">
        <v>1027801</v>
      </c>
      <c r="I24" s="74">
        <v>1026190</v>
      </c>
      <c r="J24" s="74">
        <v>515353</v>
      </c>
    </row>
    <row r="25" spans="2:10" ht="13.5" customHeight="1" x14ac:dyDescent="0.15">
      <c r="B25" s="34" t="s">
        <v>13</v>
      </c>
      <c r="C25" s="35" t="s">
        <v>48</v>
      </c>
      <c r="D25" s="73">
        <v>14</v>
      </c>
      <c r="E25" s="74">
        <v>812</v>
      </c>
      <c r="F25" s="74">
        <v>462343</v>
      </c>
      <c r="G25" s="74">
        <v>1709068</v>
      </c>
      <c r="H25" s="74">
        <v>4399142</v>
      </c>
      <c r="I25" s="74">
        <v>4423084</v>
      </c>
      <c r="J25" s="74">
        <v>2319986</v>
      </c>
    </row>
    <row r="26" spans="2:10" ht="13.5" customHeight="1" x14ac:dyDescent="0.15">
      <c r="B26" s="34" t="s">
        <v>14</v>
      </c>
      <c r="C26" s="35" t="s">
        <v>49</v>
      </c>
      <c r="D26" s="73">
        <v>4</v>
      </c>
      <c r="E26" s="74">
        <v>71</v>
      </c>
      <c r="F26" s="74">
        <v>47746</v>
      </c>
      <c r="G26" s="74">
        <v>245336</v>
      </c>
      <c r="H26" s="74">
        <v>489739</v>
      </c>
      <c r="I26" s="74">
        <v>483040</v>
      </c>
      <c r="J26" s="74">
        <v>223530</v>
      </c>
    </row>
    <row r="27" spans="2:10" ht="13.5" customHeight="1" x14ac:dyDescent="0.15">
      <c r="B27" s="34" t="s">
        <v>15</v>
      </c>
      <c r="C27" s="35" t="s">
        <v>50</v>
      </c>
      <c r="D27" s="73">
        <v>24</v>
      </c>
      <c r="E27" s="74">
        <v>419</v>
      </c>
      <c r="F27" s="74">
        <v>130985</v>
      </c>
      <c r="G27" s="74">
        <v>388828</v>
      </c>
      <c r="H27" s="74">
        <v>662070</v>
      </c>
      <c r="I27" s="74">
        <v>663821</v>
      </c>
      <c r="J27" s="74">
        <v>242332</v>
      </c>
    </row>
    <row r="28" spans="2:10" ht="13.5" customHeight="1" x14ac:dyDescent="0.15">
      <c r="B28" s="34" t="s">
        <v>16</v>
      </c>
      <c r="C28" s="35" t="s">
        <v>51</v>
      </c>
      <c r="D28" s="73">
        <v>5</v>
      </c>
      <c r="E28" s="74">
        <v>261</v>
      </c>
      <c r="F28" s="74">
        <v>187825</v>
      </c>
      <c r="G28" s="74">
        <v>391601</v>
      </c>
      <c r="H28" s="74">
        <v>835519</v>
      </c>
      <c r="I28" s="74">
        <v>837338</v>
      </c>
      <c r="J28" s="74">
        <v>410177</v>
      </c>
    </row>
    <row r="29" spans="2:10" ht="13.5" customHeight="1" x14ac:dyDescent="0.15">
      <c r="B29" s="34" t="s">
        <v>17</v>
      </c>
      <c r="C29" s="35" t="s">
        <v>52</v>
      </c>
      <c r="D29" s="73">
        <v>1</v>
      </c>
      <c r="E29" s="74" t="s">
        <v>96</v>
      </c>
      <c r="F29" s="74" t="s">
        <v>96</v>
      </c>
      <c r="G29" s="74" t="s">
        <v>96</v>
      </c>
      <c r="H29" s="74" t="s">
        <v>96</v>
      </c>
      <c r="I29" s="74" t="s">
        <v>96</v>
      </c>
      <c r="J29" s="74" t="s">
        <v>96</v>
      </c>
    </row>
    <row r="30" spans="2:10" ht="13.5" customHeight="1" x14ac:dyDescent="0.15">
      <c r="B30" s="34" t="s">
        <v>18</v>
      </c>
      <c r="C30" s="35" t="s">
        <v>53</v>
      </c>
      <c r="D30" s="73">
        <v>7</v>
      </c>
      <c r="E30" s="74">
        <v>725</v>
      </c>
      <c r="F30" s="74">
        <v>548522</v>
      </c>
      <c r="G30" s="74">
        <v>2538658</v>
      </c>
      <c r="H30" s="74">
        <v>2709259</v>
      </c>
      <c r="I30" s="74">
        <v>2805107</v>
      </c>
      <c r="J30" s="74">
        <v>-57136</v>
      </c>
    </row>
    <row r="31" spans="2:10" ht="13.5" customHeight="1" x14ac:dyDescent="0.15">
      <c r="B31" s="34" t="s">
        <v>19</v>
      </c>
      <c r="C31" s="35" t="s">
        <v>54</v>
      </c>
      <c r="D31" s="73">
        <v>11</v>
      </c>
      <c r="E31" s="74">
        <v>217</v>
      </c>
      <c r="F31" s="74">
        <v>119731</v>
      </c>
      <c r="G31" s="74">
        <v>828183</v>
      </c>
      <c r="H31" s="74">
        <v>1280859</v>
      </c>
      <c r="I31" s="74">
        <v>1265214</v>
      </c>
      <c r="J31" s="74">
        <v>403795</v>
      </c>
    </row>
    <row r="32" spans="2:10" ht="13.5" customHeight="1" x14ac:dyDescent="0.15">
      <c r="B32" s="34" t="s">
        <v>20</v>
      </c>
      <c r="C32" s="35" t="s">
        <v>55</v>
      </c>
      <c r="D32" s="73">
        <v>4</v>
      </c>
      <c r="E32" s="74">
        <v>37</v>
      </c>
      <c r="F32" s="74">
        <v>12571</v>
      </c>
      <c r="G32" s="74">
        <v>14068</v>
      </c>
      <c r="H32" s="74">
        <v>47067</v>
      </c>
      <c r="I32" s="74">
        <v>47067</v>
      </c>
      <c r="J32" s="74">
        <v>31428</v>
      </c>
    </row>
    <row r="33" spans="2:10" ht="13.5" customHeight="1" x14ac:dyDescent="0.15">
      <c r="B33" s="34" t="s">
        <v>21</v>
      </c>
      <c r="C33" s="35" t="s">
        <v>56</v>
      </c>
      <c r="D33" s="73">
        <v>134</v>
      </c>
      <c r="E33" s="74">
        <v>2075</v>
      </c>
      <c r="F33" s="74">
        <v>1066317</v>
      </c>
      <c r="G33" s="74">
        <v>2876682</v>
      </c>
      <c r="H33" s="74">
        <v>5736437</v>
      </c>
      <c r="I33" s="74">
        <v>5778405</v>
      </c>
      <c r="J33" s="74">
        <v>2583985</v>
      </c>
    </row>
    <row r="34" spans="2:10" ht="13.5" customHeight="1" x14ac:dyDescent="0.15">
      <c r="B34" s="34" t="s">
        <v>22</v>
      </c>
      <c r="C34" s="35" t="s">
        <v>57</v>
      </c>
      <c r="D34" s="73">
        <v>121</v>
      </c>
      <c r="E34" s="74">
        <v>4382</v>
      </c>
      <c r="F34" s="74">
        <v>3493747</v>
      </c>
      <c r="G34" s="74">
        <v>8954882</v>
      </c>
      <c r="H34" s="74">
        <v>13831563</v>
      </c>
      <c r="I34" s="74">
        <v>14240869</v>
      </c>
      <c r="J34" s="74">
        <v>4719837</v>
      </c>
    </row>
    <row r="35" spans="2:10" ht="13.5" customHeight="1" x14ac:dyDescent="0.15">
      <c r="B35" s="34" t="s">
        <v>23</v>
      </c>
      <c r="C35" s="35" t="s">
        <v>58</v>
      </c>
      <c r="D35" s="73">
        <v>89</v>
      </c>
      <c r="E35" s="74">
        <v>2605</v>
      </c>
      <c r="F35" s="74">
        <v>1826511</v>
      </c>
      <c r="G35" s="74">
        <v>5735370</v>
      </c>
      <c r="H35" s="74">
        <v>9002854</v>
      </c>
      <c r="I35" s="74">
        <v>9229366</v>
      </c>
      <c r="J35" s="74">
        <v>3272481</v>
      </c>
    </row>
    <row r="36" spans="2:10" ht="13.5" customHeight="1" x14ac:dyDescent="0.15">
      <c r="B36" s="34" t="s">
        <v>24</v>
      </c>
      <c r="C36" s="35" t="s">
        <v>59</v>
      </c>
      <c r="D36" s="73">
        <v>28</v>
      </c>
      <c r="E36" s="74">
        <v>2251</v>
      </c>
      <c r="F36" s="74">
        <v>2247855</v>
      </c>
      <c r="G36" s="74">
        <v>7295420</v>
      </c>
      <c r="H36" s="74">
        <v>10653802</v>
      </c>
      <c r="I36" s="74">
        <v>10844148</v>
      </c>
      <c r="J36" s="74">
        <v>2850521</v>
      </c>
    </row>
    <row r="37" spans="2:10" ht="13.5" customHeight="1" x14ac:dyDescent="0.15">
      <c r="B37" s="34" t="s">
        <v>25</v>
      </c>
      <c r="C37" s="35" t="s">
        <v>60</v>
      </c>
      <c r="D37" s="73">
        <v>10</v>
      </c>
      <c r="E37" s="74">
        <v>116</v>
      </c>
      <c r="F37" s="74">
        <v>54923</v>
      </c>
      <c r="G37" s="74">
        <v>86307</v>
      </c>
      <c r="H37" s="74">
        <v>207188</v>
      </c>
      <c r="I37" s="74">
        <v>200815</v>
      </c>
      <c r="J37" s="74">
        <v>107981</v>
      </c>
    </row>
    <row r="38" spans="2:10" ht="13.5" customHeight="1" x14ac:dyDescent="0.15">
      <c r="B38" s="34" t="s">
        <v>61</v>
      </c>
      <c r="C38" s="35" t="s">
        <v>62</v>
      </c>
      <c r="D38" s="73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</row>
    <row r="39" spans="2:10" ht="13.5" customHeight="1" x14ac:dyDescent="0.15">
      <c r="B39" s="34" t="s">
        <v>63</v>
      </c>
      <c r="C39" s="35" t="s">
        <v>64</v>
      </c>
      <c r="D39" s="73">
        <v>18</v>
      </c>
      <c r="E39" s="74">
        <v>182</v>
      </c>
      <c r="F39" s="74">
        <v>71816</v>
      </c>
      <c r="G39" s="74">
        <v>120162</v>
      </c>
      <c r="H39" s="74">
        <v>212470</v>
      </c>
      <c r="I39" s="74">
        <v>212390</v>
      </c>
      <c r="J39" s="74">
        <v>81716</v>
      </c>
    </row>
    <row r="40" spans="2:10" ht="13.5" customHeight="1" x14ac:dyDescent="0.15">
      <c r="B40" s="34"/>
      <c r="C40" s="68" t="s">
        <v>65</v>
      </c>
      <c r="D40" s="73">
        <v>293</v>
      </c>
      <c r="E40" s="74">
        <v>1824</v>
      </c>
      <c r="F40" s="74">
        <v>740023</v>
      </c>
      <c r="G40" s="74">
        <v>1331397</v>
      </c>
      <c r="H40" s="74">
        <v>2793048</v>
      </c>
      <c r="I40" s="74">
        <v>2793048</v>
      </c>
      <c r="J40" s="74">
        <v>1392054</v>
      </c>
    </row>
    <row r="41" spans="2:10" ht="13.5" customHeight="1" x14ac:dyDescent="0.15">
      <c r="B41" s="34"/>
      <c r="C41" s="68" t="s">
        <v>66</v>
      </c>
      <c r="D41" s="73">
        <v>151</v>
      </c>
      <c r="E41" s="74">
        <v>2051</v>
      </c>
      <c r="F41" s="74">
        <v>961879</v>
      </c>
      <c r="G41" s="74">
        <v>1651290</v>
      </c>
      <c r="H41" s="74">
        <v>3735950</v>
      </c>
      <c r="I41" s="74">
        <v>3735950</v>
      </c>
      <c r="J41" s="74">
        <v>1985392</v>
      </c>
    </row>
    <row r="42" spans="2:10" ht="13.5" customHeight="1" x14ac:dyDescent="0.15">
      <c r="B42" s="34"/>
      <c r="C42" s="68" t="s">
        <v>67</v>
      </c>
      <c r="D42" s="73">
        <v>49</v>
      </c>
      <c r="E42" s="74">
        <v>1183</v>
      </c>
      <c r="F42" s="74">
        <v>560923</v>
      </c>
      <c r="G42" s="74">
        <v>905402</v>
      </c>
      <c r="H42" s="74">
        <v>2049733</v>
      </c>
      <c r="I42" s="74">
        <v>2049733</v>
      </c>
      <c r="J42" s="74">
        <v>1093816</v>
      </c>
    </row>
    <row r="43" spans="2:10" ht="13.5" customHeight="1" x14ac:dyDescent="0.15">
      <c r="B43" s="34"/>
      <c r="C43" s="68" t="s">
        <v>68</v>
      </c>
      <c r="D43" s="73">
        <v>24</v>
      </c>
      <c r="E43" s="74">
        <v>989</v>
      </c>
      <c r="F43" s="74">
        <v>499825</v>
      </c>
      <c r="G43" s="74">
        <v>1591728</v>
      </c>
      <c r="H43" s="74">
        <v>2598054</v>
      </c>
      <c r="I43" s="74">
        <v>2573809</v>
      </c>
      <c r="J43" s="74">
        <v>881688</v>
      </c>
    </row>
    <row r="44" spans="2:10" ht="13.5" customHeight="1" x14ac:dyDescent="0.15">
      <c r="B44" s="34"/>
      <c r="C44" s="68" t="s">
        <v>69</v>
      </c>
      <c r="D44" s="73">
        <v>24</v>
      </c>
      <c r="E44" s="74">
        <v>1602</v>
      </c>
      <c r="F44" s="74">
        <v>887909</v>
      </c>
      <c r="G44" s="74">
        <v>4706395</v>
      </c>
      <c r="H44" s="74">
        <v>7643262</v>
      </c>
      <c r="I44" s="74">
        <v>7652038</v>
      </c>
      <c r="J44" s="74">
        <v>2628615</v>
      </c>
    </row>
    <row r="45" spans="2:10" ht="13.5" customHeight="1" x14ac:dyDescent="0.15">
      <c r="B45" s="34"/>
      <c r="C45" s="68" t="s">
        <v>70</v>
      </c>
      <c r="D45" s="73">
        <v>8</v>
      </c>
      <c r="E45" s="74">
        <v>1012</v>
      </c>
      <c r="F45" s="74">
        <v>478139</v>
      </c>
      <c r="G45" s="74">
        <v>1367916</v>
      </c>
      <c r="H45" s="74">
        <v>3104973</v>
      </c>
      <c r="I45" s="74">
        <v>3106517</v>
      </c>
      <c r="J45" s="74">
        <v>1578295</v>
      </c>
    </row>
    <row r="46" spans="2:10" ht="13.5" customHeight="1" x14ac:dyDescent="0.15">
      <c r="B46" s="34"/>
      <c r="C46" s="68" t="s">
        <v>71</v>
      </c>
      <c r="D46" s="73">
        <v>4</v>
      </c>
      <c r="E46" s="74" t="s">
        <v>96</v>
      </c>
      <c r="F46" s="74" t="s">
        <v>96</v>
      </c>
      <c r="G46" s="74" t="s">
        <v>96</v>
      </c>
      <c r="H46" s="74" t="s">
        <v>96</v>
      </c>
      <c r="I46" s="74" t="s">
        <v>96</v>
      </c>
      <c r="J46" s="74" t="s">
        <v>96</v>
      </c>
    </row>
    <row r="47" spans="2:10" ht="13.5" customHeight="1" x14ac:dyDescent="0.15">
      <c r="B47" s="34"/>
      <c r="C47" s="68" t="s">
        <v>72</v>
      </c>
      <c r="D47" s="73">
        <v>3</v>
      </c>
      <c r="E47" s="74">
        <v>1222</v>
      </c>
      <c r="F47" s="74">
        <v>826887</v>
      </c>
      <c r="G47" s="74">
        <v>2464260</v>
      </c>
      <c r="H47" s="74">
        <v>4787079</v>
      </c>
      <c r="I47" s="74">
        <v>4821018</v>
      </c>
      <c r="J47" s="74">
        <v>2158260</v>
      </c>
    </row>
    <row r="48" spans="2:10" ht="13.5" customHeight="1" x14ac:dyDescent="0.15">
      <c r="B48" s="34"/>
      <c r="C48" s="68" t="s">
        <v>73</v>
      </c>
      <c r="D48" s="73">
        <v>6</v>
      </c>
      <c r="E48" s="74">
        <v>4019</v>
      </c>
      <c r="F48" s="74">
        <v>4146538</v>
      </c>
      <c r="G48" s="74">
        <v>15245302</v>
      </c>
      <c r="H48" s="74">
        <v>33286880</v>
      </c>
      <c r="I48" s="74">
        <v>33668521</v>
      </c>
      <c r="J48" s="74">
        <v>8266050</v>
      </c>
    </row>
    <row r="49" spans="2:10" ht="13.5" customHeight="1" x14ac:dyDescent="0.15">
      <c r="B49" s="34"/>
      <c r="C49" s="68" t="s">
        <v>74</v>
      </c>
      <c r="D49" s="73">
        <v>1</v>
      </c>
      <c r="E49" s="74" t="s">
        <v>96</v>
      </c>
      <c r="F49" s="74" t="s">
        <v>96</v>
      </c>
      <c r="G49" s="74" t="s">
        <v>96</v>
      </c>
      <c r="H49" s="74" t="s">
        <v>96</v>
      </c>
      <c r="I49" s="74" t="s">
        <v>96</v>
      </c>
      <c r="J49" s="74" t="s">
        <v>96</v>
      </c>
    </row>
    <row r="50" spans="2:10" ht="7.5" customHeight="1" thickBot="1" x14ac:dyDescent="0.2">
      <c r="B50" s="36"/>
      <c r="C50" s="36"/>
      <c r="D50" s="37"/>
      <c r="E50" s="36"/>
      <c r="F50" s="36"/>
      <c r="G50" s="36"/>
      <c r="H50" s="36"/>
      <c r="I50" s="36"/>
      <c r="J50" s="36"/>
    </row>
    <row r="51" spans="2:10" x14ac:dyDescent="0.15">
      <c r="B51" s="16"/>
    </row>
  </sheetData>
  <mergeCells count="9">
    <mergeCell ref="B16:C16"/>
    <mergeCell ref="D12:D14"/>
    <mergeCell ref="E12:E14"/>
    <mergeCell ref="J12:J14"/>
    <mergeCell ref="F12:F14"/>
    <mergeCell ref="G12:G14"/>
    <mergeCell ref="H12:H14"/>
    <mergeCell ref="I12:I14"/>
    <mergeCell ref="B12:C14"/>
  </mergeCells>
  <phoneticPr fontId="2"/>
  <printOptions horizontalCentered="1"/>
  <pageMargins left="0" right="0" top="0.2" bottom="0.59055118110236227" header="0" footer="0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 codeName="Sheet10"/>
  <dimension ref="A1:N51"/>
  <sheetViews>
    <sheetView workbookViewId="0"/>
  </sheetViews>
  <sheetFormatPr defaultColWidth="15.69921875" defaultRowHeight="13.5" x14ac:dyDescent="0.15"/>
  <cols>
    <col min="1" max="1" width="1.69921875" style="10" customWidth="1"/>
    <col min="2" max="2" width="3.5" style="10" customWidth="1"/>
    <col min="3" max="3" width="35.296875" style="10" bestFit="1" customWidth="1"/>
    <col min="4" max="4" width="7.69921875" style="10" bestFit="1" customWidth="1"/>
    <col min="5" max="5" width="8.59765625" style="10" bestFit="1" customWidth="1"/>
    <col min="6" max="6" width="11.3984375" style="10" bestFit="1" customWidth="1"/>
    <col min="7" max="8" width="12.69921875" style="10" bestFit="1" customWidth="1"/>
    <col min="9" max="10" width="12.3984375" style="10" bestFit="1" customWidth="1"/>
    <col min="11" max="16384" width="15.69921875" style="10"/>
  </cols>
  <sheetData>
    <row r="1" spans="1:14" s="15" customFormat="1" x14ac:dyDescent="0.15">
      <c r="A1" s="9" t="s">
        <v>38</v>
      </c>
      <c r="B1" s="10"/>
      <c r="C1" s="11"/>
      <c r="D1" s="11"/>
      <c r="E1" s="11"/>
      <c r="F1" s="11"/>
      <c r="G1" s="12"/>
      <c r="H1" s="12"/>
      <c r="I1" s="13"/>
      <c r="J1" s="13"/>
      <c r="K1" s="14"/>
      <c r="L1" s="13"/>
    </row>
    <row r="2" spans="1:14" s="52" customFormat="1" ht="17.25" x14ac:dyDescent="0.2">
      <c r="A2" s="46" t="s">
        <v>35</v>
      </c>
      <c r="B2" s="47"/>
      <c r="C2" s="48"/>
      <c r="D2" s="48"/>
      <c r="E2" s="48"/>
      <c r="F2" s="48"/>
      <c r="G2" s="49"/>
      <c r="H2" s="49"/>
      <c r="I2" s="50"/>
      <c r="J2" s="50"/>
      <c r="K2" s="51"/>
      <c r="L2" s="50"/>
    </row>
    <row r="3" spans="1:14" s="45" customFormat="1" ht="14.25" x14ac:dyDescent="0.15">
      <c r="A3" s="33"/>
      <c r="B3" s="53" t="s">
        <v>36</v>
      </c>
      <c r="C3" s="41"/>
      <c r="D3" s="41"/>
      <c r="E3" s="41"/>
      <c r="F3" s="41"/>
      <c r="G3" s="42"/>
      <c r="H3" s="42"/>
      <c r="I3" s="43"/>
      <c r="J3" s="43"/>
      <c r="K3" s="44"/>
      <c r="L3" s="43"/>
    </row>
    <row r="4" spans="1:14" s="57" customFormat="1" ht="14.25" x14ac:dyDescent="0.15">
      <c r="A4" s="53"/>
      <c r="B4" s="54" t="s">
        <v>83</v>
      </c>
      <c r="C4" s="55"/>
      <c r="D4" s="55"/>
      <c r="E4" s="55"/>
      <c r="F4" s="56"/>
      <c r="H4" s="58"/>
      <c r="I4" s="59"/>
      <c r="J4" s="59"/>
      <c r="K4" s="60"/>
      <c r="L4" s="59"/>
    </row>
    <row r="5" spans="1:14" s="57" customFormat="1" ht="14.25" x14ac:dyDescent="0.15">
      <c r="A5" s="53"/>
      <c r="B5" s="56"/>
      <c r="C5" s="61"/>
      <c r="D5" s="61"/>
      <c r="E5" s="61"/>
      <c r="F5" s="61"/>
      <c r="H5" s="58"/>
      <c r="I5" s="59"/>
      <c r="J5" s="59"/>
      <c r="K5" s="60"/>
      <c r="L5" s="59"/>
    </row>
    <row r="6" spans="1:14" s="64" customFormat="1" ht="18.75" customHeight="1" x14ac:dyDescent="0.15">
      <c r="A6" s="62"/>
      <c r="B6" s="66" t="s">
        <v>92</v>
      </c>
      <c r="C6" s="63"/>
      <c r="D6" s="63"/>
      <c r="E6" s="63"/>
      <c r="F6" s="63"/>
      <c r="H6" s="63"/>
      <c r="I6" s="65"/>
      <c r="J6" s="65"/>
      <c r="K6" s="65"/>
      <c r="L6" s="65"/>
      <c r="M6" s="65"/>
      <c r="N6" s="65"/>
    </row>
    <row r="7" spans="1:14" ht="13.5" customHeight="1" x14ac:dyDescent="0.15">
      <c r="B7" s="9"/>
      <c r="C7" s="9"/>
    </row>
    <row r="8" spans="1:14" ht="13.5" customHeight="1" x14ac:dyDescent="0.15">
      <c r="B8" s="9"/>
      <c r="C8" s="9"/>
    </row>
    <row r="9" spans="1:14" ht="13.5" customHeight="1" x14ac:dyDescent="0.15">
      <c r="B9" s="16"/>
    </row>
    <row r="10" spans="1:14" ht="13.5" customHeight="1" x14ac:dyDescent="0.15">
      <c r="B10" s="16"/>
    </row>
    <row r="11" spans="1:14" ht="13.5" customHeight="1" thickBot="1" x14ac:dyDescent="0.2">
      <c r="B11" s="36"/>
      <c r="C11" s="36"/>
      <c r="D11" s="36"/>
      <c r="E11" s="36"/>
      <c r="F11" s="36"/>
      <c r="G11" s="36"/>
      <c r="H11" s="36"/>
      <c r="I11" s="38"/>
      <c r="J11" s="39"/>
    </row>
    <row r="12" spans="1:14" ht="16.5" customHeight="1" x14ac:dyDescent="0.15">
      <c r="B12" s="84" t="s">
        <v>95</v>
      </c>
      <c r="C12" s="85"/>
      <c r="D12" s="77" t="s">
        <v>26</v>
      </c>
      <c r="E12" s="80" t="s">
        <v>0</v>
      </c>
      <c r="F12" s="80" t="s">
        <v>1</v>
      </c>
      <c r="G12" s="80" t="s">
        <v>2</v>
      </c>
      <c r="H12" s="80" t="s">
        <v>3</v>
      </c>
      <c r="I12" s="80" t="s">
        <v>27</v>
      </c>
      <c r="J12" s="81" t="s">
        <v>4</v>
      </c>
    </row>
    <row r="13" spans="1:14" ht="16.5" customHeight="1" x14ac:dyDescent="0.15">
      <c r="B13" s="86"/>
      <c r="C13" s="87"/>
      <c r="D13" s="90"/>
      <c r="E13" s="90"/>
      <c r="F13" s="90"/>
      <c r="G13" s="90"/>
      <c r="H13" s="90"/>
      <c r="I13" s="90"/>
      <c r="J13" s="92"/>
    </row>
    <row r="14" spans="1:14" ht="16.5" customHeight="1" x14ac:dyDescent="0.15">
      <c r="B14" s="88"/>
      <c r="C14" s="89"/>
      <c r="D14" s="91"/>
      <c r="E14" s="91"/>
      <c r="F14" s="91"/>
      <c r="G14" s="91"/>
      <c r="H14" s="91"/>
      <c r="I14" s="91"/>
      <c r="J14" s="93"/>
    </row>
    <row r="15" spans="1:14" ht="7.5" customHeight="1" x14ac:dyDescent="0.15">
      <c r="D15" s="31"/>
      <c r="E15" s="32"/>
      <c r="F15" s="32"/>
      <c r="G15" s="32"/>
      <c r="H15" s="32"/>
      <c r="I15" s="32"/>
      <c r="J15" s="32"/>
    </row>
    <row r="16" spans="1:14" s="67" customFormat="1" ht="18.75" customHeight="1" x14ac:dyDescent="0.15">
      <c r="B16" s="75" t="s">
        <v>94</v>
      </c>
      <c r="C16" s="76"/>
      <c r="D16" s="71">
        <v>365</v>
      </c>
      <c r="E16" s="72">
        <v>15809</v>
      </c>
      <c r="F16" s="72">
        <v>8167003</v>
      </c>
      <c r="G16" s="72">
        <v>24548236</v>
      </c>
      <c r="H16" s="72">
        <v>46226520</v>
      </c>
      <c r="I16" s="72">
        <v>46938480</v>
      </c>
      <c r="J16" s="72">
        <v>20520791</v>
      </c>
    </row>
    <row r="17" spans="2:10" ht="13.5" customHeight="1" x14ac:dyDescent="0.15">
      <c r="B17" s="34" t="s">
        <v>5</v>
      </c>
      <c r="C17" s="35" t="s">
        <v>40</v>
      </c>
      <c r="D17" s="73">
        <v>41</v>
      </c>
      <c r="E17" s="74">
        <v>1919</v>
      </c>
      <c r="F17" s="74">
        <v>511975</v>
      </c>
      <c r="G17" s="74">
        <v>3968530</v>
      </c>
      <c r="H17" s="74">
        <v>5817941</v>
      </c>
      <c r="I17" s="74">
        <v>5816510</v>
      </c>
      <c r="J17" s="74">
        <v>1682383</v>
      </c>
    </row>
    <row r="18" spans="2:10" ht="13.5" customHeight="1" x14ac:dyDescent="0.15">
      <c r="B18" s="34" t="s">
        <v>6</v>
      </c>
      <c r="C18" s="35" t="s">
        <v>41</v>
      </c>
      <c r="D18" s="73">
        <v>3</v>
      </c>
      <c r="E18" s="74">
        <v>50</v>
      </c>
      <c r="F18" s="74">
        <v>14114</v>
      </c>
      <c r="G18" s="74">
        <v>90439</v>
      </c>
      <c r="H18" s="74">
        <v>120580</v>
      </c>
      <c r="I18" s="74">
        <v>120638</v>
      </c>
      <c r="J18" s="74">
        <v>27385</v>
      </c>
    </row>
    <row r="19" spans="2:10" ht="13.5" customHeight="1" x14ac:dyDescent="0.15">
      <c r="B19" s="34" t="s">
        <v>7</v>
      </c>
      <c r="C19" s="35" t="s">
        <v>42</v>
      </c>
      <c r="D19" s="73">
        <v>3</v>
      </c>
      <c r="E19" s="74">
        <v>71</v>
      </c>
      <c r="F19" s="74">
        <v>22980</v>
      </c>
      <c r="G19" s="74">
        <v>15481</v>
      </c>
      <c r="H19" s="74">
        <v>69175</v>
      </c>
      <c r="I19" s="74">
        <v>69156</v>
      </c>
      <c r="J19" s="74">
        <v>50121</v>
      </c>
    </row>
    <row r="20" spans="2:10" ht="13.5" customHeight="1" x14ac:dyDescent="0.15">
      <c r="B20" s="34" t="s">
        <v>8</v>
      </c>
      <c r="C20" s="35" t="s">
        <v>43</v>
      </c>
      <c r="D20" s="73">
        <v>6</v>
      </c>
      <c r="E20" s="74">
        <v>88</v>
      </c>
      <c r="F20" s="74">
        <v>25194</v>
      </c>
      <c r="G20" s="74">
        <v>107663</v>
      </c>
      <c r="H20" s="74">
        <v>159542</v>
      </c>
      <c r="I20" s="74">
        <v>159542</v>
      </c>
      <c r="J20" s="74">
        <v>49409</v>
      </c>
    </row>
    <row r="21" spans="2:10" ht="13.5" customHeight="1" x14ac:dyDescent="0.15">
      <c r="B21" s="34" t="s">
        <v>9</v>
      </c>
      <c r="C21" s="35" t="s">
        <v>44</v>
      </c>
      <c r="D21" s="73">
        <v>3</v>
      </c>
      <c r="E21" s="74">
        <v>38</v>
      </c>
      <c r="F21" s="74">
        <v>15848</v>
      </c>
      <c r="G21" s="74">
        <v>45412</v>
      </c>
      <c r="H21" s="74">
        <v>79178</v>
      </c>
      <c r="I21" s="74">
        <v>79178</v>
      </c>
      <c r="J21" s="74">
        <v>32158</v>
      </c>
    </row>
    <row r="22" spans="2:10" ht="13.5" customHeight="1" x14ac:dyDescent="0.15">
      <c r="B22" s="34" t="s">
        <v>10</v>
      </c>
      <c r="C22" s="35" t="s">
        <v>45</v>
      </c>
      <c r="D22" s="73">
        <v>13</v>
      </c>
      <c r="E22" s="74">
        <v>357</v>
      </c>
      <c r="F22" s="74">
        <v>128330</v>
      </c>
      <c r="G22" s="74">
        <v>308459</v>
      </c>
      <c r="H22" s="74">
        <v>580991</v>
      </c>
      <c r="I22" s="74">
        <v>578611</v>
      </c>
      <c r="J22" s="74">
        <v>246229</v>
      </c>
    </row>
    <row r="23" spans="2:10" ht="13.5" customHeight="1" x14ac:dyDescent="0.15">
      <c r="B23" s="34" t="s">
        <v>11</v>
      </c>
      <c r="C23" s="35" t="s">
        <v>46</v>
      </c>
      <c r="D23" s="73">
        <v>6</v>
      </c>
      <c r="E23" s="74">
        <v>176</v>
      </c>
      <c r="F23" s="74">
        <v>71229</v>
      </c>
      <c r="G23" s="74">
        <v>167149</v>
      </c>
      <c r="H23" s="74">
        <v>322387</v>
      </c>
      <c r="I23" s="74">
        <v>319933</v>
      </c>
      <c r="J23" s="74">
        <v>141303</v>
      </c>
    </row>
    <row r="24" spans="2:10" ht="13.5" customHeight="1" x14ac:dyDescent="0.15">
      <c r="B24" s="34" t="s">
        <v>12</v>
      </c>
      <c r="C24" s="35" t="s">
        <v>47</v>
      </c>
      <c r="D24" s="73">
        <v>10</v>
      </c>
      <c r="E24" s="74">
        <v>386</v>
      </c>
      <c r="F24" s="74">
        <v>168327</v>
      </c>
      <c r="G24" s="74">
        <v>266977</v>
      </c>
      <c r="H24" s="74">
        <v>617063</v>
      </c>
      <c r="I24" s="74">
        <v>617292</v>
      </c>
      <c r="J24" s="74">
        <v>323665</v>
      </c>
    </row>
    <row r="25" spans="2:10" ht="13.5" customHeight="1" x14ac:dyDescent="0.15">
      <c r="B25" s="34" t="s">
        <v>13</v>
      </c>
      <c r="C25" s="35" t="s">
        <v>48</v>
      </c>
      <c r="D25" s="73">
        <v>12</v>
      </c>
      <c r="E25" s="74">
        <v>219</v>
      </c>
      <c r="F25" s="74">
        <v>112490</v>
      </c>
      <c r="G25" s="74">
        <v>341843</v>
      </c>
      <c r="H25" s="74">
        <v>743643</v>
      </c>
      <c r="I25" s="74">
        <v>732492</v>
      </c>
      <c r="J25" s="74">
        <v>363355</v>
      </c>
    </row>
    <row r="26" spans="2:10" ht="13.5" customHeight="1" x14ac:dyDescent="0.15">
      <c r="B26" s="34" t="s">
        <v>14</v>
      </c>
      <c r="C26" s="35" t="s">
        <v>49</v>
      </c>
      <c r="D26" s="73">
        <v>4</v>
      </c>
      <c r="E26" s="74">
        <v>116</v>
      </c>
      <c r="F26" s="74">
        <v>61775</v>
      </c>
      <c r="G26" s="74">
        <v>281764</v>
      </c>
      <c r="H26" s="74">
        <v>533833</v>
      </c>
      <c r="I26" s="74">
        <v>532312</v>
      </c>
      <c r="J26" s="74">
        <v>232982</v>
      </c>
    </row>
    <row r="27" spans="2:10" ht="13.5" customHeight="1" x14ac:dyDescent="0.15">
      <c r="B27" s="34" t="s">
        <v>15</v>
      </c>
      <c r="C27" s="35" t="s">
        <v>50</v>
      </c>
      <c r="D27" s="73">
        <v>10</v>
      </c>
      <c r="E27" s="74">
        <v>167</v>
      </c>
      <c r="F27" s="74">
        <v>72945</v>
      </c>
      <c r="G27" s="74">
        <v>257515</v>
      </c>
      <c r="H27" s="74">
        <v>440736</v>
      </c>
      <c r="I27" s="74">
        <v>441127</v>
      </c>
      <c r="J27" s="74">
        <v>173635</v>
      </c>
    </row>
    <row r="28" spans="2:10" ht="13.5" customHeight="1" x14ac:dyDescent="0.15">
      <c r="B28" s="34" t="s">
        <v>16</v>
      </c>
      <c r="C28" s="35" t="s">
        <v>51</v>
      </c>
      <c r="D28" s="73">
        <v>6</v>
      </c>
      <c r="E28" s="74">
        <v>98</v>
      </c>
      <c r="F28" s="74">
        <v>33359</v>
      </c>
      <c r="G28" s="74">
        <v>161472</v>
      </c>
      <c r="H28" s="74">
        <v>298326</v>
      </c>
      <c r="I28" s="74">
        <v>298326</v>
      </c>
      <c r="J28" s="74">
        <v>130338</v>
      </c>
    </row>
    <row r="29" spans="2:10" ht="13.5" customHeight="1" x14ac:dyDescent="0.15">
      <c r="B29" s="34" t="s">
        <v>17</v>
      </c>
      <c r="C29" s="35" t="s">
        <v>52</v>
      </c>
      <c r="D29" s="73">
        <v>1</v>
      </c>
      <c r="E29" s="74" t="s">
        <v>96</v>
      </c>
      <c r="F29" s="74" t="s">
        <v>96</v>
      </c>
      <c r="G29" s="74" t="s">
        <v>96</v>
      </c>
      <c r="H29" s="74" t="s">
        <v>96</v>
      </c>
      <c r="I29" s="74" t="s">
        <v>96</v>
      </c>
      <c r="J29" s="74" t="s">
        <v>96</v>
      </c>
    </row>
    <row r="30" spans="2:10" ht="13.5" customHeight="1" x14ac:dyDescent="0.15">
      <c r="B30" s="34" t="s">
        <v>18</v>
      </c>
      <c r="C30" s="35" t="s">
        <v>53</v>
      </c>
      <c r="D30" s="73">
        <v>5</v>
      </c>
      <c r="E30" s="74">
        <v>113</v>
      </c>
      <c r="F30" s="74">
        <v>53703</v>
      </c>
      <c r="G30" s="74">
        <v>148276</v>
      </c>
      <c r="H30" s="74">
        <v>271576</v>
      </c>
      <c r="I30" s="74">
        <v>271036</v>
      </c>
      <c r="J30" s="74">
        <v>115384</v>
      </c>
    </row>
    <row r="31" spans="2:10" ht="13.5" customHeight="1" x14ac:dyDescent="0.15">
      <c r="B31" s="34" t="s">
        <v>19</v>
      </c>
      <c r="C31" s="35" t="s">
        <v>54</v>
      </c>
      <c r="D31" s="73">
        <v>14</v>
      </c>
      <c r="E31" s="74">
        <v>338</v>
      </c>
      <c r="F31" s="74">
        <v>153543</v>
      </c>
      <c r="G31" s="74">
        <v>994204</v>
      </c>
      <c r="H31" s="74">
        <v>1405304</v>
      </c>
      <c r="I31" s="74">
        <v>1407471</v>
      </c>
      <c r="J31" s="74">
        <v>383538</v>
      </c>
    </row>
    <row r="32" spans="2:10" ht="13.5" customHeight="1" x14ac:dyDescent="0.15">
      <c r="B32" s="34" t="s">
        <v>20</v>
      </c>
      <c r="C32" s="35" t="s">
        <v>55</v>
      </c>
      <c r="D32" s="73">
        <v>2</v>
      </c>
      <c r="E32" s="74" t="s">
        <v>96</v>
      </c>
      <c r="F32" s="74" t="s">
        <v>96</v>
      </c>
      <c r="G32" s="74" t="s">
        <v>96</v>
      </c>
      <c r="H32" s="74" t="s">
        <v>96</v>
      </c>
      <c r="I32" s="74" t="s">
        <v>96</v>
      </c>
      <c r="J32" s="74" t="s">
        <v>96</v>
      </c>
    </row>
    <row r="33" spans="2:10" ht="13.5" customHeight="1" x14ac:dyDescent="0.15">
      <c r="B33" s="34" t="s">
        <v>21</v>
      </c>
      <c r="C33" s="35" t="s">
        <v>56</v>
      </c>
      <c r="D33" s="73">
        <v>68</v>
      </c>
      <c r="E33" s="74">
        <v>1699</v>
      </c>
      <c r="F33" s="74">
        <v>798581</v>
      </c>
      <c r="G33" s="74">
        <v>1624066</v>
      </c>
      <c r="H33" s="74">
        <v>3140898</v>
      </c>
      <c r="I33" s="74">
        <v>3136108</v>
      </c>
      <c r="J33" s="74">
        <v>1401518</v>
      </c>
    </row>
    <row r="34" spans="2:10" ht="13.5" customHeight="1" x14ac:dyDescent="0.15">
      <c r="B34" s="34" t="s">
        <v>22</v>
      </c>
      <c r="C34" s="35" t="s">
        <v>57</v>
      </c>
      <c r="D34" s="73">
        <v>58</v>
      </c>
      <c r="E34" s="74">
        <v>3113</v>
      </c>
      <c r="F34" s="74">
        <v>2038143</v>
      </c>
      <c r="G34" s="74">
        <v>7020714</v>
      </c>
      <c r="H34" s="74">
        <v>16172613</v>
      </c>
      <c r="I34" s="74">
        <v>16870853</v>
      </c>
      <c r="J34" s="74">
        <v>9173588</v>
      </c>
    </row>
    <row r="35" spans="2:10" ht="13.5" customHeight="1" x14ac:dyDescent="0.15">
      <c r="B35" s="34" t="s">
        <v>23</v>
      </c>
      <c r="C35" s="35" t="s">
        <v>58</v>
      </c>
      <c r="D35" s="73">
        <v>24</v>
      </c>
      <c r="E35" s="74">
        <v>1215</v>
      </c>
      <c r="F35" s="74">
        <v>662037</v>
      </c>
      <c r="G35" s="74">
        <v>1931080</v>
      </c>
      <c r="H35" s="74">
        <v>3371980</v>
      </c>
      <c r="I35" s="74">
        <v>3363328</v>
      </c>
      <c r="J35" s="74">
        <v>1309230</v>
      </c>
    </row>
    <row r="36" spans="2:10" ht="13.5" customHeight="1" x14ac:dyDescent="0.15">
      <c r="B36" s="34" t="s">
        <v>24</v>
      </c>
      <c r="C36" s="35" t="s">
        <v>59</v>
      </c>
      <c r="D36" s="73">
        <v>58</v>
      </c>
      <c r="E36" s="74">
        <v>5001</v>
      </c>
      <c r="F36" s="74">
        <v>2920231</v>
      </c>
      <c r="G36" s="74">
        <v>6062743</v>
      </c>
      <c r="H36" s="74">
        <v>10454177</v>
      </c>
      <c r="I36" s="74">
        <v>10486057</v>
      </c>
      <c r="J36" s="74">
        <v>3880201</v>
      </c>
    </row>
    <row r="37" spans="2:10" ht="13.5" customHeight="1" x14ac:dyDescent="0.15">
      <c r="B37" s="34" t="s">
        <v>25</v>
      </c>
      <c r="C37" s="35" t="s">
        <v>60</v>
      </c>
      <c r="D37" s="73">
        <v>6</v>
      </c>
      <c r="E37" s="74">
        <v>293</v>
      </c>
      <c r="F37" s="74">
        <v>143906</v>
      </c>
      <c r="G37" s="74">
        <v>376771</v>
      </c>
      <c r="H37" s="74">
        <v>905708</v>
      </c>
      <c r="I37" s="74">
        <v>911140</v>
      </c>
      <c r="J37" s="74">
        <v>493309</v>
      </c>
    </row>
    <row r="38" spans="2:10" ht="13.5" customHeight="1" x14ac:dyDescent="0.15">
      <c r="B38" s="34" t="s">
        <v>61</v>
      </c>
      <c r="C38" s="35" t="s">
        <v>62</v>
      </c>
      <c r="D38" s="73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</row>
    <row r="39" spans="2:10" ht="13.5" customHeight="1" x14ac:dyDescent="0.15">
      <c r="B39" s="34" t="s">
        <v>63</v>
      </c>
      <c r="C39" s="35" t="s">
        <v>64</v>
      </c>
      <c r="D39" s="73">
        <v>12</v>
      </c>
      <c r="E39" s="74">
        <v>302</v>
      </c>
      <c r="F39" s="74">
        <v>132973</v>
      </c>
      <c r="G39" s="74">
        <v>358586</v>
      </c>
      <c r="H39" s="74">
        <v>633312</v>
      </c>
      <c r="I39" s="74">
        <v>639813</v>
      </c>
      <c r="J39" s="74">
        <v>245855</v>
      </c>
    </row>
    <row r="40" spans="2:10" ht="13.5" customHeight="1" x14ac:dyDescent="0.15">
      <c r="B40" s="34"/>
      <c r="C40" s="68" t="s">
        <v>65</v>
      </c>
      <c r="D40" s="73">
        <v>108</v>
      </c>
      <c r="E40" s="74">
        <v>704</v>
      </c>
      <c r="F40" s="74">
        <v>285294</v>
      </c>
      <c r="G40" s="74">
        <v>409858</v>
      </c>
      <c r="H40" s="74">
        <v>937888</v>
      </c>
      <c r="I40" s="74">
        <v>937888</v>
      </c>
      <c r="J40" s="74">
        <v>502950</v>
      </c>
    </row>
    <row r="41" spans="2:10" ht="13.5" customHeight="1" x14ac:dyDescent="0.15">
      <c r="B41" s="34"/>
      <c r="C41" s="68" t="s">
        <v>66</v>
      </c>
      <c r="D41" s="73">
        <v>99</v>
      </c>
      <c r="E41" s="74">
        <v>1372</v>
      </c>
      <c r="F41" s="74">
        <v>614352</v>
      </c>
      <c r="G41" s="74">
        <v>1415429</v>
      </c>
      <c r="H41" s="74">
        <v>2848787</v>
      </c>
      <c r="I41" s="74">
        <v>2848787</v>
      </c>
      <c r="J41" s="74">
        <v>1365215</v>
      </c>
    </row>
    <row r="42" spans="2:10" ht="13.5" customHeight="1" x14ac:dyDescent="0.15">
      <c r="B42" s="34"/>
      <c r="C42" s="68" t="s">
        <v>67</v>
      </c>
      <c r="D42" s="73">
        <v>60</v>
      </c>
      <c r="E42" s="74">
        <v>1497</v>
      </c>
      <c r="F42" s="74">
        <v>665573</v>
      </c>
      <c r="G42" s="74">
        <v>1324567</v>
      </c>
      <c r="H42" s="74">
        <v>2824365</v>
      </c>
      <c r="I42" s="74">
        <v>2824365</v>
      </c>
      <c r="J42" s="74">
        <v>1429365</v>
      </c>
    </row>
    <row r="43" spans="2:10" ht="13.5" customHeight="1" x14ac:dyDescent="0.15">
      <c r="B43" s="34"/>
      <c r="C43" s="68" t="s">
        <v>68</v>
      </c>
      <c r="D43" s="73">
        <v>39</v>
      </c>
      <c r="E43" s="74">
        <v>1502</v>
      </c>
      <c r="F43" s="74">
        <v>661446</v>
      </c>
      <c r="G43" s="74">
        <v>1458926</v>
      </c>
      <c r="H43" s="74">
        <v>2770948</v>
      </c>
      <c r="I43" s="74">
        <v>2783287</v>
      </c>
      <c r="J43" s="74">
        <v>1174517</v>
      </c>
    </row>
    <row r="44" spans="2:10" ht="13.5" customHeight="1" x14ac:dyDescent="0.15">
      <c r="B44" s="34"/>
      <c r="C44" s="68" t="s">
        <v>69</v>
      </c>
      <c r="D44" s="73">
        <v>33</v>
      </c>
      <c r="E44" s="74">
        <v>2331</v>
      </c>
      <c r="F44" s="74">
        <v>1044412</v>
      </c>
      <c r="G44" s="74">
        <v>3110531</v>
      </c>
      <c r="H44" s="74">
        <v>5692470</v>
      </c>
      <c r="I44" s="74">
        <v>5682351</v>
      </c>
      <c r="J44" s="74">
        <v>2322803</v>
      </c>
    </row>
    <row r="45" spans="2:10" ht="13.5" customHeight="1" x14ac:dyDescent="0.15">
      <c r="B45" s="34"/>
      <c r="C45" s="68" t="s">
        <v>70</v>
      </c>
      <c r="D45" s="73">
        <v>14</v>
      </c>
      <c r="E45" s="74">
        <v>1944</v>
      </c>
      <c r="F45" s="74">
        <v>913784</v>
      </c>
      <c r="G45" s="74">
        <v>4697337</v>
      </c>
      <c r="H45" s="74">
        <v>6895381</v>
      </c>
      <c r="I45" s="74">
        <v>6885781</v>
      </c>
      <c r="J45" s="74">
        <v>1966363</v>
      </c>
    </row>
    <row r="46" spans="2:10" ht="13.5" customHeight="1" x14ac:dyDescent="0.15">
      <c r="B46" s="34"/>
      <c r="C46" s="68" t="s">
        <v>71</v>
      </c>
      <c r="D46" s="73">
        <v>5</v>
      </c>
      <c r="E46" s="74">
        <v>1263</v>
      </c>
      <c r="F46" s="74">
        <v>750593</v>
      </c>
      <c r="G46" s="74">
        <v>2466222</v>
      </c>
      <c r="H46" s="74">
        <v>4510653</v>
      </c>
      <c r="I46" s="74">
        <v>4517703</v>
      </c>
      <c r="J46" s="74">
        <v>1828502</v>
      </c>
    </row>
    <row r="47" spans="2:10" ht="13.5" customHeight="1" x14ac:dyDescent="0.15">
      <c r="B47" s="34"/>
      <c r="C47" s="68" t="s">
        <v>72</v>
      </c>
      <c r="D47" s="73">
        <v>1</v>
      </c>
      <c r="E47" s="74" t="s">
        <v>96</v>
      </c>
      <c r="F47" s="74" t="s">
        <v>96</v>
      </c>
      <c r="G47" s="74" t="s">
        <v>96</v>
      </c>
      <c r="H47" s="74" t="s">
        <v>96</v>
      </c>
      <c r="I47" s="74" t="s">
        <v>96</v>
      </c>
      <c r="J47" s="74" t="s">
        <v>96</v>
      </c>
    </row>
    <row r="48" spans="2:10" ht="13.5" customHeight="1" x14ac:dyDescent="0.15">
      <c r="B48" s="34"/>
      <c r="C48" s="68" t="s">
        <v>73</v>
      </c>
      <c r="D48" s="73">
        <v>4</v>
      </c>
      <c r="E48" s="74">
        <v>2504</v>
      </c>
      <c r="F48" s="74">
        <v>1212313</v>
      </c>
      <c r="G48" s="74">
        <v>3184669</v>
      </c>
      <c r="H48" s="74">
        <v>5267480</v>
      </c>
      <c r="I48" s="74">
        <v>5311202</v>
      </c>
      <c r="J48" s="74">
        <v>1857987</v>
      </c>
    </row>
    <row r="49" spans="2:10" ht="13.5" customHeight="1" x14ac:dyDescent="0.15">
      <c r="B49" s="34"/>
      <c r="C49" s="68" t="s">
        <v>74</v>
      </c>
      <c r="D49" s="73">
        <v>2</v>
      </c>
      <c r="E49" s="74" t="s">
        <v>96</v>
      </c>
      <c r="F49" s="74" t="s">
        <v>96</v>
      </c>
      <c r="G49" s="74" t="s">
        <v>96</v>
      </c>
      <c r="H49" s="74" t="s">
        <v>96</v>
      </c>
      <c r="I49" s="74" t="s">
        <v>96</v>
      </c>
      <c r="J49" s="74" t="s">
        <v>96</v>
      </c>
    </row>
    <row r="50" spans="2:10" ht="7.5" customHeight="1" thickBot="1" x14ac:dyDescent="0.2">
      <c r="B50" s="36"/>
      <c r="C50" s="36"/>
      <c r="D50" s="37"/>
      <c r="E50" s="36"/>
      <c r="F50" s="36"/>
      <c r="G50" s="36"/>
      <c r="H50" s="36"/>
      <c r="I50" s="36"/>
      <c r="J50" s="36"/>
    </row>
    <row r="51" spans="2:10" x14ac:dyDescent="0.15">
      <c r="B51" s="16"/>
    </row>
  </sheetData>
  <mergeCells count="9">
    <mergeCell ref="B16:C16"/>
    <mergeCell ref="I12:I14"/>
    <mergeCell ref="J12:J14"/>
    <mergeCell ref="E12:E14"/>
    <mergeCell ref="F12:F14"/>
    <mergeCell ref="G12:G14"/>
    <mergeCell ref="H12:H14"/>
    <mergeCell ref="B12:C14"/>
    <mergeCell ref="D12:D14"/>
  </mergeCells>
  <phoneticPr fontId="2"/>
  <printOptions horizontalCentered="1"/>
  <pageMargins left="0" right="0" top="0.59055118110236227" bottom="0.59055118110236227" header="0" footer="0"/>
  <pageSetup paperSize="9" scale="5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 codeName="Sheet11"/>
  <dimension ref="A1:N51"/>
  <sheetViews>
    <sheetView workbookViewId="0"/>
  </sheetViews>
  <sheetFormatPr defaultColWidth="15.69921875" defaultRowHeight="13.5" x14ac:dyDescent="0.15"/>
  <cols>
    <col min="1" max="1" width="1.69921875" style="10" customWidth="1"/>
    <col min="2" max="2" width="3.5" style="10" customWidth="1"/>
    <col min="3" max="3" width="35.296875" style="10" bestFit="1" customWidth="1"/>
    <col min="4" max="4" width="7.69921875" style="10" bestFit="1" customWidth="1"/>
    <col min="5" max="5" width="8.59765625" style="10" bestFit="1" customWidth="1"/>
    <col min="6" max="6" width="11.3984375" style="10" bestFit="1" customWidth="1"/>
    <col min="7" max="8" width="12.69921875" style="10" bestFit="1" customWidth="1"/>
    <col min="9" max="10" width="12.3984375" style="10" bestFit="1" customWidth="1"/>
    <col min="11" max="16384" width="15.69921875" style="10"/>
  </cols>
  <sheetData>
    <row r="1" spans="1:14" s="15" customFormat="1" x14ac:dyDescent="0.15">
      <c r="A1" s="9" t="s">
        <v>38</v>
      </c>
      <c r="B1" s="10"/>
      <c r="C1" s="11"/>
      <c r="D1" s="11"/>
      <c r="E1" s="11"/>
      <c r="F1" s="11"/>
      <c r="G1" s="12"/>
      <c r="H1" s="12"/>
      <c r="I1" s="13"/>
      <c r="J1" s="13"/>
      <c r="K1" s="14"/>
      <c r="L1" s="13"/>
    </row>
    <row r="2" spans="1:14" s="52" customFormat="1" ht="17.25" x14ac:dyDescent="0.2">
      <c r="A2" s="46" t="s">
        <v>35</v>
      </c>
      <c r="B2" s="47"/>
      <c r="C2" s="48"/>
      <c r="D2" s="48"/>
      <c r="E2" s="48"/>
      <c r="F2" s="48"/>
      <c r="G2" s="49"/>
      <c r="H2" s="49"/>
      <c r="I2" s="50"/>
      <c r="J2" s="50"/>
      <c r="K2" s="51"/>
      <c r="L2" s="50"/>
    </row>
    <row r="3" spans="1:14" s="45" customFormat="1" ht="14.25" x14ac:dyDescent="0.15">
      <c r="A3" s="33"/>
      <c r="B3" s="53" t="s">
        <v>36</v>
      </c>
      <c r="C3" s="41"/>
      <c r="D3" s="41"/>
      <c r="E3" s="41"/>
      <c r="F3" s="41"/>
      <c r="G3" s="42"/>
      <c r="H3" s="42"/>
      <c r="I3" s="43"/>
      <c r="J3" s="43"/>
      <c r="K3" s="44"/>
      <c r="L3" s="43"/>
    </row>
    <row r="4" spans="1:14" s="57" customFormat="1" ht="14.25" x14ac:dyDescent="0.15">
      <c r="A4" s="53"/>
      <c r="B4" s="54" t="s">
        <v>82</v>
      </c>
      <c r="C4" s="55"/>
      <c r="D4" s="55"/>
      <c r="E4" s="55"/>
      <c r="F4" s="56"/>
      <c r="H4" s="58"/>
      <c r="I4" s="59"/>
      <c r="J4" s="59"/>
      <c r="K4" s="60"/>
      <c r="L4" s="59"/>
    </row>
    <row r="5" spans="1:14" s="57" customFormat="1" ht="14.25" x14ac:dyDescent="0.15">
      <c r="A5" s="53"/>
      <c r="B5" s="56"/>
      <c r="C5" s="61"/>
      <c r="D5" s="61"/>
      <c r="E5" s="61"/>
      <c r="F5" s="61"/>
      <c r="H5" s="58"/>
      <c r="I5" s="59"/>
      <c r="J5" s="59"/>
      <c r="K5" s="60"/>
      <c r="L5" s="59"/>
    </row>
    <row r="6" spans="1:14" s="64" customFormat="1" ht="18.75" customHeight="1" x14ac:dyDescent="0.15">
      <c r="A6" s="62"/>
      <c r="B6" s="66" t="s">
        <v>92</v>
      </c>
      <c r="C6" s="63"/>
      <c r="D6" s="63"/>
      <c r="E6" s="63"/>
      <c r="F6" s="63"/>
      <c r="H6" s="63"/>
      <c r="I6" s="65"/>
      <c r="J6" s="65"/>
      <c r="K6" s="65"/>
      <c r="L6" s="65"/>
      <c r="M6" s="65"/>
      <c r="N6" s="65"/>
    </row>
    <row r="7" spans="1:14" ht="13.5" customHeight="1" x14ac:dyDescent="0.15">
      <c r="B7" s="9"/>
      <c r="C7" s="9"/>
    </row>
    <row r="8" spans="1:14" ht="13.5" customHeight="1" x14ac:dyDescent="0.15">
      <c r="B8" s="9"/>
      <c r="C8" s="9"/>
    </row>
    <row r="9" spans="1:14" ht="13.5" customHeight="1" x14ac:dyDescent="0.15">
      <c r="B9" s="16"/>
    </row>
    <row r="10" spans="1:14" ht="13.5" customHeight="1" x14ac:dyDescent="0.15">
      <c r="B10" s="16"/>
    </row>
    <row r="11" spans="1:14" ht="13.5" customHeight="1" thickBot="1" x14ac:dyDescent="0.2">
      <c r="B11" s="36"/>
      <c r="C11" s="36"/>
      <c r="D11" s="36"/>
      <c r="E11" s="36"/>
      <c r="F11" s="36"/>
      <c r="G11" s="36"/>
      <c r="H11" s="36"/>
      <c r="I11" s="38"/>
      <c r="J11" s="39"/>
    </row>
    <row r="12" spans="1:14" ht="16.5" customHeight="1" x14ac:dyDescent="0.15">
      <c r="B12" s="84" t="s">
        <v>95</v>
      </c>
      <c r="C12" s="85"/>
      <c r="D12" s="77" t="s">
        <v>26</v>
      </c>
      <c r="E12" s="80" t="s">
        <v>0</v>
      </c>
      <c r="F12" s="80" t="s">
        <v>1</v>
      </c>
      <c r="G12" s="80" t="s">
        <v>2</v>
      </c>
      <c r="H12" s="80" t="s">
        <v>3</v>
      </c>
      <c r="I12" s="80" t="s">
        <v>27</v>
      </c>
      <c r="J12" s="81" t="s">
        <v>4</v>
      </c>
    </row>
    <row r="13" spans="1:14" ht="16.5" customHeight="1" x14ac:dyDescent="0.15">
      <c r="B13" s="86"/>
      <c r="C13" s="87"/>
      <c r="D13" s="90"/>
      <c r="E13" s="90"/>
      <c r="F13" s="90"/>
      <c r="G13" s="90"/>
      <c r="H13" s="90"/>
      <c r="I13" s="90"/>
      <c r="J13" s="92"/>
    </row>
    <row r="14" spans="1:14" ht="16.5" customHeight="1" x14ac:dyDescent="0.15">
      <c r="B14" s="88"/>
      <c r="C14" s="89"/>
      <c r="D14" s="91"/>
      <c r="E14" s="91"/>
      <c r="F14" s="91"/>
      <c r="G14" s="91"/>
      <c r="H14" s="91"/>
      <c r="I14" s="91"/>
      <c r="J14" s="93"/>
    </row>
    <row r="15" spans="1:14" ht="7.5" customHeight="1" x14ac:dyDescent="0.15">
      <c r="D15" s="31"/>
      <c r="E15" s="32"/>
      <c r="F15" s="32"/>
      <c r="G15" s="32"/>
      <c r="H15" s="32"/>
      <c r="I15" s="32"/>
      <c r="J15" s="32"/>
    </row>
    <row r="16" spans="1:14" s="67" customFormat="1" ht="18.75" customHeight="1" x14ac:dyDescent="0.15">
      <c r="B16" s="75" t="s">
        <v>94</v>
      </c>
      <c r="C16" s="76"/>
      <c r="D16" s="69">
        <v>812</v>
      </c>
      <c r="E16" s="70">
        <v>20718</v>
      </c>
      <c r="F16" s="70">
        <v>11763147</v>
      </c>
      <c r="G16" s="70">
        <v>22315581</v>
      </c>
      <c r="H16" s="70">
        <v>42313217</v>
      </c>
      <c r="I16" s="70">
        <v>42311169</v>
      </c>
      <c r="J16" s="70">
        <v>18204480</v>
      </c>
    </row>
    <row r="17" spans="2:10" ht="13.5" customHeight="1" x14ac:dyDescent="0.15">
      <c r="B17" s="34" t="s">
        <v>5</v>
      </c>
      <c r="C17" s="35" t="s">
        <v>40</v>
      </c>
      <c r="D17" s="73">
        <v>21</v>
      </c>
      <c r="E17" s="74">
        <v>1561</v>
      </c>
      <c r="F17" s="74">
        <v>407729</v>
      </c>
      <c r="G17" s="74">
        <v>1321061</v>
      </c>
      <c r="H17" s="74">
        <v>2498474</v>
      </c>
      <c r="I17" s="74">
        <v>2491416</v>
      </c>
      <c r="J17" s="74">
        <v>1082724</v>
      </c>
    </row>
    <row r="18" spans="2:10" ht="13.5" customHeight="1" x14ac:dyDescent="0.15">
      <c r="B18" s="34" t="s">
        <v>6</v>
      </c>
      <c r="C18" s="35" t="s">
        <v>41</v>
      </c>
      <c r="D18" s="73">
        <v>1</v>
      </c>
      <c r="E18" s="74" t="s">
        <v>96</v>
      </c>
      <c r="F18" s="74" t="s">
        <v>96</v>
      </c>
      <c r="G18" s="74" t="s">
        <v>96</v>
      </c>
      <c r="H18" s="74" t="s">
        <v>96</v>
      </c>
      <c r="I18" s="74" t="s">
        <v>96</v>
      </c>
      <c r="J18" s="74" t="s">
        <v>96</v>
      </c>
    </row>
    <row r="19" spans="2:10" ht="13.5" customHeight="1" x14ac:dyDescent="0.15">
      <c r="B19" s="34" t="s">
        <v>7</v>
      </c>
      <c r="C19" s="35" t="s">
        <v>42</v>
      </c>
      <c r="D19" s="73">
        <v>0</v>
      </c>
      <c r="E19" s="74">
        <v>0</v>
      </c>
      <c r="F19" s="74">
        <v>0</v>
      </c>
      <c r="G19" s="74">
        <v>0</v>
      </c>
      <c r="H19" s="74">
        <v>0</v>
      </c>
      <c r="I19" s="74">
        <v>0</v>
      </c>
      <c r="J19" s="74">
        <v>0</v>
      </c>
    </row>
    <row r="20" spans="2:10" ht="13.5" customHeight="1" x14ac:dyDescent="0.15">
      <c r="B20" s="34" t="s">
        <v>8</v>
      </c>
      <c r="C20" s="35" t="s">
        <v>43</v>
      </c>
      <c r="D20" s="73">
        <v>4</v>
      </c>
      <c r="E20" s="74">
        <v>27</v>
      </c>
      <c r="F20" s="74">
        <v>6008</v>
      </c>
      <c r="G20" s="74">
        <v>23259</v>
      </c>
      <c r="H20" s="74">
        <v>29321</v>
      </c>
      <c r="I20" s="74">
        <v>29321</v>
      </c>
      <c r="J20" s="74">
        <v>5773</v>
      </c>
    </row>
    <row r="21" spans="2:10" ht="13.5" customHeight="1" x14ac:dyDescent="0.15">
      <c r="B21" s="34" t="s">
        <v>9</v>
      </c>
      <c r="C21" s="35" t="s">
        <v>44</v>
      </c>
      <c r="D21" s="73">
        <v>1</v>
      </c>
      <c r="E21" s="74" t="s">
        <v>96</v>
      </c>
      <c r="F21" s="74" t="s">
        <v>96</v>
      </c>
      <c r="G21" s="74" t="s">
        <v>96</v>
      </c>
      <c r="H21" s="74" t="s">
        <v>96</v>
      </c>
      <c r="I21" s="74" t="s">
        <v>96</v>
      </c>
      <c r="J21" s="74" t="s">
        <v>96</v>
      </c>
    </row>
    <row r="22" spans="2:10" ht="13.5" customHeight="1" x14ac:dyDescent="0.15">
      <c r="B22" s="34" t="s">
        <v>10</v>
      </c>
      <c r="C22" s="35" t="s">
        <v>45</v>
      </c>
      <c r="D22" s="73">
        <v>10</v>
      </c>
      <c r="E22" s="74">
        <v>74</v>
      </c>
      <c r="F22" s="74">
        <v>32590</v>
      </c>
      <c r="G22" s="74">
        <v>77657</v>
      </c>
      <c r="H22" s="74">
        <v>143775</v>
      </c>
      <c r="I22" s="74">
        <v>143775</v>
      </c>
      <c r="J22" s="74">
        <v>62969</v>
      </c>
    </row>
    <row r="23" spans="2:10" ht="13.5" customHeight="1" x14ac:dyDescent="0.15">
      <c r="B23" s="34" t="s">
        <v>11</v>
      </c>
      <c r="C23" s="35" t="s">
        <v>46</v>
      </c>
      <c r="D23" s="73">
        <v>17</v>
      </c>
      <c r="E23" s="74">
        <v>362</v>
      </c>
      <c r="F23" s="74">
        <v>134653</v>
      </c>
      <c r="G23" s="74">
        <v>468447</v>
      </c>
      <c r="H23" s="74">
        <v>880483</v>
      </c>
      <c r="I23" s="74">
        <v>880738</v>
      </c>
      <c r="J23" s="74">
        <v>376611</v>
      </c>
    </row>
    <row r="24" spans="2:10" ht="13.5" customHeight="1" x14ac:dyDescent="0.15">
      <c r="B24" s="34" t="s">
        <v>12</v>
      </c>
      <c r="C24" s="35" t="s">
        <v>47</v>
      </c>
      <c r="D24" s="73">
        <v>25</v>
      </c>
      <c r="E24" s="74">
        <v>436</v>
      </c>
      <c r="F24" s="74">
        <v>214767</v>
      </c>
      <c r="G24" s="74">
        <v>445308</v>
      </c>
      <c r="H24" s="74">
        <v>980737</v>
      </c>
      <c r="I24" s="74">
        <v>975929</v>
      </c>
      <c r="J24" s="74">
        <v>494713</v>
      </c>
    </row>
    <row r="25" spans="2:10" ht="13.5" customHeight="1" x14ac:dyDescent="0.15">
      <c r="B25" s="34" t="s">
        <v>13</v>
      </c>
      <c r="C25" s="35" t="s">
        <v>48</v>
      </c>
      <c r="D25" s="73">
        <v>9</v>
      </c>
      <c r="E25" s="74">
        <v>183</v>
      </c>
      <c r="F25" s="74">
        <v>82783</v>
      </c>
      <c r="G25" s="74">
        <v>188134</v>
      </c>
      <c r="H25" s="74">
        <v>352461</v>
      </c>
      <c r="I25" s="74">
        <v>352504</v>
      </c>
      <c r="J25" s="74">
        <v>156420</v>
      </c>
    </row>
    <row r="26" spans="2:10" ht="13.5" customHeight="1" x14ac:dyDescent="0.15">
      <c r="B26" s="34" t="s">
        <v>14</v>
      </c>
      <c r="C26" s="35" t="s">
        <v>49</v>
      </c>
      <c r="D26" s="73">
        <v>0</v>
      </c>
      <c r="E26" s="74">
        <v>0</v>
      </c>
      <c r="F26" s="74">
        <v>0</v>
      </c>
      <c r="G26" s="74">
        <v>0</v>
      </c>
      <c r="H26" s="74">
        <v>0</v>
      </c>
      <c r="I26" s="74">
        <v>0</v>
      </c>
      <c r="J26" s="74">
        <v>0</v>
      </c>
    </row>
    <row r="27" spans="2:10" ht="13.5" customHeight="1" x14ac:dyDescent="0.15">
      <c r="B27" s="34" t="s">
        <v>15</v>
      </c>
      <c r="C27" s="35" t="s">
        <v>50</v>
      </c>
      <c r="D27" s="73">
        <v>69</v>
      </c>
      <c r="E27" s="74">
        <v>1184</v>
      </c>
      <c r="F27" s="74">
        <v>497213</v>
      </c>
      <c r="G27" s="74">
        <v>1478941</v>
      </c>
      <c r="H27" s="74">
        <v>2739224</v>
      </c>
      <c r="I27" s="74">
        <v>2728532</v>
      </c>
      <c r="J27" s="74">
        <v>1163052</v>
      </c>
    </row>
    <row r="28" spans="2:10" ht="13.5" customHeight="1" x14ac:dyDescent="0.15">
      <c r="B28" s="34" t="s">
        <v>16</v>
      </c>
      <c r="C28" s="35" t="s">
        <v>51</v>
      </c>
      <c r="D28" s="73">
        <v>3</v>
      </c>
      <c r="E28" s="74">
        <v>49</v>
      </c>
      <c r="F28" s="74">
        <v>21382</v>
      </c>
      <c r="G28" s="74">
        <v>37513</v>
      </c>
      <c r="H28" s="74">
        <v>79573</v>
      </c>
      <c r="I28" s="74">
        <v>79573</v>
      </c>
      <c r="J28" s="74">
        <v>40057</v>
      </c>
    </row>
    <row r="29" spans="2:10" ht="13.5" customHeight="1" x14ac:dyDescent="0.15">
      <c r="B29" s="34" t="s">
        <v>17</v>
      </c>
      <c r="C29" s="35" t="s">
        <v>52</v>
      </c>
      <c r="D29" s="73">
        <v>1</v>
      </c>
      <c r="E29" s="74" t="s">
        <v>96</v>
      </c>
      <c r="F29" s="74" t="s">
        <v>96</v>
      </c>
      <c r="G29" s="74" t="s">
        <v>96</v>
      </c>
      <c r="H29" s="74" t="s">
        <v>96</v>
      </c>
      <c r="I29" s="74" t="s">
        <v>96</v>
      </c>
      <c r="J29" s="74" t="s">
        <v>96</v>
      </c>
    </row>
    <row r="30" spans="2:10" ht="13.5" customHeight="1" x14ac:dyDescent="0.15">
      <c r="B30" s="34" t="s">
        <v>18</v>
      </c>
      <c r="C30" s="35" t="s">
        <v>53</v>
      </c>
      <c r="D30" s="73">
        <v>13</v>
      </c>
      <c r="E30" s="74">
        <v>213</v>
      </c>
      <c r="F30" s="74">
        <v>102865</v>
      </c>
      <c r="G30" s="74">
        <v>518232</v>
      </c>
      <c r="H30" s="74">
        <v>869715</v>
      </c>
      <c r="I30" s="74">
        <v>869715</v>
      </c>
      <c r="J30" s="74">
        <v>323269</v>
      </c>
    </row>
    <row r="31" spans="2:10" ht="13.5" customHeight="1" x14ac:dyDescent="0.15">
      <c r="B31" s="34" t="s">
        <v>19</v>
      </c>
      <c r="C31" s="35" t="s">
        <v>54</v>
      </c>
      <c r="D31" s="73">
        <v>5</v>
      </c>
      <c r="E31" s="74">
        <v>41</v>
      </c>
      <c r="F31" s="74">
        <v>14355</v>
      </c>
      <c r="G31" s="74">
        <v>46957</v>
      </c>
      <c r="H31" s="74">
        <v>87210</v>
      </c>
      <c r="I31" s="74">
        <v>87210</v>
      </c>
      <c r="J31" s="74">
        <v>38336</v>
      </c>
    </row>
    <row r="32" spans="2:10" ht="13.5" customHeight="1" x14ac:dyDescent="0.15">
      <c r="B32" s="34" t="s">
        <v>20</v>
      </c>
      <c r="C32" s="35" t="s">
        <v>55</v>
      </c>
      <c r="D32" s="73">
        <v>9</v>
      </c>
      <c r="E32" s="74">
        <v>98</v>
      </c>
      <c r="F32" s="74">
        <v>57348</v>
      </c>
      <c r="G32" s="74">
        <v>51232</v>
      </c>
      <c r="H32" s="74">
        <v>165450</v>
      </c>
      <c r="I32" s="74">
        <v>165450</v>
      </c>
      <c r="J32" s="74">
        <v>108778</v>
      </c>
    </row>
    <row r="33" spans="2:10" ht="13.5" customHeight="1" x14ac:dyDescent="0.15">
      <c r="B33" s="34" t="s">
        <v>21</v>
      </c>
      <c r="C33" s="35" t="s">
        <v>56</v>
      </c>
      <c r="D33" s="73">
        <v>219</v>
      </c>
      <c r="E33" s="74">
        <v>2502</v>
      </c>
      <c r="F33" s="74">
        <v>1180629</v>
      </c>
      <c r="G33" s="74">
        <v>1609781</v>
      </c>
      <c r="H33" s="74">
        <v>4065587</v>
      </c>
      <c r="I33" s="74">
        <v>4033034</v>
      </c>
      <c r="J33" s="74">
        <v>2256253</v>
      </c>
    </row>
    <row r="34" spans="2:10" ht="13.5" customHeight="1" x14ac:dyDescent="0.15">
      <c r="B34" s="34" t="s">
        <v>22</v>
      </c>
      <c r="C34" s="35" t="s">
        <v>57</v>
      </c>
      <c r="D34" s="73">
        <v>204</v>
      </c>
      <c r="E34" s="74">
        <v>4161</v>
      </c>
      <c r="F34" s="74">
        <v>2366616</v>
      </c>
      <c r="G34" s="74">
        <v>3777351</v>
      </c>
      <c r="H34" s="74">
        <v>8567354</v>
      </c>
      <c r="I34" s="74">
        <v>8574470</v>
      </c>
      <c r="J34" s="74">
        <v>4497582</v>
      </c>
    </row>
    <row r="35" spans="2:10" ht="13.5" customHeight="1" x14ac:dyDescent="0.15">
      <c r="B35" s="34" t="s">
        <v>23</v>
      </c>
      <c r="C35" s="35" t="s">
        <v>58</v>
      </c>
      <c r="D35" s="73">
        <v>134</v>
      </c>
      <c r="E35" s="74">
        <v>7959</v>
      </c>
      <c r="F35" s="74">
        <v>5603060</v>
      </c>
      <c r="G35" s="74">
        <v>9372826</v>
      </c>
      <c r="H35" s="74">
        <v>16511175</v>
      </c>
      <c r="I35" s="74">
        <v>16518821</v>
      </c>
      <c r="J35" s="74">
        <v>6246592</v>
      </c>
    </row>
    <row r="36" spans="2:10" ht="13.5" customHeight="1" x14ac:dyDescent="0.15">
      <c r="B36" s="34" t="s">
        <v>24</v>
      </c>
      <c r="C36" s="35" t="s">
        <v>59</v>
      </c>
      <c r="D36" s="73">
        <v>25</v>
      </c>
      <c r="E36" s="74">
        <v>1055</v>
      </c>
      <c r="F36" s="74">
        <v>689639</v>
      </c>
      <c r="G36" s="74">
        <v>2260520</v>
      </c>
      <c r="H36" s="74">
        <v>3098601</v>
      </c>
      <c r="I36" s="74">
        <v>3142988</v>
      </c>
      <c r="J36" s="74">
        <v>809455</v>
      </c>
    </row>
    <row r="37" spans="2:10" ht="13.5" customHeight="1" x14ac:dyDescent="0.15">
      <c r="B37" s="34" t="s">
        <v>25</v>
      </c>
      <c r="C37" s="35" t="s">
        <v>60</v>
      </c>
      <c r="D37" s="73">
        <v>22</v>
      </c>
      <c r="E37" s="74">
        <v>386</v>
      </c>
      <c r="F37" s="74">
        <v>161588</v>
      </c>
      <c r="G37" s="74">
        <v>254079</v>
      </c>
      <c r="H37" s="74">
        <v>541337</v>
      </c>
      <c r="I37" s="74">
        <v>542298</v>
      </c>
      <c r="J37" s="74">
        <v>249811</v>
      </c>
    </row>
    <row r="38" spans="2:10" ht="13.5" customHeight="1" x14ac:dyDescent="0.15">
      <c r="B38" s="34" t="s">
        <v>61</v>
      </c>
      <c r="C38" s="35" t="s">
        <v>62</v>
      </c>
      <c r="D38" s="73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</row>
    <row r="39" spans="2:10" ht="13.5" customHeight="1" x14ac:dyDescent="0.15">
      <c r="B39" s="34" t="s">
        <v>63</v>
      </c>
      <c r="C39" s="35" t="s">
        <v>64</v>
      </c>
      <c r="D39" s="73">
        <v>20</v>
      </c>
      <c r="E39" s="74">
        <v>252</v>
      </c>
      <c r="F39" s="74">
        <v>116871</v>
      </c>
      <c r="G39" s="74">
        <v>186656</v>
      </c>
      <c r="H39" s="74">
        <v>394570</v>
      </c>
      <c r="I39" s="74">
        <v>389333</v>
      </c>
      <c r="J39" s="74">
        <v>191703</v>
      </c>
    </row>
    <row r="40" spans="2:10" ht="13.5" customHeight="1" x14ac:dyDescent="0.15">
      <c r="B40" s="34"/>
      <c r="C40" s="68" t="s">
        <v>65</v>
      </c>
      <c r="D40" s="73">
        <v>439</v>
      </c>
      <c r="E40" s="74">
        <v>2645</v>
      </c>
      <c r="F40" s="74">
        <v>1145680</v>
      </c>
      <c r="G40" s="74">
        <v>1458691</v>
      </c>
      <c r="H40" s="74">
        <v>3685704</v>
      </c>
      <c r="I40" s="74">
        <v>3685704</v>
      </c>
      <c r="J40" s="74">
        <v>2121266</v>
      </c>
    </row>
    <row r="41" spans="2:10" ht="13.5" customHeight="1" x14ac:dyDescent="0.15">
      <c r="B41" s="34"/>
      <c r="C41" s="68" t="s">
        <v>66</v>
      </c>
      <c r="D41" s="73">
        <v>200</v>
      </c>
      <c r="E41" s="74">
        <v>2648</v>
      </c>
      <c r="F41" s="74">
        <v>1233281</v>
      </c>
      <c r="G41" s="74">
        <v>1991948</v>
      </c>
      <c r="H41" s="74">
        <v>4659502</v>
      </c>
      <c r="I41" s="74">
        <v>4659502</v>
      </c>
      <c r="J41" s="74">
        <v>2541440</v>
      </c>
    </row>
    <row r="42" spans="2:10" ht="13.5" customHeight="1" x14ac:dyDescent="0.15">
      <c r="B42" s="34"/>
      <c r="C42" s="68" t="s">
        <v>67</v>
      </c>
      <c r="D42" s="73">
        <v>71</v>
      </c>
      <c r="E42" s="74">
        <v>1743</v>
      </c>
      <c r="F42" s="74">
        <v>807960</v>
      </c>
      <c r="G42" s="74">
        <v>1682001</v>
      </c>
      <c r="H42" s="74">
        <v>3404853</v>
      </c>
      <c r="I42" s="74">
        <v>3404853</v>
      </c>
      <c r="J42" s="74">
        <v>1646978</v>
      </c>
    </row>
    <row r="43" spans="2:10" ht="13.5" customHeight="1" x14ac:dyDescent="0.15">
      <c r="B43" s="34"/>
      <c r="C43" s="68" t="s">
        <v>68</v>
      </c>
      <c r="D43" s="73">
        <v>52</v>
      </c>
      <c r="E43" s="74">
        <v>2000</v>
      </c>
      <c r="F43" s="74">
        <v>1003790</v>
      </c>
      <c r="G43" s="74">
        <v>2244153</v>
      </c>
      <c r="H43" s="74">
        <v>4451322</v>
      </c>
      <c r="I43" s="74">
        <v>4430162</v>
      </c>
      <c r="J43" s="74">
        <v>1981510</v>
      </c>
    </row>
    <row r="44" spans="2:10" ht="13.5" customHeight="1" x14ac:dyDescent="0.15">
      <c r="B44" s="34"/>
      <c r="C44" s="68" t="s">
        <v>69</v>
      </c>
      <c r="D44" s="73">
        <v>24</v>
      </c>
      <c r="E44" s="74">
        <v>1641</v>
      </c>
      <c r="F44" s="74">
        <v>813422</v>
      </c>
      <c r="G44" s="74">
        <v>2493602</v>
      </c>
      <c r="H44" s="74">
        <v>4553171</v>
      </c>
      <c r="I44" s="74">
        <v>4566764</v>
      </c>
      <c r="J44" s="74">
        <v>1864352</v>
      </c>
    </row>
    <row r="45" spans="2:10" ht="13.5" customHeight="1" x14ac:dyDescent="0.15">
      <c r="B45" s="34"/>
      <c r="C45" s="68" t="s">
        <v>70</v>
      </c>
      <c r="D45" s="73">
        <v>12</v>
      </c>
      <c r="E45" s="74">
        <v>1738</v>
      </c>
      <c r="F45" s="74">
        <v>801817</v>
      </c>
      <c r="G45" s="74">
        <v>2075477</v>
      </c>
      <c r="H45" s="74">
        <v>4289644</v>
      </c>
      <c r="I45" s="74">
        <v>4283588</v>
      </c>
      <c r="J45" s="74">
        <v>2076602</v>
      </c>
    </row>
    <row r="46" spans="2:10" ht="13.5" customHeight="1" x14ac:dyDescent="0.15">
      <c r="B46" s="34"/>
      <c r="C46" s="68" t="s">
        <v>71</v>
      </c>
      <c r="D46" s="73">
        <v>6</v>
      </c>
      <c r="E46" s="74">
        <v>1596</v>
      </c>
      <c r="F46" s="74">
        <v>1045651</v>
      </c>
      <c r="G46" s="74">
        <v>2848536</v>
      </c>
      <c r="H46" s="74">
        <v>4638503</v>
      </c>
      <c r="I46" s="74">
        <v>4568974</v>
      </c>
      <c r="J46" s="74">
        <v>1569100</v>
      </c>
    </row>
    <row r="47" spans="2:10" ht="13.5" customHeight="1" x14ac:dyDescent="0.15">
      <c r="B47" s="34"/>
      <c r="C47" s="68" t="s">
        <v>72</v>
      </c>
      <c r="D47" s="73">
        <v>4</v>
      </c>
      <c r="E47" s="74">
        <v>1553</v>
      </c>
      <c r="F47" s="74">
        <v>630267</v>
      </c>
      <c r="G47" s="74">
        <v>1450552</v>
      </c>
      <c r="H47" s="74">
        <v>2818969</v>
      </c>
      <c r="I47" s="74">
        <v>2852342</v>
      </c>
      <c r="J47" s="74">
        <v>1301945</v>
      </c>
    </row>
    <row r="48" spans="2:10" ht="13.5" customHeight="1" x14ac:dyDescent="0.15">
      <c r="B48" s="34"/>
      <c r="C48" s="68" t="s">
        <v>73</v>
      </c>
      <c r="D48" s="73">
        <v>3</v>
      </c>
      <c r="E48" s="74" t="s">
        <v>96</v>
      </c>
      <c r="F48" s="74" t="s">
        <v>96</v>
      </c>
      <c r="G48" s="74" t="s">
        <v>96</v>
      </c>
      <c r="H48" s="74" t="s">
        <v>96</v>
      </c>
      <c r="I48" s="74" t="s">
        <v>96</v>
      </c>
      <c r="J48" s="74" t="s">
        <v>96</v>
      </c>
    </row>
    <row r="49" spans="2:10" ht="13.5" customHeight="1" x14ac:dyDescent="0.15">
      <c r="B49" s="34"/>
      <c r="C49" s="68" t="s">
        <v>74</v>
      </c>
      <c r="D49" s="73">
        <v>1</v>
      </c>
      <c r="E49" s="74" t="s">
        <v>96</v>
      </c>
      <c r="F49" s="74" t="s">
        <v>96</v>
      </c>
      <c r="G49" s="74" t="s">
        <v>96</v>
      </c>
      <c r="H49" s="74" t="s">
        <v>96</v>
      </c>
      <c r="I49" s="74" t="s">
        <v>96</v>
      </c>
      <c r="J49" s="74" t="s">
        <v>96</v>
      </c>
    </row>
    <row r="50" spans="2:10" ht="7.5" customHeight="1" thickBot="1" x14ac:dyDescent="0.2">
      <c r="B50" s="36"/>
      <c r="C50" s="36"/>
      <c r="D50" s="37"/>
      <c r="E50" s="36"/>
      <c r="F50" s="36"/>
      <c r="G50" s="36"/>
      <c r="H50" s="36"/>
      <c r="I50" s="36"/>
      <c r="J50" s="36"/>
    </row>
    <row r="51" spans="2:10" x14ac:dyDescent="0.15">
      <c r="B51" s="16"/>
    </row>
  </sheetData>
  <mergeCells count="9">
    <mergeCell ref="B16:C16"/>
    <mergeCell ref="I12:I14"/>
    <mergeCell ref="J12:J14"/>
    <mergeCell ref="E12:E14"/>
    <mergeCell ref="F12:F14"/>
    <mergeCell ref="G12:G14"/>
    <mergeCell ref="H12:H14"/>
    <mergeCell ref="B12:C14"/>
    <mergeCell ref="D12:D14"/>
  </mergeCells>
  <phoneticPr fontId="2"/>
  <printOptions horizontalCentered="1"/>
  <pageMargins left="0" right="0" top="0.59055118110236227" bottom="0.59055118110236227" header="0" footer="0"/>
  <pageSetup paperSize="9" scale="5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 codeName="Sheet12"/>
  <dimension ref="A1:N59"/>
  <sheetViews>
    <sheetView zoomScaleNormal="100" workbookViewId="0"/>
  </sheetViews>
  <sheetFormatPr defaultColWidth="15.69921875" defaultRowHeight="17.25" x14ac:dyDescent="0.2"/>
  <cols>
    <col min="1" max="1" width="1.69921875" style="1" customWidth="1"/>
    <col min="2" max="2" width="3.5" style="1" customWidth="1"/>
    <col min="3" max="3" width="35.296875" style="1" bestFit="1" customWidth="1"/>
    <col min="4" max="5" width="9.5" style="1" bestFit="1" customWidth="1"/>
    <col min="6" max="6" width="13.796875" style="1" bestFit="1" customWidth="1"/>
    <col min="7" max="8" width="13.19921875" style="1" customWidth="1"/>
    <col min="9" max="9" width="12.3984375" style="1" bestFit="1" customWidth="1"/>
    <col min="10" max="10" width="11.59765625" style="1" bestFit="1" customWidth="1"/>
    <col min="11" max="16384" width="15.69921875" style="1"/>
  </cols>
  <sheetData>
    <row r="1" spans="1:14" s="15" customFormat="1" ht="13.5" x14ac:dyDescent="0.15">
      <c r="A1" s="9" t="s">
        <v>38</v>
      </c>
      <c r="B1" s="10"/>
      <c r="C1" s="11"/>
      <c r="D1" s="11"/>
      <c r="E1" s="11"/>
      <c r="F1" s="11"/>
      <c r="G1" s="12"/>
      <c r="H1" s="12"/>
      <c r="I1" s="13"/>
      <c r="J1" s="13"/>
      <c r="K1" s="14"/>
      <c r="L1" s="13"/>
    </row>
    <row r="2" spans="1:14" s="52" customFormat="1" x14ac:dyDescent="0.2">
      <c r="A2" s="46" t="s">
        <v>35</v>
      </c>
      <c r="B2" s="47"/>
      <c r="C2" s="48"/>
      <c r="D2" s="48"/>
      <c r="E2" s="48"/>
      <c r="F2" s="48"/>
      <c r="G2" s="49"/>
      <c r="H2" s="49"/>
      <c r="I2" s="50"/>
      <c r="J2" s="50"/>
      <c r="K2" s="51"/>
      <c r="L2" s="50"/>
    </row>
    <row r="3" spans="1:14" s="45" customFormat="1" ht="14.25" x14ac:dyDescent="0.15">
      <c r="A3" s="33"/>
      <c r="B3" s="53" t="s">
        <v>36</v>
      </c>
      <c r="C3" s="41"/>
      <c r="D3" s="41"/>
      <c r="E3" s="41"/>
      <c r="F3" s="41"/>
      <c r="G3" s="42"/>
      <c r="H3" s="42"/>
      <c r="I3" s="43"/>
      <c r="J3" s="43"/>
      <c r="K3" s="44"/>
      <c r="L3" s="43"/>
    </row>
    <row r="4" spans="1:14" s="57" customFormat="1" ht="14.25" x14ac:dyDescent="0.15">
      <c r="A4" s="53"/>
      <c r="B4" s="54" t="s">
        <v>81</v>
      </c>
      <c r="C4" s="55"/>
      <c r="D4" s="55"/>
      <c r="E4" s="55"/>
      <c r="F4" s="56"/>
      <c r="H4" s="58"/>
      <c r="I4" s="59"/>
      <c r="J4" s="59"/>
      <c r="K4" s="60"/>
      <c r="L4" s="59"/>
    </row>
    <row r="5" spans="1:14" s="57" customFormat="1" ht="14.25" x14ac:dyDescent="0.15">
      <c r="A5" s="53"/>
      <c r="B5" s="56"/>
      <c r="C5" s="61"/>
      <c r="D5" s="61"/>
      <c r="E5" s="61"/>
      <c r="F5" s="61"/>
      <c r="H5" s="58"/>
      <c r="I5" s="59"/>
      <c r="J5" s="59"/>
      <c r="K5" s="60"/>
      <c r="L5" s="59"/>
    </row>
    <row r="6" spans="1:14" s="64" customFormat="1" ht="18.75" customHeight="1" x14ac:dyDescent="0.15">
      <c r="A6" s="62"/>
      <c r="B6" s="66" t="s">
        <v>92</v>
      </c>
      <c r="C6" s="63"/>
      <c r="D6" s="63"/>
      <c r="E6" s="63"/>
      <c r="F6" s="63"/>
      <c r="H6" s="63"/>
      <c r="I6" s="65"/>
      <c r="J6" s="65"/>
      <c r="K6" s="65"/>
      <c r="L6" s="65"/>
      <c r="M6" s="65"/>
      <c r="N6" s="65"/>
    </row>
    <row r="7" spans="1:14" ht="13.5" customHeight="1" x14ac:dyDescent="0.2">
      <c r="B7" s="2"/>
      <c r="C7" s="2"/>
    </row>
    <row r="8" spans="1:14" ht="13.5" customHeight="1" x14ac:dyDescent="0.2">
      <c r="B8" s="2"/>
      <c r="C8" s="2"/>
    </row>
    <row r="9" spans="1:14" ht="13.5" customHeight="1" x14ac:dyDescent="0.2">
      <c r="B9" s="3"/>
    </row>
    <row r="10" spans="1:14" ht="13.5" customHeight="1" x14ac:dyDescent="0.2">
      <c r="B10" s="3"/>
    </row>
    <row r="11" spans="1:14" ht="13.5" customHeight="1" thickBot="1" x14ac:dyDescent="0.25">
      <c r="B11" s="4"/>
      <c r="C11" s="4"/>
      <c r="D11" s="4"/>
      <c r="E11" s="4"/>
      <c r="F11" s="4"/>
      <c r="G11" s="4"/>
      <c r="H11" s="4"/>
      <c r="I11" s="8"/>
      <c r="J11" s="5"/>
    </row>
    <row r="12" spans="1:14" ht="16.5" customHeight="1" x14ac:dyDescent="0.2">
      <c r="B12" s="84" t="s">
        <v>95</v>
      </c>
      <c r="C12" s="85"/>
      <c r="D12" s="77" t="s">
        <v>26</v>
      </c>
      <c r="E12" s="80" t="s">
        <v>0</v>
      </c>
      <c r="F12" s="80" t="s">
        <v>1</v>
      </c>
      <c r="G12" s="80" t="s">
        <v>2</v>
      </c>
      <c r="H12" s="80" t="s">
        <v>3</v>
      </c>
      <c r="I12" s="80" t="s">
        <v>27</v>
      </c>
      <c r="J12" s="81" t="s">
        <v>4</v>
      </c>
    </row>
    <row r="13" spans="1:14" ht="16.5" customHeight="1" x14ac:dyDescent="0.2">
      <c r="B13" s="86"/>
      <c r="C13" s="87"/>
      <c r="D13" s="90"/>
      <c r="E13" s="90"/>
      <c r="F13" s="90"/>
      <c r="G13" s="90"/>
      <c r="H13" s="90"/>
      <c r="I13" s="90"/>
      <c r="J13" s="92"/>
    </row>
    <row r="14" spans="1:14" ht="16.5" customHeight="1" x14ac:dyDescent="0.2">
      <c r="B14" s="88"/>
      <c r="C14" s="89"/>
      <c r="D14" s="91"/>
      <c r="E14" s="91"/>
      <c r="F14" s="91"/>
      <c r="G14" s="91"/>
      <c r="H14" s="91"/>
      <c r="I14" s="91"/>
      <c r="J14" s="93"/>
    </row>
    <row r="15" spans="1:14" ht="7.5" customHeight="1" x14ac:dyDescent="0.2">
      <c r="D15" s="6"/>
      <c r="E15" s="7"/>
      <c r="F15" s="7"/>
      <c r="G15" s="7"/>
      <c r="H15" s="7"/>
      <c r="I15" s="7"/>
      <c r="J15" s="7"/>
    </row>
    <row r="16" spans="1:14" s="67" customFormat="1" ht="18.75" customHeight="1" x14ac:dyDescent="0.15">
      <c r="B16" s="75" t="s">
        <v>94</v>
      </c>
      <c r="C16" s="76"/>
      <c r="D16" s="69">
        <v>119</v>
      </c>
      <c r="E16" s="70">
        <v>4239</v>
      </c>
      <c r="F16" s="70">
        <v>1889078</v>
      </c>
      <c r="G16" s="70">
        <v>5909188</v>
      </c>
      <c r="H16" s="70">
        <v>11410784</v>
      </c>
      <c r="I16" s="70">
        <v>11515225</v>
      </c>
      <c r="J16" s="70">
        <v>5133213</v>
      </c>
    </row>
    <row r="17" spans="2:10" s="10" customFormat="1" ht="13.5" customHeight="1" x14ac:dyDescent="0.15">
      <c r="B17" s="34" t="s">
        <v>5</v>
      </c>
      <c r="C17" s="35" t="s">
        <v>40</v>
      </c>
      <c r="D17" s="73">
        <v>4</v>
      </c>
      <c r="E17" s="74" t="s">
        <v>96</v>
      </c>
      <c r="F17" s="74" t="s">
        <v>96</v>
      </c>
      <c r="G17" s="74" t="s">
        <v>96</v>
      </c>
      <c r="H17" s="74" t="s">
        <v>96</v>
      </c>
      <c r="I17" s="74" t="s">
        <v>96</v>
      </c>
      <c r="J17" s="74" t="s">
        <v>96</v>
      </c>
    </row>
    <row r="18" spans="2:10" s="10" customFormat="1" ht="13.5" customHeight="1" x14ac:dyDescent="0.15">
      <c r="B18" s="34" t="s">
        <v>6</v>
      </c>
      <c r="C18" s="35" t="s">
        <v>41</v>
      </c>
      <c r="D18" s="73">
        <v>0</v>
      </c>
      <c r="E18" s="74">
        <v>0</v>
      </c>
      <c r="F18" s="74">
        <v>0</v>
      </c>
      <c r="G18" s="74">
        <v>0</v>
      </c>
      <c r="H18" s="74">
        <v>0</v>
      </c>
      <c r="I18" s="74">
        <v>0</v>
      </c>
      <c r="J18" s="74">
        <v>0</v>
      </c>
    </row>
    <row r="19" spans="2:10" s="10" customFormat="1" ht="13.5" customHeight="1" x14ac:dyDescent="0.15">
      <c r="B19" s="34" t="s">
        <v>7</v>
      </c>
      <c r="C19" s="35" t="s">
        <v>42</v>
      </c>
      <c r="D19" s="73">
        <v>0</v>
      </c>
      <c r="E19" s="74">
        <v>0</v>
      </c>
      <c r="F19" s="74">
        <v>0</v>
      </c>
      <c r="G19" s="74">
        <v>0</v>
      </c>
      <c r="H19" s="74">
        <v>0</v>
      </c>
      <c r="I19" s="74">
        <v>0</v>
      </c>
      <c r="J19" s="74">
        <v>0</v>
      </c>
    </row>
    <row r="20" spans="2:10" s="10" customFormat="1" ht="13.5" customHeight="1" x14ac:dyDescent="0.15">
      <c r="B20" s="34" t="s">
        <v>8</v>
      </c>
      <c r="C20" s="35" t="s">
        <v>43</v>
      </c>
      <c r="D20" s="73">
        <v>3</v>
      </c>
      <c r="E20" s="74">
        <v>19</v>
      </c>
      <c r="F20" s="74">
        <v>2368</v>
      </c>
      <c r="G20" s="74">
        <v>2353</v>
      </c>
      <c r="H20" s="74">
        <v>6965</v>
      </c>
      <c r="I20" s="74">
        <v>6965</v>
      </c>
      <c r="J20" s="74">
        <v>4392</v>
      </c>
    </row>
    <row r="21" spans="2:10" s="10" customFormat="1" ht="13.5" customHeight="1" x14ac:dyDescent="0.15">
      <c r="B21" s="34" t="s">
        <v>9</v>
      </c>
      <c r="C21" s="35" t="s">
        <v>44</v>
      </c>
      <c r="D21" s="73">
        <v>0</v>
      </c>
      <c r="E21" s="74">
        <v>0</v>
      </c>
      <c r="F21" s="74">
        <v>0</v>
      </c>
      <c r="G21" s="74">
        <v>0</v>
      </c>
      <c r="H21" s="74">
        <v>0</v>
      </c>
      <c r="I21" s="74">
        <v>0</v>
      </c>
      <c r="J21" s="74">
        <v>0</v>
      </c>
    </row>
    <row r="22" spans="2:10" s="10" customFormat="1" ht="13.5" customHeight="1" x14ac:dyDescent="0.15">
      <c r="B22" s="34" t="s">
        <v>10</v>
      </c>
      <c r="C22" s="35" t="s">
        <v>45</v>
      </c>
      <c r="D22" s="73">
        <v>2</v>
      </c>
      <c r="E22" s="74" t="s">
        <v>96</v>
      </c>
      <c r="F22" s="74" t="s">
        <v>96</v>
      </c>
      <c r="G22" s="74" t="s">
        <v>96</v>
      </c>
      <c r="H22" s="74" t="s">
        <v>96</v>
      </c>
      <c r="I22" s="74" t="s">
        <v>96</v>
      </c>
      <c r="J22" s="74" t="s">
        <v>96</v>
      </c>
    </row>
    <row r="23" spans="2:10" s="10" customFormat="1" ht="13.5" customHeight="1" x14ac:dyDescent="0.15">
      <c r="B23" s="34" t="s">
        <v>11</v>
      </c>
      <c r="C23" s="35" t="s">
        <v>46</v>
      </c>
      <c r="D23" s="73">
        <v>3</v>
      </c>
      <c r="E23" s="74">
        <v>60</v>
      </c>
      <c r="F23" s="74">
        <v>15080</v>
      </c>
      <c r="G23" s="74">
        <v>54377</v>
      </c>
      <c r="H23" s="74">
        <v>83418</v>
      </c>
      <c r="I23" s="74">
        <v>83418</v>
      </c>
      <c r="J23" s="74">
        <v>27658</v>
      </c>
    </row>
    <row r="24" spans="2:10" s="10" customFormat="1" ht="13.5" customHeight="1" x14ac:dyDescent="0.15">
      <c r="B24" s="34" t="s">
        <v>12</v>
      </c>
      <c r="C24" s="35" t="s">
        <v>47</v>
      </c>
      <c r="D24" s="73">
        <v>3</v>
      </c>
      <c r="E24" s="74">
        <v>35</v>
      </c>
      <c r="F24" s="74">
        <v>19245</v>
      </c>
      <c r="G24" s="74">
        <v>61044</v>
      </c>
      <c r="H24" s="74">
        <v>78433</v>
      </c>
      <c r="I24" s="74">
        <v>78433</v>
      </c>
      <c r="J24" s="74">
        <v>16561</v>
      </c>
    </row>
    <row r="25" spans="2:10" s="10" customFormat="1" ht="13.5" customHeight="1" x14ac:dyDescent="0.15">
      <c r="B25" s="34" t="s">
        <v>13</v>
      </c>
      <c r="C25" s="35" t="s">
        <v>48</v>
      </c>
      <c r="D25" s="73">
        <v>4</v>
      </c>
      <c r="E25" s="74">
        <v>577</v>
      </c>
      <c r="F25" s="74">
        <v>334698</v>
      </c>
      <c r="G25" s="74">
        <v>1551293</v>
      </c>
      <c r="H25" s="74">
        <v>2253800</v>
      </c>
      <c r="I25" s="74">
        <v>2241776</v>
      </c>
      <c r="J25" s="74">
        <v>552543</v>
      </c>
    </row>
    <row r="26" spans="2:10" s="10" customFormat="1" ht="13.5" customHeight="1" x14ac:dyDescent="0.15">
      <c r="B26" s="34" t="s">
        <v>14</v>
      </c>
      <c r="C26" s="35" t="s">
        <v>49</v>
      </c>
      <c r="D26" s="73">
        <v>0</v>
      </c>
      <c r="E26" s="74">
        <v>0</v>
      </c>
      <c r="F26" s="74">
        <v>0</v>
      </c>
      <c r="G26" s="74">
        <v>0</v>
      </c>
      <c r="H26" s="74">
        <v>0</v>
      </c>
      <c r="I26" s="74">
        <v>0</v>
      </c>
      <c r="J26" s="74">
        <v>0</v>
      </c>
    </row>
    <row r="27" spans="2:10" s="10" customFormat="1" ht="13.5" customHeight="1" x14ac:dyDescent="0.15">
      <c r="B27" s="34" t="s">
        <v>15</v>
      </c>
      <c r="C27" s="35" t="s">
        <v>50</v>
      </c>
      <c r="D27" s="73">
        <v>10</v>
      </c>
      <c r="E27" s="74">
        <v>204</v>
      </c>
      <c r="F27" s="74">
        <v>74837</v>
      </c>
      <c r="G27" s="74">
        <v>69667</v>
      </c>
      <c r="H27" s="74">
        <v>210576</v>
      </c>
      <c r="I27" s="74">
        <v>211442</v>
      </c>
      <c r="J27" s="74">
        <v>126510</v>
      </c>
    </row>
    <row r="28" spans="2:10" s="10" customFormat="1" ht="13.5" customHeight="1" x14ac:dyDescent="0.15">
      <c r="B28" s="34" t="s">
        <v>16</v>
      </c>
      <c r="C28" s="35" t="s">
        <v>51</v>
      </c>
      <c r="D28" s="73">
        <v>0</v>
      </c>
      <c r="E28" s="74">
        <v>0</v>
      </c>
      <c r="F28" s="74">
        <v>0</v>
      </c>
      <c r="G28" s="74">
        <v>0</v>
      </c>
      <c r="H28" s="74">
        <v>0</v>
      </c>
      <c r="I28" s="74">
        <v>0</v>
      </c>
      <c r="J28" s="74">
        <v>0</v>
      </c>
    </row>
    <row r="29" spans="2:10" s="10" customFormat="1" ht="13.5" customHeight="1" x14ac:dyDescent="0.15">
      <c r="B29" s="34" t="s">
        <v>17</v>
      </c>
      <c r="C29" s="35" t="s">
        <v>52</v>
      </c>
      <c r="D29" s="73">
        <v>0</v>
      </c>
      <c r="E29" s="74">
        <v>0</v>
      </c>
      <c r="F29" s="74">
        <v>0</v>
      </c>
      <c r="G29" s="74">
        <v>0</v>
      </c>
      <c r="H29" s="74">
        <v>0</v>
      </c>
      <c r="I29" s="74">
        <v>0</v>
      </c>
      <c r="J29" s="74">
        <v>0</v>
      </c>
    </row>
    <row r="30" spans="2:10" s="10" customFormat="1" ht="13.5" customHeight="1" x14ac:dyDescent="0.15">
      <c r="B30" s="34" t="s">
        <v>18</v>
      </c>
      <c r="C30" s="35" t="s">
        <v>53</v>
      </c>
      <c r="D30" s="73">
        <v>3</v>
      </c>
      <c r="E30" s="74">
        <v>24</v>
      </c>
      <c r="F30" s="74">
        <v>8894</v>
      </c>
      <c r="G30" s="74">
        <v>9465</v>
      </c>
      <c r="H30" s="74">
        <v>25810</v>
      </c>
      <c r="I30" s="74">
        <v>25810</v>
      </c>
      <c r="J30" s="74">
        <v>15567</v>
      </c>
    </row>
    <row r="31" spans="2:10" s="10" customFormat="1" ht="13.5" customHeight="1" x14ac:dyDescent="0.15">
      <c r="B31" s="34" t="s">
        <v>19</v>
      </c>
      <c r="C31" s="35" t="s">
        <v>54</v>
      </c>
      <c r="D31" s="73">
        <v>0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</row>
    <row r="32" spans="2:10" s="10" customFormat="1" ht="13.5" customHeight="1" x14ac:dyDescent="0.15">
      <c r="B32" s="34" t="s">
        <v>20</v>
      </c>
      <c r="C32" s="35" t="s">
        <v>55</v>
      </c>
      <c r="D32" s="73">
        <v>1</v>
      </c>
      <c r="E32" s="74" t="s">
        <v>96</v>
      </c>
      <c r="F32" s="74" t="s">
        <v>96</v>
      </c>
      <c r="G32" s="74" t="s">
        <v>96</v>
      </c>
      <c r="H32" s="74" t="s">
        <v>96</v>
      </c>
      <c r="I32" s="74" t="s">
        <v>96</v>
      </c>
      <c r="J32" s="74" t="s">
        <v>96</v>
      </c>
    </row>
    <row r="33" spans="2:10" s="10" customFormat="1" ht="13.5" customHeight="1" x14ac:dyDescent="0.15">
      <c r="B33" s="34" t="s">
        <v>21</v>
      </c>
      <c r="C33" s="35" t="s">
        <v>56</v>
      </c>
      <c r="D33" s="73">
        <v>23</v>
      </c>
      <c r="E33" s="74">
        <v>545</v>
      </c>
      <c r="F33" s="74">
        <v>251770</v>
      </c>
      <c r="G33" s="74">
        <v>372293</v>
      </c>
      <c r="H33" s="74">
        <v>844111</v>
      </c>
      <c r="I33" s="74">
        <v>852092</v>
      </c>
      <c r="J33" s="74">
        <v>457151</v>
      </c>
    </row>
    <row r="34" spans="2:10" s="10" customFormat="1" ht="13.5" customHeight="1" x14ac:dyDescent="0.15">
      <c r="B34" s="34" t="s">
        <v>22</v>
      </c>
      <c r="C34" s="35" t="s">
        <v>57</v>
      </c>
      <c r="D34" s="73">
        <v>18</v>
      </c>
      <c r="E34" s="74">
        <v>377</v>
      </c>
      <c r="F34" s="74">
        <v>182772</v>
      </c>
      <c r="G34" s="74">
        <v>200306</v>
      </c>
      <c r="H34" s="74">
        <v>462186</v>
      </c>
      <c r="I34" s="74">
        <v>462792</v>
      </c>
      <c r="J34" s="74">
        <v>242121</v>
      </c>
    </row>
    <row r="35" spans="2:10" s="10" customFormat="1" ht="13.5" customHeight="1" x14ac:dyDescent="0.15">
      <c r="B35" s="34" t="s">
        <v>23</v>
      </c>
      <c r="C35" s="35" t="s">
        <v>58</v>
      </c>
      <c r="D35" s="73">
        <v>30</v>
      </c>
      <c r="E35" s="74">
        <v>968</v>
      </c>
      <c r="F35" s="74">
        <v>462719</v>
      </c>
      <c r="G35" s="74">
        <v>1436422</v>
      </c>
      <c r="H35" s="74">
        <v>2320497</v>
      </c>
      <c r="I35" s="74">
        <v>2358378</v>
      </c>
      <c r="J35" s="74">
        <v>861360</v>
      </c>
    </row>
    <row r="36" spans="2:10" s="10" customFormat="1" ht="13.5" customHeight="1" x14ac:dyDescent="0.15">
      <c r="B36" s="34" t="s">
        <v>24</v>
      </c>
      <c r="C36" s="35" t="s">
        <v>59</v>
      </c>
      <c r="D36" s="73">
        <v>5</v>
      </c>
      <c r="E36" s="74">
        <v>168</v>
      </c>
      <c r="F36" s="74">
        <v>55109</v>
      </c>
      <c r="G36" s="74">
        <v>209799</v>
      </c>
      <c r="H36" s="74">
        <v>308441</v>
      </c>
      <c r="I36" s="74">
        <v>308417</v>
      </c>
      <c r="J36" s="74">
        <v>91102</v>
      </c>
    </row>
    <row r="37" spans="2:10" s="10" customFormat="1" ht="13.5" customHeight="1" x14ac:dyDescent="0.15">
      <c r="B37" s="34" t="s">
        <v>25</v>
      </c>
      <c r="C37" s="35" t="s">
        <v>60</v>
      </c>
      <c r="D37" s="73">
        <v>3</v>
      </c>
      <c r="E37" s="74">
        <v>321</v>
      </c>
      <c r="F37" s="74">
        <v>170122</v>
      </c>
      <c r="G37" s="74">
        <v>155204</v>
      </c>
      <c r="H37" s="74">
        <v>1109969</v>
      </c>
      <c r="I37" s="74">
        <v>1105536</v>
      </c>
      <c r="J37" s="74">
        <v>901962</v>
      </c>
    </row>
    <row r="38" spans="2:10" s="10" customFormat="1" ht="13.5" customHeight="1" x14ac:dyDescent="0.15">
      <c r="B38" s="34" t="s">
        <v>61</v>
      </c>
      <c r="C38" s="35" t="s">
        <v>62</v>
      </c>
      <c r="D38" s="73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</row>
    <row r="39" spans="2:10" s="10" customFormat="1" ht="13.5" customHeight="1" x14ac:dyDescent="0.15">
      <c r="B39" s="34" t="s">
        <v>63</v>
      </c>
      <c r="C39" s="35" t="s">
        <v>64</v>
      </c>
      <c r="D39" s="73">
        <v>7</v>
      </c>
      <c r="E39" s="74">
        <v>84</v>
      </c>
      <c r="F39" s="74">
        <v>28206</v>
      </c>
      <c r="G39" s="74">
        <v>37683</v>
      </c>
      <c r="H39" s="74">
        <v>93329</v>
      </c>
      <c r="I39" s="74">
        <v>93329</v>
      </c>
      <c r="J39" s="74">
        <v>53958</v>
      </c>
    </row>
    <row r="40" spans="2:10" s="10" customFormat="1" ht="13.5" customHeight="1" x14ac:dyDescent="0.15">
      <c r="B40" s="34"/>
      <c r="C40" s="68" t="s">
        <v>65</v>
      </c>
      <c r="D40" s="73">
        <v>49</v>
      </c>
      <c r="E40" s="74">
        <v>311</v>
      </c>
      <c r="F40" s="74">
        <v>92271</v>
      </c>
      <c r="G40" s="74">
        <v>111510</v>
      </c>
      <c r="H40" s="74">
        <v>278640</v>
      </c>
      <c r="I40" s="74">
        <v>278640</v>
      </c>
      <c r="J40" s="74">
        <v>159173</v>
      </c>
    </row>
    <row r="41" spans="2:10" s="10" customFormat="1" ht="13.5" customHeight="1" x14ac:dyDescent="0.15">
      <c r="B41" s="34"/>
      <c r="C41" s="68" t="s">
        <v>66</v>
      </c>
      <c r="D41" s="73">
        <v>21</v>
      </c>
      <c r="E41" s="74">
        <v>288</v>
      </c>
      <c r="F41" s="74">
        <v>124802</v>
      </c>
      <c r="G41" s="74">
        <v>186518</v>
      </c>
      <c r="H41" s="74">
        <v>372736</v>
      </c>
      <c r="I41" s="74">
        <v>372736</v>
      </c>
      <c r="J41" s="74">
        <v>178314</v>
      </c>
    </row>
    <row r="42" spans="2:10" s="10" customFormat="1" ht="13.5" customHeight="1" x14ac:dyDescent="0.15">
      <c r="B42" s="34"/>
      <c r="C42" s="68" t="s">
        <v>67</v>
      </c>
      <c r="D42" s="73">
        <v>15</v>
      </c>
      <c r="E42" s="74">
        <v>370</v>
      </c>
      <c r="F42" s="74">
        <v>152425</v>
      </c>
      <c r="G42" s="74">
        <v>204374</v>
      </c>
      <c r="H42" s="74">
        <v>503706</v>
      </c>
      <c r="I42" s="74">
        <v>503706</v>
      </c>
      <c r="J42" s="74">
        <v>285104</v>
      </c>
    </row>
    <row r="43" spans="2:10" s="10" customFormat="1" ht="13.5" customHeight="1" x14ac:dyDescent="0.15">
      <c r="B43" s="34"/>
      <c r="C43" s="68" t="s">
        <v>68</v>
      </c>
      <c r="D43" s="73">
        <v>15</v>
      </c>
      <c r="E43" s="74">
        <v>550</v>
      </c>
      <c r="F43" s="74">
        <v>262836</v>
      </c>
      <c r="G43" s="74">
        <v>414319</v>
      </c>
      <c r="H43" s="74">
        <v>923187</v>
      </c>
      <c r="I43" s="74">
        <v>921396</v>
      </c>
      <c r="J43" s="74">
        <v>453482</v>
      </c>
    </row>
    <row r="44" spans="2:10" s="10" customFormat="1" ht="13.5" customHeight="1" x14ac:dyDescent="0.15">
      <c r="B44" s="34"/>
      <c r="C44" s="68" t="s">
        <v>69</v>
      </c>
      <c r="D44" s="73">
        <v>11</v>
      </c>
      <c r="E44" s="74">
        <v>652</v>
      </c>
      <c r="F44" s="74">
        <v>273393</v>
      </c>
      <c r="G44" s="74">
        <v>1035229</v>
      </c>
      <c r="H44" s="74">
        <v>1563744</v>
      </c>
      <c r="I44" s="74">
        <v>1574584</v>
      </c>
      <c r="J44" s="74">
        <v>487929</v>
      </c>
    </row>
    <row r="45" spans="2:10" s="10" customFormat="1" ht="13.5" customHeight="1" x14ac:dyDescent="0.15">
      <c r="B45" s="34"/>
      <c r="C45" s="68" t="s">
        <v>70</v>
      </c>
      <c r="D45" s="73">
        <v>4</v>
      </c>
      <c r="E45" s="74">
        <v>589</v>
      </c>
      <c r="F45" s="74">
        <v>352597</v>
      </c>
      <c r="G45" s="74">
        <v>875352</v>
      </c>
      <c r="H45" s="74">
        <v>1504784</v>
      </c>
      <c r="I45" s="74">
        <v>1547352</v>
      </c>
      <c r="J45" s="74">
        <v>633180</v>
      </c>
    </row>
    <row r="46" spans="2:10" s="10" customFormat="1" ht="13.5" customHeight="1" x14ac:dyDescent="0.15">
      <c r="B46" s="34"/>
      <c r="C46" s="68" t="s">
        <v>71</v>
      </c>
      <c r="D46" s="73">
        <v>2</v>
      </c>
      <c r="E46" s="74" t="s">
        <v>96</v>
      </c>
      <c r="F46" s="74" t="s">
        <v>96</v>
      </c>
      <c r="G46" s="74" t="s">
        <v>96</v>
      </c>
      <c r="H46" s="74" t="s">
        <v>96</v>
      </c>
      <c r="I46" s="74" t="s">
        <v>96</v>
      </c>
      <c r="J46" s="74" t="s">
        <v>96</v>
      </c>
    </row>
    <row r="47" spans="2:10" s="10" customFormat="1" ht="13.5" customHeight="1" x14ac:dyDescent="0.15">
      <c r="B47" s="34"/>
      <c r="C47" s="68" t="s">
        <v>72</v>
      </c>
      <c r="D47" s="73">
        <v>2</v>
      </c>
      <c r="E47" s="74" t="s">
        <v>96</v>
      </c>
      <c r="F47" s="74" t="s">
        <v>96</v>
      </c>
      <c r="G47" s="74" t="s">
        <v>96</v>
      </c>
      <c r="H47" s="74" t="s">
        <v>96</v>
      </c>
      <c r="I47" s="74" t="s">
        <v>96</v>
      </c>
      <c r="J47" s="74" t="s">
        <v>96</v>
      </c>
    </row>
    <row r="48" spans="2:10" s="10" customFormat="1" ht="13.5" customHeight="1" x14ac:dyDescent="0.15">
      <c r="B48" s="34"/>
      <c r="C48" s="68" t="s">
        <v>73</v>
      </c>
      <c r="D48" s="73">
        <v>0</v>
      </c>
      <c r="E48" s="74">
        <v>0</v>
      </c>
      <c r="F48" s="74">
        <v>0</v>
      </c>
      <c r="G48" s="74">
        <v>0</v>
      </c>
      <c r="H48" s="74">
        <v>0</v>
      </c>
      <c r="I48" s="74">
        <v>0</v>
      </c>
      <c r="J48" s="74">
        <v>0</v>
      </c>
    </row>
    <row r="49" spans="2:10" s="10" customFormat="1" ht="13.5" customHeight="1" x14ac:dyDescent="0.15">
      <c r="B49" s="34"/>
      <c r="C49" s="68" t="s">
        <v>74</v>
      </c>
      <c r="D49" s="73">
        <v>0</v>
      </c>
      <c r="E49" s="74">
        <v>0</v>
      </c>
      <c r="F49" s="74">
        <v>0</v>
      </c>
      <c r="G49" s="74">
        <v>0</v>
      </c>
      <c r="H49" s="74">
        <v>0</v>
      </c>
      <c r="I49" s="74">
        <v>0</v>
      </c>
      <c r="J49" s="74">
        <v>0</v>
      </c>
    </row>
    <row r="50" spans="2:10" s="10" customFormat="1" ht="7.5" customHeight="1" thickBot="1" x14ac:dyDescent="0.2">
      <c r="B50" s="36"/>
      <c r="C50" s="36"/>
      <c r="D50" s="37"/>
      <c r="E50" s="36"/>
      <c r="F50" s="36"/>
      <c r="G50" s="36"/>
      <c r="H50" s="36"/>
      <c r="I50" s="36"/>
      <c r="J50" s="36"/>
    </row>
    <row r="51" spans="2:10" s="10" customFormat="1" ht="13.5" x14ac:dyDescent="0.15">
      <c r="B51" s="16"/>
    </row>
    <row r="52" spans="2:10" s="10" customFormat="1" ht="13.5" x14ac:dyDescent="0.15"/>
    <row r="53" spans="2:10" s="10" customFormat="1" ht="13.5" x14ac:dyDescent="0.15"/>
    <row r="54" spans="2:10" s="10" customFormat="1" ht="13.5" x14ac:dyDescent="0.15"/>
    <row r="55" spans="2:10" s="10" customFormat="1" ht="13.5" x14ac:dyDescent="0.15"/>
    <row r="56" spans="2:10" s="10" customFormat="1" ht="13.5" x14ac:dyDescent="0.15"/>
    <row r="57" spans="2:10" s="10" customFormat="1" ht="13.5" x14ac:dyDescent="0.15"/>
    <row r="58" spans="2:10" s="10" customFormat="1" ht="13.5" x14ac:dyDescent="0.15"/>
    <row r="59" spans="2:10" s="10" customFormat="1" ht="13.5" x14ac:dyDescent="0.15"/>
  </sheetData>
  <mergeCells count="9">
    <mergeCell ref="B16:C16"/>
    <mergeCell ref="I12:I14"/>
    <mergeCell ref="J12:J14"/>
    <mergeCell ref="E12:E14"/>
    <mergeCell ref="F12:F14"/>
    <mergeCell ref="G12:G14"/>
    <mergeCell ref="H12:H14"/>
    <mergeCell ref="B12:C14"/>
    <mergeCell ref="D12:D14"/>
  </mergeCells>
  <phoneticPr fontId="2"/>
  <printOptions horizontalCentered="1"/>
  <pageMargins left="0" right="0" top="0.59055118110236227" bottom="0.59055118110236227" header="0" footer="0"/>
  <pageSetup paperSize="9" scale="5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 codeName="Sheet13"/>
  <dimension ref="A1:N51"/>
  <sheetViews>
    <sheetView workbookViewId="0"/>
  </sheetViews>
  <sheetFormatPr defaultColWidth="15.69921875" defaultRowHeight="13.5" x14ac:dyDescent="0.15"/>
  <cols>
    <col min="1" max="1" width="1.69921875" style="10" customWidth="1"/>
    <col min="2" max="2" width="3.5" style="10" customWidth="1"/>
    <col min="3" max="3" width="35.296875" style="10" bestFit="1" customWidth="1"/>
    <col min="4" max="5" width="7.69921875" style="10" bestFit="1" customWidth="1"/>
    <col min="6" max="6" width="11" style="10" bestFit="1" customWidth="1"/>
    <col min="7" max="8" width="12.69921875" style="10" bestFit="1" customWidth="1"/>
    <col min="9" max="10" width="11.3984375" style="10" bestFit="1" customWidth="1"/>
    <col min="11" max="16384" width="15.69921875" style="10"/>
  </cols>
  <sheetData>
    <row r="1" spans="1:14" s="15" customFormat="1" x14ac:dyDescent="0.15">
      <c r="A1" s="9" t="s">
        <v>38</v>
      </c>
      <c r="B1" s="10"/>
      <c r="C1" s="11"/>
      <c r="D1" s="11"/>
      <c r="E1" s="11"/>
      <c r="F1" s="11"/>
      <c r="G1" s="12"/>
      <c r="H1" s="12"/>
      <c r="I1" s="13"/>
      <c r="J1" s="13"/>
      <c r="K1" s="14"/>
      <c r="L1" s="13"/>
    </row>
    <row r="2" spans="1:14" s="52" customFormat="1" ht="17.25" x14ac:dyDescent="0.2">
      <c r="A2" s="46" t="s">
        <v>35</v>
      </c>
      <c r="B2" s="47"/>
      <c r="C2" s="48"/>
      <c r="D2" s="48"/>
      <c r="E2" s="48"/>
      <c r="F2" s="48"/>
      <c r="G2" s="49"/>
      <c r="H2" s="49"/>
      <c r="I2" s="50"/>
      <c r="J2" s="50"/>
      <c r="K2" s="51"/>
      <c r="L2" s="50"/>
    </row>
    <row r="3" spans="1:14" s="45" customFormat="1" ht="14.25" x14ac:dyDescent="0.15">
      <c r="A3" s="33"/>
      <c r="B3" s="53" t="s">
        <v>36</v>
      </c>
      <c r="C3" s="41"/>
      <c r="D3" s="41"/>
      <c r="E3" s="41"/>
      <c r="F3" s="41"/>
      <c r="G3" s="42"/>
      <c r="H3" s="42"/>
      <c r="I3" s="43"/>
      <c r="J3" s="43"/>
      <c r="K3" s="44"/>
      <c r="L3" s="43"/>
    </row>
    <row r="4" spans="1:14" s="57" customFormat="1" ht="14.25" x14ac:dyDescent="0.15">
      <c r="A4" s="53"/>
      <c r="B4" s="54" t="s">
        <v>80</v>
      </c>
      <c r="C4" s="55"/>
      <c r="D4" s="55"/>
      <c r="E4" s="55"/>
      <c r="F4" s="56"/>
      <c r="H4" s="58"/>
      <c r="I4" s="59"/>
      <c r="J4" s="59"/>
      <c r="K4" s="60"/>
      <c r="L4" s="59"/>
    </row>
    <row r="5" spans="1:14" s="57" customFormat="1" ht="14.25" x14ac:dyDescent="0.15">
      <c r="A5" s="53"/>
      <c r="B5" s="56"/>
      <c r="C5" s="61"/>
      <c r="D5" s="61"/>
      <c r="E5" s="61"/>
      <c r="F5" s="61"/>
      <c r="H5" s="58"/>
      <c r="I5" s="59"/>
      <c r="J5" s="59"/>
      <c r="K5" s="60"/>
      <c r="L5" s="59"/>
    </row>
    <row r="6" spans="1:14" s="64" customFormat="1" ht="18.75" customHeight="1" x14ac:dyDescent="0.15">
      <c r="A6" s="62"/>
      <c r="B6" s="66" t="s">
        <v>92</v>
      </c>
      <c r="C6" s="63"/>
      <c r="D6" s="63"/>
      <c r="E6" s="63"/>
      <c r="F6" s="63"/>
      <c r="H6" s="63"/>
      <c r="I6" s="65"/>
      <c r="J6" s="65"/>
      <c r="K6" s="65"/>
      <c r="L6" s="65"/>
      <c r="M6" s="65"/>
      <c r="N6" s="65"/>
    </row>
    <row r="7" spans="1:14" ht="13.5" customHeight="1" x14ac:dyDescent="0.15">
      <c r="B7" s="9"/>
      <c r="C7" s="9"/>
    </row>
    <row r="8" spans="1:14" ht="13.5" customHeight="1" x14ac:dyDescent="0.15">
      <c r="B8" s="9"/>
      <c r="C8" s="9"/>
    </row>
    <row r="9" spans="1:14" ht="13.5" customHeight="1" x14ac:dyDescent="0.15">
      <c r="B9" s="16"/>
    </row>
    <row r="10" spans="1:14" ht="13.5" customHeight="1" x14ac:dyDescent="0.15">
      <c r="B10" s="16"/>
    </row>
    <row r="11" spans="1:14" ht="13.5" customHeight="1" thickBot="1" x14ac:dyDescent="0.2">
      <c r="B11" s="36"/>
      <c r="C11" s="36"/>
      <c r="D11" s="36"/>
      <c r="E11" s="36"/>
      <c r="F11" s="36"/>
      <c r="G11" s="36"/>
      <c r="H11" s="36"/>
      <c r="I11" s="38"/>
      <c r="J11" s="39"/>
    </row>
    <row r="12" spans="1:14" ht="16.5" customHeight="1" x14ac:dyDescent="0.15">
      <c r="B12" s="84" t="s">
        <v>95</v>
      </c>
      <c r="C12" s="85"/>
      <c r="D12" s="77" t="s">
        <v>26</v>
      </c>
      <c r="E12" s="80" t="s">
        <v>0</v>
      </c>
      <c r="F12" s="80" t="s">
        <v>1</v>
      </c>
      <c r="G12" s="80" t="s">
        <v>2</v>
      </c>
      <c r="H12" s="80" t="s">
        <v>3</v>
      </c>
      <c r="I12" s="80" t="s">
        <v>27</v>
      </c>
      <c r="J12" s="81" t="s">
        <v>4</v>
      </c>
    </row>
    <row r="13" spans="1:14" ht="16.5" customHeight="1" x14ac:dyDescent="0.15">
      <c r="B13" s="86"/>
      <c r="C13" s="87"/>
      <c r="D13" s="90"/>
      <c r="E13" s="90"/>
      <c r="F13" s="90"/>
      <c r="G13" s="90"/>
      <c r="H13" s="90"/>
      <c r="I13" s="90"/>
      <c r="J13" s="92"/>
    </row>
    <row r="14" spans="1:14" ht="16.5" customHeight="1" x14ac:dyDescent="0.15">
      <c r="B14" s="88"/>
      <c r="C14" s="89"/>
      <c r="D14" s="91"/>
      <c r="E14" s="91"/>
      <c r="F14" s="91"/>
      <c r="G14" s="91"/>
      <c r="H14" s="91"/>
      <c r="I14" s="91"/>
      <c r="J14" s="93"/>
    </row>
    <row r="15" spans="1:14" ht="7.5" customHeight="1" x14ac:dyDescent="0.15">
      <c r="D15" s="31"/>
      <c r="E15" s="32"/>
      <c r="F15" s="32"/>
      <c r="G15" s="32"/>
      <c r="H15" s="32"/>
      <c r="I15" s="32"/>
      <c r="J15" s="32"/>
    </row>
    <row r="16" spans="1:14" s="67" customFormat="1" ht="18.75" customHeight="1" x14ac:dyDescent="0.15">
      <c r="B16" s="75" t="s">
        <v>94</v>
      </c>
      <c r="C16" s="76"/>
      <c r="D16" s="69">
        <v>83</v>
      </c>
      <c r="E16" s="70">
        <v>2078</v>
      </c>
      <c r="F16" s="70">
        <v>835364</v>
      </c>
      <c r="G16" s="70">
        <v>2083500</v>
      </c>
      <c r="H16" s="70">
        <v>3841690</v>
      </c>
      <c r="I16" s="70">
        <v>3861528</v>
      </c>
      <c r="J16" s="70">
        <v>1659387</v>
      </c>
    </row>
    <row r="17" spans="2:10" ht="13.5" customHeight="1" x14ac:dyDescent="0.15">
      <c r="B17" s="34" t="s">
        <v>5</v>
      </c>
      <c r="C17" s="35" t="s">
        <v>40</v>
      </c>
      <c r="D17" s="73">
        <v>5</v>
      </c>
      <c r="E17" s="74">
        <v>465</v>
      </c>
      <c r="F17" s="74">
        <v>87332</v>
      </c>
      <c r="G17" s="74">
        <v>300229</v>
      </c>
      <c r="H17" s="74">
        <v>553780</v>
      </c>
      <c r="I17" s="74">
        <v>553737</v>
      </c>
      <c r="J17" s="74">
        <v>236559</v>
      </c>
    </row>
    <row r="18" spans="2:10" ht="13.5" customHeight="1" x14ac:dyDescent="0.15">
      <c r="B18" s="34" t="s">
        <v>6</v>
      </c>
      <c r="C18" s="35" t="s">
        <v>41</v>
      </c>
      <c r="D18" s="73">
        <v>0</v>
      </c>
      <c r="E18" s="74">
        <v>0</v>
      </c>
      <c r="F18" s="74">
        <v>0</v>
      </c>
      <c r="G18" s="74">
        <v>0</v>
      </c>
      <c r="H18" s="74">
        <v>0</v>
      </c>
      <c r="I18" s="74">
        <v>0</v>
      </c>
      <c r="J18" s="74">
        <v>0</v>
      </c>
    </row>
    <row r="19" spans="2:10" ht="13.5" customHeight="1" x14ac:dyDescent="0.15">
      <c r="B19" s="34" t="s">
        <v>7</v>
      </c>
      <c r="C19" s="35" t="s">
        <v>42</v>
      </c>
      <c r="D19" s="73">
        <v>0</v>
      </c>
      <c r="E19" s="74">
        <v>0</v>
      </c>
      <c r="F19" s="74">
        <v>0</v>
      </c>
      <c r="G19" s="74">
        <v>0</v>
      </c>
      <c r="H19" s="74">
        <v>0</v>
      </c>
      <c r="I19" s="74">
        <v>0</v>
      </c>
      <c r="J19" s="74">
        <v>0</v>
      </c>
    </row>
    <row r="20" spans="2:10" ht="13.5" customHeight="1" x14ac:dyDescent="0.15">
      <c r="B20" s="34" t="s">
        <v>8</v>
      </c>
      <c r="C20" s="35" t="s">
        <v>43</v>
      </c>
      <c r="D20" s="73">
        <v>0</v>
      </c>
      <c r="E20" s="74">
        <v>0</v>
      </c>
      <c r="F20" s="74">
        <v>0</v>
      </c>
      <c r="G20" s="74">
        <v>0</v>
      </c>
      <c r="H20" s="74">
        <v>0</v>
      </c>
      <c r="I20" s="74">
        <v>0</v>
      </c>
      <c r="J20" s="74">
        <v>0</v>
      </c>
    </row>
    <row r="21" spans="2:10" ht="13.5" customHeight="1" x14ac:dyDescent="0.15">
      <c r="B21" s="34" t="s">
        <v>9</v>
      </c>
      <c r="C21" s="35" t="s">
        <v>44</v>
      </c>
      <c r="D21" s="73">
        <v>1</v>
      </c>
      <c r="E21" s="74" t="s">
        <v>96</v>
      </c>
      <c r="F21" s="74" t="s">
        <v>96</v>
      </c>
      <c r="G21" s="74" t="s">
        <v>96</v>
      </c>
      <c r="H21" s="74" t="s">
        <v>96</v>
      </c>
      <c r="I21" s="74" t="s">
        <v>96</v>
      </c>
      <c r="J21" s="74" t="s">
        <v>96</v>
      </c>
    </row>
    <row r="22" spans="2:10" ht="13.5" customHeight="1" x14ac:dyDescent="0.15">
      <c r="B22" s="34" t="s">
        <v>10</v>
      </c>
      <c r="C22" s="35" t="s">
        <v>45</v>
      </c>
      <c r="D22" s="73">
        <v>4</v>
      </c>
      <c r="E22" s="74">
        <v>20</v>
      </c>
      <c r="F22" s="74">
        <v>6691</v>
      </c>
      <c r="G22" s="74">
        <v>8440</v>
      </c>
      <c r="H22" s="74">
        <v>17692</v>
      </c>
      <c r="I22" s="74">
        <v>17692</v>
      </c>
      <c r="J22" s="74">
        <v>8812</v>
      </c>
    </row>
    <row r="23" spans="2:10" ht="13.5" customHeight="1" x14ac:dyDescent="0.15">
      <c r="B23" s="34" t="s">
        <v>11</v>
      </c>
      <c r="C23" s="35" t="s">
        <v>46</v>
      </c>
      <c r="D23" s="73">
        <v>0</v>
      </c>
      <c r="E23" s="74">
        <v>0</v>
      </c>
      <c r="F23" s="74">
        <v>0</v>
      </c>
      <c r="G23" s="74">
        <v>0</v>
      </c>
      <c r="H23" s="74">
        <v>0</v>
      </c>
      <c r="I23" s="74">
        <v>0</v>
      </c>
      <c r="J23" s="74">
        <v>0</v>
      </c>
    </row>
    <row r="24" spans="2:10" ht="13.5" customHeight="1" x14ac:dyDescent="0.15">
      <c r="B24" s="34" t="s">
        <v>12</v>
      </c>
      <c r="C24" s="35" t="s">
        <v>47</v>
      </c>
      <c r="D24" s="73">
        <v>3</v>
      </c>
      <c r="E24" s="74">
        <v>21</v>
      </c>
      <c r="F24" s="74">
        <v>3080</v>
      </c>
      <c r="G24" s="74">
        <v>4191</v>
      </c>
      <c r="H24" s="74">
        <v>15160</v>
      </c>
      <c r="I24" s="74">
        <v>15160</v>
      </c>
      <c r="J24" s="74">
        <v>10446</v>
      </c>
    </row>
    <row r="25" spans="2:10" ht="13.5" customHeight="1" x14ac:dyDescent="0.15">
      <c r="B25" s="34" t="s">
        <v>13</v>
      </c>
      <c r="C25" s="35" t="s">
        <v>48</v>
      </c>
      <c r="D25" s="73">
        <v>1</v>
      </c>
      <c r="E25" s="74" t="s">
        <v>96</v>
      </c>
      <c r="F25" s="74" t="s">
        <v>96</v>
      </c>
      <c r="G25" s="74" t="s">
        <v>96</v>
      </c>
      <c r="H25" s="74" t="s">
        <v>96</v>
      </c>
      <c r="I25" s="74" t="s">
        <v>96</v>
      </c>
      <c r="J25" s="74" t="s">
        <v>96</v>
      </c>
    </row>
    <row r="26" spans="2:10" ht="13.5" customHeight="1" x14ac:dyDescent="0.15">
      <c r="B26" s="34" t="s">
        <v>14</v>
      </c>
      <c r="C26" s="35" t="s">
        <v>49</v>
      </c>
      <c r="D26" s="73">
        <v>1</v>
      </c>
      <c r="E26" s="74" t="s">
        <v>96</v>
      </c>
      <c r="F26" s="74" t="s">
        <v>96</v>
      </c>
      <c r="G26" s="74" t="s">
        <v>96</v>
      </c>
      <c r="H26" s="74" t="s">
        <v>96</v>
      </c>
      <c r="I26" s="74" t="s">
        <v>96</v>
      </c>
      <c r="J26" s="74" t="s">
        <v>96</v>
      </c>
    </row>
    <row r="27" spans="2:10" ht="13.5" customHeight="1" x14ac:dyDescent="0.15">
      <c r="B27" s="34" t="s">
        <v>15</v>
      </c>
      <c r="C27" s="35" t="s">
        <v>50</v>
      </c>
      <c r="D27" s="73">
        <v>3</v>
      </c>
      <c r="E27" s="74">
        <v>35</v>
      </c>
      <c r="F27" s="74">
        <v>7280</v>
      </c>
      <c r="G27" s="74">
        <v>3755</v>
      </c>
      <c r="H27" s="74">
        <v>11762</v>
      </c>
      <c r="I27" s="74">
        <v>11762</v>
      </c>
      <c r="J27" s="74">
        <v>7625</v>
      </c>
    </row>
    <row r="28" spans="2:10" ht="13.5" customHeight="1" x14ac:dyDescent="0.15">
      <c r="B28" s="34" t="s">
        <v>16</v>
      </c>
      <c r="C28" s="35" t="s">
        <v>51</v>
      </c>
      <c r="D28" s="73">
        <v>0</v>
      </c>
      <c r="E28" s="74">
        <v>0</v>
      </c>
      <c r="F28" s="74">
        <v>0</v>
      </c>
      <c r="G28" s="74">
        <v>0</v>
      </c>
      <c r="H28" s="74">
        <v>0</v>
      </c>
      <c r="I28" s="74">
        <v>0</v>
      </c>
      <c r="J28" s="74">
        <v>0</v>
      </c>
    </row>
    <row r="29" spans="2:10" ht="13.5" customHeight="1" x14ac:dyDescent="0.15">
      <c r="B29" s="34" t="s">
        <v>17</v>
      </c>
      <c r="C29" s="35" t="s">
        <v>52</v>
      </c>
      <c r="D29" s="73">
        <v>0</v>
      </c>
      <c r="E29" s="74">
        <v>0</v>
      </c>
      <c r="F29" s="74">
        <v>0</v>
      </c>
      <c r="G29" s="74">
        <v>0</v>
      </c>
      <c r="H29" s="74">
        <v>0</v>
      </c>
      <c r="I29" s="74">
        <v>0</v>
      </c>
      <c r="J29" s="74">
        <v>0</v>
      </c>
    </row>
    <row r="30" spans="2:10" ht="13.5" customHeight="1" x14ac:dyDescent="0.15">
      <c r="B30" s="34" t="s">
        <v>18</v>
      </c>
      <c r="C30" s="35" t="s">
        <v>53</v>
      </c>
      <c r="D30" s="73">
        <v>4</v>
      </c>
      <c r="E30" s="74">
        <v>52</v>
      </c>
      <c r="F30" s="74">
        <v>17129</v>
      </c>
      <c r="G30" s="74">
        <v>51866</v>
      </c>
      <c r="H30" s="74">
        <v>91898</v>
      </c>
      <c r="I30" s="74">
        <v>91898</v>
      </c>
      <c r="J30" s="74">
        <v>38126</v>
      </c>
    </row>
    <row r="31" spans="2:10" ht="13.5" customHeight="1" x14ac:dyDescent="0.15">
      <c r="B31" s="34" t="s">
        <v>19</v>
      </c>
      <c r="C31" s="35" t="s">
        <v>54</v>
      </c>
      <c r="D31" s="73">
        <v>0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</row>
    <row r="32" spans="2:10" ht="13.5" customHeight="1" x14ac:dyDescent="0.15">
      <c r="B32" s="34" t="s">
        <v>20</v>
      </c>
      <c r="C32" s="35" t="s">
        <v>55</v>
      </c>
      <c r="D32" s="73">
        <v>1</v>
      </c>
      <c r="E32" s="74" t="s">
        <v>96</v>
      </c>
      <c r="F32" s="74" t="s">
        <v>96</v>
      </c>
      <c r="G32" s="74" t="s">
        <v>96</v>
      </c>
      <c r="H32" s="74" t="s">
        <v>96</v>
      </c>
      <c r="I32" s="74" t="s">
        <v>96</v>
      </c>
      <c r="J32" s="74" t="s">
        <v>96</v>
      </c>
    </row>
    <row r="33" spans="2:10" ht="13.5" customHeight="1" x14ac:dyDescent="0.15">
      <c r="B33" s="34" t="s">
        <v>21</v>
      </c>
      <c r="C33" s="35" t="s">
        <v>56</v>
      </c>
      <c r="D33" s="73">
        <v>8</v>
      </c>
      <c r="E33" s="74">
        <v>95</v>
      </c>
      <c r="F33" s="74">
        <v>39931</v>
      </c>
      <c r="G33" s="74">
        <v>35718</v>
      </c>
      <c r="H33" s="74">
        <v>111362</v>
      </c>
      <c r="I33" s="74">
        <v>111339</v>
      </c>
      <c r="J33" s="74">
        <v>70917</v>
      </c>
    </row>
    <row r="34" spans="2:10" ht="13.5" customHeight="1" x14ac:dyDescent="0.15">
      <c r="B34" s="34" t="s">
        <v>22</v>
      </c>
      <c r="C34" s="35" t="s">
        <v>57</v>
      </c>
      <c r="D34" s="73">
        <v>17</v>
      </c>
      <c r="E34" s="74">
        <v>530</v>
      </c>
      <c r="F34" s="74">
        <v>283858</v>
      </c>
      <c r="G34" s="74">
        <v>919645</v>
      </c>
      <c r="H34" s="74">
        <v>1581778</v>
      </c>
      <c r="I34" s="74">
        <v>1550971</v>
      </c>
      <c r="J34" s="74">
        <v>581610</v>
      </c>
    </row>
    <row r="35" spans="2:10" ht="13.5" customHeight="1" x14ac:dyDescent="0.15">
      <c r="B35" s="34" t="s">
        <v>23</v>
      </c>
      <c r="C35" s="35" t="s">
        <v>58</v>
      </c>
      <c r="D35" s="73">
        <v>26</v>
      </c>
      <c r="E35" s="74">
        <v>508</v>
      </c>
      <c r="F35" s="74">
        <v>227252</v>
      </c>
      <c r="G35" s="74">
        <v>326323</v>
      </c>
      <c r="H35" s="74">
        <v>654027</v>
      </c>
      <c r="I35" s="74">
        <v>656443</v>
      </c>
      <c r="J35" s="74">
        <v>311369</v>
      </c>
    </row>
    <row r="36" spans="2:10" ht="13.5" customHeight="1" x14ac:dyDescent="0.15">
      <c r="B36" s="34" t="s">
        <v>24</v>
      </c>
      <c r="C36" s="35" t="s">
        <v>59</v>
      </c>
      <c r="D36" s="73">
        <v>2</v>
      </c>
      <c r="E36" s="74" t="s">
        <v>96</v>
      </c>
      <c r="F36" s="74" t="s">
        <v>96</v>
      </c>
      <c r="G36" s="74" t="s">
        <v>96</v>
      </c>
      <c r="H36" s="74" t="s">
        <v>96</v>
      </c>
      <c r="I36" s="74" t="s">
        <v>96</v>
      </c>
      <c r="J36" s="74" t="s">
        <v>96</v>
      </c>
    </row>
    <row r="37" spans="2:10" ht="13.5" customHeight="1" x14ac:dyDescent="0.15">
      <c r="B37" s="34" t="s">
        <v>25</v>
      </c>
      <c r="C37" s="35" t="s">
        <v>60</v>
      </c>
      <c r="D37" s="73">
        <v>4</v>
      </c>
      <c r="E37" s="74">
        <v>255</v>
      </c>
      <c r="F37" s="74">
        <v>118862</v>
      </c>
      <c r="G37" s="74">
        <v>175760</v>
      </c>
      <c r="H37" s="74">
        <v>442006</v>
      </c>
      <c r="I37" s="74">
        <v>490301</v>
      </c>
      <c r="J37" s="74">
        <v>293970</v>
      </c>
    </row>
    <row r="38" spans="2:10" ht="13.5" customHeight="1" x14ac:dyDescent="0.15">
      <c r="B38" s="34" t="s">
        <v>61</v>
      </c>
      <c r="C38" s="35" t="s">
        <v>62</v>
      </c>
      <c r="D38" s="73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</row>
    <row r="39" spans="2:10" ht="13.5" customHeight="1" x14ac:dyDescent="0.15">
      <c r="B39" s="34" t="s">
        <v>63</v>
      </c>
      <c r="C39" s="35" t="s">
        <v>64</v>
      </c>
      <c r="D39" s="73">
        <v>3</v>
      </c>
      <c r="E39" s="74">
        <v>30</v>
      </c>
      <c r="F39" s="74">
        <v>19269</v>
      </c>
      <c r="G39" s="74">
        <v>145624</v>
      </c>
      <c r="H39" s="74">
        <v>197450</v>
      </c>
      <c r="I39" s="74">
        <v>197450</v>
      </c>
      <c r="J39" s="74">
        <v>49357</v>
      </c>
    </row>
    <row r="40" spans="2:10" ht="13.5" customHeight="1" x14ac:dyDescent="0.15">
      <c r="B40" s="34"/>
      <c r="C40" s="68" t="s">
        <v>65</v>
      </c>
      <c r="D40" s="73">
        <v>48</v>
      </c>
      <c r="E40" s="74">
        <v>293</v>
      </c>
      <c r="F40" s="74">
        <v>111534</v>
      </c>
      <c r="G40" s="74">
        <v>121287</v>
      </c>
      <c r="H40" s="74">
        <v>308688</v>
      </c>
      <c r="I40" s="74">
        <v>308688</v>
      </c>
      <c r="J40" s="74">
        <v>178478</v>
      </c>
    </row>
    <row r="41" spans="2:10" ht="13.5" customHeight="1" x14ac:dyDescent="0.15">
      <c r="B41" s="34"/>
      <c r="C41" s="68" t="s">
        <v>66</v>
      </c>
      <c r="D41" s="73">
        <v>18</v>
      </c>
      <c r="E41" s="74">
        <v>248</v>
      </c>
      <c r="F41" s="74">
        <v>73741</v>
      </c>
      <c r="G41" s="74">
        <v>134406</v>
      </c>
      <c r="H41" s="74">
        <v>280115</v>
      </c>
      <c r="I41" s="74">
        <v>280115</v>
      </c>
      <c r="J41" s="74">
        <v>138770</v>
      </c>
    </row>
    <row r="42" spans="2:10" ht="13.5" customHeight="1" x14ac:dyDescent="0.15">
      <c r="B42" s="34"/>
      <c r="C42" s="68" t="s">
        <v>67</v>
      </c>
      <c r="D42" s="73">
        <v>8</v>
      </c>
      <c r="E42" s="74">
        <v>193</v>
      </c>
      <c r="F42" s="74">
        <v>71014</v>
      </c>
      <c r="G42" s="74">
        <v>279182</v>
      </c>
      <c r="H42" s="74">
        <v>407580</v>
      </c>
      <c r="I42" s="74">
        <v>407580</v>
      </c>
      <c r="J42" s="74">
        <v>122567</v>
      </c>
    </row>
    <row r="43" spans="2:10" ht="13.5" customHeight="1" x14ac:dyDescent="0.15">
      <c r="B43" s="34"/>
      <c r="C43" s="68" t="s">
        <v>68</v>
      </c>
      <c r="D43" s="73">
        <v>2</v>
      </c>
      <c r="E43" s="74" t="s">
        <v>96</v>
      </c>
      <c r="F43" s="74" t="s">
        <v>96</v>
      </c>
      <c r="G43" s="74" t="s">
        <v>96</v>
      </c>
      <c r="H43" s="74" t="s">
        <v>96</v>
      </c>
      <c r="I43" s="74" t="s">
        <v>96</v>
      </c>
      <c r="J43" s="74" t="s">
        <v>96</v>
      </c>
    </row>
    <row r="44" spans="2:10" ht="13.5" customHeight="1" x14ac:dyDescent="0.15">
      <c r="B44" s="34"/>
      <c r="C44" s="68" t="s">
        <v>69</v>
      </c>
      <c r="D44" s="73">
        <v>1</v>
      </c>
      <c r="E44" s="74" t="s">
        <v>96</v>
      </c>
      <c r="F44" s="74" t="s">
        <v>96</v>
      </c>
      <c r="G44" s="74" t="s">
        <v>96</v>
      </c>
      <c r="H44" s="74" t="s">
        <v>96</v>
      </c>
      <c r="I44" s="74" t="s">
        <v>96</v>
      </c>
      <c r="J44" s="74" t="s">
        <v>96</v>
      </c>
    </row>
    <row r="45" spans="2:10" ht="13.5" customHeight="1" x14ac:dyDescent="0.15">
      <c r="B45" s="34"/>
      <c r="C45" s="68" t="s">
        <v>70</v>
      </c>
      <c r="D45" s="73">
        <v>4</v>
      </c>
      <c r="E45" s="74">
        <v>626</v>
      </c>
      <c r="F45" s="74">
        <v>269859</v>
      </c>
      <c r="G45" s="74">
        <v>351185</v>
      </c>
      <c r="H45" s="74">
        <v>758557</v>
      </c>
      <c r="I45" s="74">
        <v>808946</v>
      </c>
      <c r="J45" s="74">
        <v>425482</v>
      </c>
    </row>
    <row r="46" spans="2:10" ht="13.5" customHeight="1" x14ac:dyDescent="0.15">
      <c r="B46" s="34"/>
      <c r="C46" s="68" t="s">
        <v>71</v>
      </c>
      <c r="D46" s="73">
        <v>1</v>
      </c>
      <c r="E46" s="74" t="s">
        <v>96</v>
      </c>
      <c r="F46" s="74" t="s">
        <v>96</v>
      </c>
      <c r="G46" s="74" t="s">
        <v>96</v>
      </c>
      <c r="H46" s="74" t="s">
        <v>96</v>
      </c>
      <c r="I46" s="74" t="s">
        <v>96</v>
      </c>
      <c r="J46" s="74" t="s">
        <v>96</v>
      </c>
    </row>
    <row r="47" spans="2:10" ht="13.5" customHeight="1" x14ac:dyDescent="0.15">
      <c r="B47" s="34"/>
      <c r="C47" s="68" t="s">
        <v>72</v>
      </c>
      <c r="D47" s="73">
        <v>1</v>
      </c>
      <c r="E47" s="74" t="s">
        <v>96</v>
      </c>
      <c r="F47" s="74" t="s">
        <v>96</v>
      </c>
      <c r="G47" s="74" t="s">
        <v>96</v>
      </c>
      <c r="H47" s="74" t="s">
        <v>96</v>
      </c>
      <c r="I47" s="74" t="s">
        <v>96</v>
      </c>
      <c r="J47" s="74" t="s">
        <v>96</v>
      </c>
    </row>
    <row r="48" spans="2:10" ht="13.5" customHeight="1" x14ac:dyDescent="0.15">
      <c r="B48" s="34"/>
      <c r="C48" s="68" t="s">
        <v>73</v>
      </c>
      <c r="D48" s="73">
        <v>0</v>
      </c>
      <c r="E48" s="74">
        <v>0</v>
      </c>
      <c r="F48" s="74">
        <v>0</v>
      </c>
      <c r="G48" s="74">
        <v>0</v>
      </c>
      <c r="H48" s="74">
        <v>0</v>
      </c>
      <c r="I48" s="74">
        <v>0</v>
      </c>
      <c r="J48" s="74">
        <v>0</v>
      </c>
    </row>
    <row r="49" spans="2:10" ht="13.5" customHeight="1" x14ac:dyDescent="0.15">
      <c r="B49" s="34"/>
      <c r="C49" s="68" t="s">
        <v>74</v>
      </c>
      <c r="D49" s="73">
        <v>0</v>
      </c>
      <c r="E49" s="74">
        <v>0</v>
      </c>
      <c r="F49" s="74">
        <v>0</v>
      </c>
      <c r="G49" s="74">
        <v>0</v>
      </c>
      <c r="H49" s="74">
        <v>0</v>
      </c>
      <c r="I49" s="74">
        <v>0</v>
      </c>
      <c r="J49" s="74">
        <v>0</v>
      </c>
    </row>
    <row r="50" spans="2:10" ht="7.5" customHeight="1" thickBot="1" x14ac:dyDescent="0.2">
      <c r="B50" s="36"/>
      <c r="C50" s="36"/>
      <c r="D50" s="37"/>
      <c r="E50" s="36"/>
      <c r="F50" s="36"/>
      <c r="G50" s="36"/>
      <c r="H50" s="36"/>
      <c r="I50" s="36"/>
      <c r="J50" s="36"/>
    </row>
    <row r="51" spans="2:10" x14ac:dyDescent="0.15">
      <c r="B51" s="16"/>
    </row>
  </sheetData>
  <mergeCells count="9">
    <mergeCell ref="B16:C16"/>
    <mergeCell ref="I12:I14"/>
    <mergeCell ref="J12:J14"/>
    <mergeCell ref="E12:E14"/>
    <mergeCell ref="F12:F14"/>
    <mergeCell ref="G12:G14"/>
    <mergeCell ref="H12:H14"/>
    <mergeCell ref="B12:C14"/>
    <mergeCell ref="D12:D14"/>
  </mergeCells>
  <phoneticPr fontId="2"/>
  <printOptions horizontalCentered="1"/>
  <pageMargins left="0" right="0" top="0.59055118110236227" bottom="0.59055118110236227" header="0" footer="0"/>
  <pageSetup paperSize="9" scale="5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 codeName="Sheet14"/>
  <dimension ref="A1:N51"/>
  <sheetViews>
    <sheetView workbookViewId="0"/>
  </sheetViews>
  <sheetFormatPr defaultColWidth="15.69921875" defaultRowHeight="13.5" x14ac:dyDescent="0.15"/>
  <cols>
    <col min="1" max="1" width="1.69921875" style="10" customWidth="1"/>
    <col min="2" max="2" width="3.5" style="10" customWidth="1"/>
    <col min="3" max="3" width="35.296875" style="10" bestFit="1" customWidth="1"/>
    <col min="4" max="4" width="7.69921875" style="10" bestFit="1" customWidth="1"/>
    <col min="5" max="5" width="8.59765625" style="10" bestFit="1" customWidth="1"/>
    <col min="6" max="6" width="12.3984375" style="10" bestFit="1" customWidth="1"/>
    <col min="7" max="8" width="12.69921875" style="10" bestFit="1" customWidth="1"/>
    <col min="9" max="10" width="12.3984375" style="10" bestFit="1" customWidth="1"/>
    <col min="11" max="16384" width="15.69921875" style="10"/>
  </cols>
  <sheetData>
    <row r="1" spans="1:14" s="15" customFormat="1" x14ac:dyDescent="0.15">
      <c r="A1" s="9" t="s">
        <v>38</v>
      </c>
      <c r="B1" s="10"/>
      <c r="C1" s="11"/>
      <c r="D1" s="11"/>
      <c r="E1" s="11"/>
      <c r="F1" s="11"/>
      <c r="G1" s="12"/>
      <c r="H1" s="12"/>
      <c r="I1" s="13"/>
      <c r="J1" s="13"/>
      <c r="K1" s="14"/>
      <c r="L1" s="13"/>
    </row>
    <row r="2" spans="1:14" s="52" customFormat="1" ht="17.25" x14ac:dyDescent="0.2">
      <c r="A2" s="46" t="s">
        <v>35</v>
      </c>
      <c r="B2" s="47"/>
      <c r="C2" s="48"/>
      <c r="D2" s="48"/>
      <c r="E2" s="48"/>
      <c r="F2" s="48"/>
      <c r="G2" s="49"/>
      <c r="H2" s="49"/>
      <c r="I2" s="50"/>
      <c r="J2" s="50"/>
      <c r="K2" s="51"/>
      <c r="L2" s="50"/>
    </row>
    <row r="3" spans="1:14" s="45" customFormat="1" ht="14.25" x14ac:dyDescent="0.15">
      <c r="A3" s="33"/>
      <c r="B3" s="53" t="s">
        <v>36</v>
      </c>
      <c r="C3" s="41"/>
      <c r="D3" s="41"/>
      <c r="E3" s="41"/>
      <c r="F3" s="41"/>
      <c r="G3" s="42"/>
      <c r="H3" s="42"/>
      <c r="I3" s="43"/>
      <c r="J3" s="43"/>
      <c r="K3" s="44"/>
      <c r="L3" s="43"/>
    </row>
    <row r="4" spans="1:14" s="57" customFormat="1" ht="14.25" x14ac:dyDescent="0.15">
      <c r="A4" s="53"/>
      <c r="B4" s="54" t="s">
        <v>79</v>
      </c>
      <c r="C4" s="55"/>
      <c r="D4" s="55"/>
      <c r="E4" s="55"/>
      <c r="F4" s="56"/>
      <c r="H4" s="58"/>
      <c r="I4" s="59"/>
      <c r="J4" s="59"/>
      <c r="K4" s="60"/>
      <c r="L4" s="59"/>
    </row>
    <row r="5" spans="1:14" s="57" customFormat="1" ht="14.25" x14ac:dyDescent="0.15">
      <c r="A5" s="53"/>
      <c r="B5" s="56"/>
      <c r="C5" s="61"/>
      <c r="D5" s="61"/>
      <c r="E5" s="61"/>
      <c r="F5" s="61"/>
      <c r="H5" s="58"/>
      <c r="I5" s="59"/>
      <c r="J5" s="59"/>
      <c r="K5" s="60"/>
      <c r="L5" s="59"/>
    </row>
    <row r="6" spans="1:14" s="64" customFormat="1" ht="18.75" customHeight="1" x14ac:dyDescent="0.15">
      <c r="A6" s="62"/>
      <c r="B6" s="66" t="s">
        <v>92</v>
      </c>
      <c r="C6" s="63"/>
      <c r="D6" s="63"/>
      <c r="E6" s="63"/>
      <c r="F6" s="63"/>
      <c r="H6" s="63"/>
      <c r="I6" s="65"/>
      <c r="J6" s="65"/>
      <c r="K6" s="65"/>
      <c r="L6" s="65"/>
      <c r="M6" s="65"/>
      <c r="N6" s="65"/>
    </row>
    <row r="7" spans="1:14" ht="13.5" customHeight="1" x14ac:dyDescent="0.15">
      <c r="B7" s="9"/>
      <c r="C7" s="9"/>
    </row>
    <row r="8" spans="1:14" ht="13.5" customHeight="1" x14ac:dyDescent="0.15">
      <c r="B8" s="9"/>
      <c r="C8" s="9"/>
    </row>
    <row r="9" spans="1:14" ht="13.5" customHeight="1" x14ac:dyDescent="0.15">
      <c r="B9" s="16"/>
    </row>
    <row r="10" spans="1:14" ht="13.5" customHeight="1" x14ac:dyDescent="0.15">
      <c r="B10" s="16"/>
    </row>
    <row r="11" spans="1:14" ht="13.5" customHeight="1" thickBot="1" x14ac:dyDescent="0.2">
      <c r="B11" s="36"/>
      <c r="C11" s="36"/>
      <c r="D11" s="36"/>
      <c r="E11" s="36"/>
      <c r="F11" s="36"/>
      <c r="G11" s="36"/>
      <c r="H11" s="36"/>
      <c r="I11" s="38"/>
      <c r="J11" s="39"/>
    </row>
    <row r="12" spans="1:14" ht="16.5" customHeight="1" x14ac:dyDescent="0.15">
      <c r="B12" s="84" t="s">
        <v>95</v>
      </c>
      <c r="C12" s="85"/>
      <c r="D12" s="77" t="s">
        <v>26</v>
      </c>
      <c r="E12" s="80" t="s">
        <v>0</v>
      </c>
      <c r="F12" s="80" t="s">
        <v>1</v>
      </c>
      <c r="G12" s="80" t="s">
        <v>2</v>
      </c>
      <c r="H12" s="80" t="s">
        <v>3</v>
      </c>
      <c r="I12" s="80" t="s">
        <v>27</v>
      </c>
      <c r="J12" s="81" t="s">
        <v>4</v>
      </c>
    </row>
    <row r="13" spans="1:14" ht="16.5" customHeight="1" x14ac:dyDescent="0.15">
      <c r="B13" s="86"/>
      <c r="C13" s="87"/>
      <c r="D13" s="90"/>
      <c r="E13" s="90"/>
      <c r="F13" s="90"/>
      <c r="G13" s="90"/>
      <c r="H13" s="90"/>
      <c r="I13" s="90"/>
      <c r="J13" s="92"/>
    </row>
    <row r="14" spans="1:14" ht="16.5" customHeight="1" x14ac:dyDescent="0.15">
      <c r="B14" s="88"/>
      <c r="C14" s="89"/>
      <c r="D14" s="91"/>
      <c r="E14" s="91"/>
      <c r="F14" s="91"/>
      <c r="G14" s="91"/>
      <c r="H14" s="91"/>
      <c r="I14" s="91"/>
      <c r="J14" s="93"/>
    </row>
    <row r="15" spans="1:14" ht="7.5" customHeight="1" x14ac:dyDescent="0.15">
      <c r="D15" s="31"/>
      <c r="E15" s="32"/>
      <c r="F15" s="32"/>
      <c r="G15" s="32"/>
      <c r="H15" s="32"/>
      <c r="I15" s="32"/>
      <c r="J15" s="32"/>
    </row>
    <row r="16" spans="1:14" s="67" customFormat="1" ht="18.75" customHeight="1" x14ac:dyDescent="0.15">
      <c r="B16" s="75" t="s">
        <v>94</v>
      </c>
      <c r="C16" s="76"/>
      <c r="D16" s="69">
        <v>581</v>
      </c>
      <c r="E16" s="70">
        <v>16972</v>
      </c>
      <c r="F16" s="70">
        <v>8963846</v>
      </c>
      <c r="G16" s="70">
        <v>32920528</v>
      </c>
      <c r="H16" s="70">
        <v>60574541</v>
      </c>
      <c r="I16" s="70">
        <v>59652795</v>
      </c>
      <c r="J16" s="70">
        <v>24121905</v>
      </c>
    </row>
    <row r="17" spans="2:10" ht="13.5" customHeight="1" x14ac:dyDescent="0.15">
      <c r="B17" s="34" t="s">
        <v>5</v>
      </c>
      <c r="C17" s="35" t="s">
        <v>40</v>
      </c>
      <c r="D17" s="73">
        <v>20</v>
      </c>
      <c r="E17" s="74">
        <v>3755</v>
      </c>
      <c r="F17" s="74">
        <v>1205810</v>
      </c>
      <c r="G17" s="74">
        <v>2832784</v>
      </c>
      <c r="H17" s="74">
        <v>6206238</v>
      </c>
      <c r="I17" s="74">
        <v>6205700</v>
      </c>
      <c r="J17" s="74">
        <v>3067762</v>
      </c>
    </row>
    <row r="18" spans="2:10" ht="13.5" customHeight="1" x14ac:dyDescent="0.15">
      <c r="B18" s="34" t="s">
        <v>6</v>
      </c>
      <c r="C18" s="35" t="s">
        <v>41</v>
      </c>
      <c r="D18" s="73">
        <v>3</v>
      </c>
      <c r="E18" s="74">
        <v>86</v>
      </c>
      <c r="F18" s="74">
        <v>43069</v>
      </c>
      <c r="G18" s="74">
        <v>395116</v>
      </c>
      <c r="H18" s="74">
        <v>636604</v>
      </c>
      <c r="I18" s="74">
        <v>636604</v>
      </c>
      <c r="J18" s="74">
        <v>213612</v>
      </c>
    </row>
    <row r="19" spans="2:10" ht="13.5" customHeight="1" x14ac:dyDescent="0.15">
      <c r="B19" s="34" t="s">
        <v>7</v>
      </c>
      <c r="C19" s="35" t="s">
        <v>42</v>
      </c>
      <c r="D19" s="73">
        <v>1</v>
      </c>
      <c r="E19" s="74" t="s">
        <v>96</v>
      </c>
      <c r="F19" s="74" t="s">
        <v>96</v>
      </c>
      <c r="G19" s="74" t="s">
        <v>96</v>
      </c>
      <c r="H19" s="74" t="s">
        <v>96</v>
      </c>
      <c r="I19" s="74" t="s">
        <v>96</v>
      </c>
      <c r="J19" s="74" t="s">
        <v>96</v>
      </c>
    </row>
    <row r="20" spans="2:10" ht="13.5" customHeight="1" x14ac:dyDescent="0.15">
      <c r="B20" s="34" t="s">
        <v>8</v>
      </c>
      <c r="C20" s="35" t="s">
        <v>43</v>
      </c>
      <c r="D20" s="73">
        <v>2</v>
      </c>
      <c r="E20" s="74" t="s">
        <v>96</v>
      </c>
      <c r="F20" s="74" t="s">
        <v>96</v>
      </c>
      <c r="G20" s="74" t="s">
        <v>96</v>
      </c>
      <c r="H20" s="74" t="s">
        <v>96</v>
      </c>
      <c r="I20" s="74" t="s">
        <v>96</v>
      </c>
      <c r="J20" s="74" t="s">
        <v>96</v>
      </c>
    </row>
    <row r="21" spans="2:10" ht="13.5" customHeight="1" x14ac:dyDescent="0.15">
      <c r="B21" s="34" t="s">
        <v>9</v>
      </c>
      <c r="C21" s="35" t="s">
        <v>44</v>
      </c>
      <c r="D21" s="73">
        <v>3</v>
      </c>
      <c r="E21" s="74">
        <v>25</v>
      </c>
      <c r="F21" s="74">
        <v>10544</v>
      </c>
      <c r="G21" s="74">
        <v>8062</v>
      </c>
      <c r="H21" s="74">
        <v>28634</v>
      </c>
      <c r="I21" s="74">
        <v>28634</v>
      </c>
      <c r="J21" s="74">
        <v>19593</v>
      </c>
    </row>
    <row r="22" spans="2:10" ht="13.5" customHeight="1" x14ac:dyDescent="0.15">
      <c r="B22" s="34" t="s">
        <v>10</v>
      </c>
      <c r="C22" s="35" t="s">
        <v>45</v>
      </c>
      <c r="D22" s="73">
        <v>11</v>
      </c>
      <c r="E22" s="74">
        <v>69</v>
      </c>
      <c r="F22" s="74">
        <v>31258</v>
      </c>
      <c r="G22" s="74">
        <v>32417</v>
      </c>
      <c r="H22" s="74">
        <v>105926</v>
      </c>
      <c r="I22" s="74">
        <v>105926</v>
      </c>
      <c r="J22" s="74">
        <v>70007</v>
      </c>
    </row>
    <row r="23" spans="2:10" ht="13.5" customHeight="1" x14ac:dyDescent="0.15">
      <c r="B23" s="34" t="s">
        <v>11</v>
      </c>
      <c r="C23" s="35" t="s">
        <v>46</v>
      </c>
      <c r="D23" s="73">
        <v>5</v>
      </c>
      <c r="E23" s="74">
        <v>697</v>
      </c>
      <c r="F23" s="74">
        <v>338534</v>
      </c>
      <c r="G23" s="74">
        <v>4221216</v>
      </c>
      <c r="H23" s="74">
        <v>5186698</v>
      </c>
      <c r="I23" s="74">
        <v>5177631</v>
      </c>
      <c r="J23" s="74">
        <v>702154</v>
      </c>
    </row>
    <row r="24" spans="2:10" ht="13.5" customHeight="1" x14ac:dyDescent="0.15">
      <c r="B24" s="34" t="s">
        <v>12</v>
      </c>
      <c r="C24" s="35" t="s">
        <v>47</v>
      </c>
      <c r="D24" s="73">
        <v>13</v>
      </c>
      <c r="E24" s="74">
        <v>254</v>
      </c>
      <c r="F24" s="74">
        <v>120648</v>
      </c>
      <c r="G24" s="74">
        <v>117352</v>
      </c>
      <c r="H24" s="74">
        <v>371672</v>
      </c>
      <c r="I24" s="74">
        <v>371545</v>
      </c>
      <c r="J24" s="74">
        <v>235266</v>
      </c>
    </row>
    <row r="25" spans="2:10" ht="13.5" customHeight="1" x14ac:dyDescent="0.15">
      <c r="B25" s="34" t="s">
        <v>13</v>
      </c>
      <c r="C25" s="35" t="s">
        <v>48</v>
      </c>
      <c r="D25" s="73">
        <v>7</v>
      </c>
      <c r="E25" s="74">
        <v>115</v>
      </c>
      <c r="F25" s="74">
        <v>36267</v>
      </c>
      <c r="G25" s="74">
        <v>128094</v>
      </c>
      <c r="H25" s="74">
        <v>210155</v>
      </c>
      <c r="I25" s="74">
        <v>210155</v>
      </c>
      <c r="J25" s="74">
        <v>78247</v>
      </c>
    </row>
    <row r="26" spans="2:10" ht="13.5" customHeight="1" x14ac:dyDescent="0.15">
      <c r="B26" s="34" t="s">
        <v>14</v>
      </c>
      <c r="C26" s="35" t="s">
        <v>49</v>
      </c>
      <c r="D26" s="73">
        <v>2</v>
      </c>
      <c r="E26" s="74" t="s">
        <v>96</v>
      </c>
      <c r="F26" s="74" t="s">
        <v>96</v>
      </c>
      <c r="G26" s="74" t="s">
        <v>96</v>
      </c>
      <c r="H26" s="74" t="s">
        <v>96</v>
      </c>
      <c r="I26" s="74" t="s">
        <v>96</v>
      </c>
      <c r="J26" s="74" t="s">
        <v>96</v>
      </c>
    </row>
    <row r="27" spans="2:10" ht="13.5" customHeight="1" x14ac:dyDescent="0.15">
      <c r="B27" s="34" t="s">
        <v>15</v>
      </c>
      <c r="C27" s="35" t="s">
        <v>50</v>
      </c>
      <c r="D27" s="73">
        <v>53</v>
      </c>
      <c r="E27" s="74">
        <v>1145</v>
      </c>
      <c r="F27" s="74">
        <v>551641</v>
      </c>
      <c r="G27" s="74">
        <v>2556451</v>
      </c>
      <c r="H27" s="74">
        <v>4114648</v>
      </c>
      <c r="I27" s="74">
        <v>4122106</v>
      </c>
      <c r="J27" s="74">
        <v>1447229</v>
      </c>
    </row>
    <row r="28" spans="2:10" ht="13.5" customHeight="1" x14ac:dyDescent="0.15">
      <c r="B28" s="34" t="s">
        <v>16</v>
      </c>
      <c r="C28" s="35" t="s">
        <v>51</v>
      </c>
      <c r="D28" s="73">
        <v>2</v>
      </c>
      <c r="E28" s="74" t="s">
        <v>96</v>
      </c>
      <c r="F28" s="74" t="s">
        <v>96</v>
      </c>
      <c r="G28" s="74" t="s">
        <v>96</v>
      </c>
      <c r="H28" s="74" t="s">
        <v>96</v>
      </c>
      <c r="I28" s="74" t="s">
        <v>96</v>
      </c>
      <c r="J28" s="74" t="s">
        <v>96</v>
      </c>
    </row>
    <row r="29" spans="2:10" ht="13.5" customHeight="1" x14ac:dyDescent="0.15">
      <c r="B29" s="34" t="s">
        <v>17</v>
      </c>
      <c r="C29" s="35" t="s">
        <v>52</v>
      </c>
      <c r="D29" s="73">
        <v>0</v>
      </c>
      <c r="E29" s="74">
        <v>0</v>
      </c>
      <c r="F29" s="74">
        <v>0</v>
      </c>
      <c r="G29" s="74">
        <v>0</v>
      </c>
      <c r="H29" s="74">
        <v>0</v>
      </c>
      <c r="I29" s="74">
        <v>0</v>
      </c>
      <c r="J29" s="74">
        <v>0</v>
      </c>
    </row>
    <row r="30" spans="2:10" ht="13.5" customHeight="1" x14ac:dyDescent="0.15">
      <c r="B30" s="34" t="s">
        <v>18</v>
      </c>
      <c r="C30" s="35" t="s">
        <v>53</v>
      </c>
      <c r="D30" s="73">
        <v>13</v>
      </c>
      <c r="E30" s="74">
        <v>202</v>
      </c>
      <c r="F30" s="74">
        <v>93774</v>
      </c>
      <c r="G30" s="74">
        <v>571449</v>
      </c>
      <c r="H30" s="74">
        <v>952555</v>
      </c>
      <c r="I30" s="74">
        <v>952555</v>
      </c>
      <c r="J30" s="74">
        <v>362956</v>
      </c>
    </row>
    <row r="31" spans="2:10" ht="13.5" customHeight="1" x14ac:dyDescent="0.15">
      <c r="B31" s="34" t="s">
        <v>19</v>
      </c>
      <c r="C31" s="35" t="s">
        <v>54</v>
      </c>
      <c r="D31" s="73">
        <v>2</v>
      </c>
      <c r="E31" s="74" t="s">
        <v>96</v>
      </c>
      <c r="F31" s="74" t="s">
        <v>96</v>
      </c>
      <c r="G31" s="74" t="s">
        <v>96</v>
      </c>
      <c r="H31" s="74" t="s">
        <v>96</v>
      </c>
      <c r="I31" s="74" t="s">
        <v>96</v>
      </c>
      <c r="J31" s="74" t="s">
        <v>96</v>
      </c>
    </row>
    <row r="32" spans="2:10" ht="13.5" customHeight="1" x14ac:dyDescent="0.15">
      <c r="B32" s="34" t="s">
        <v>20</v>
      </c>
      <c r="C32" s="35" t="s">
        <v>55</v>
      </c>
      <c r="D32" s="73">
        <v>8</v>
      </c>
      <c r="E32" s="74">
        <v>75</v>
      </c>
      <c r="F32" s="74">
        <v>29694</v>
      </c>
      <c r="G32" s="74">
        <v>53508</v>
      </c>
      <c r="H32" s="74">
        <v>112132</v>
      </c>
      <c r="I32" s="74">
        <v>112132</v>
      </c>
      <c r="J32" s="74">
        <v>55833</v>
      </c>
    </row>
    <row r="33" spans="2:10" ht="13.5" customHeight="1" x14ac:dyDescent="0.15">
      <c r="B33" s="34" t="s">
        <v>21</v>
      </c>
      <c r="C33" s="35" t="s">
        <v>56</v>
      </c>
      <c r="D33" s="73">
        <v>134</v>
      </c>
      <c r="E33" s="74">
        <v>1760</v>
      </c>
      <c r="F33" s="74">
        <v>810878</v>
      </c>
      <c r="G33" s="74">
        <v>1203426</v>
      </c>
      <c r="H33" s="74">
        <v>2826609</v>
      </c>
      <c r="I33" s="74">
        <v>2821278</v>
      </c>
      <c r="J33" s="74">
        <v>1466034</v>
      </c>
    </row>
    <row r="34" spans="2:10" ht="13.5" customHeight="1" x14ac:dyDescent="0.15">
      <c r="B34" s="34" t="s">
        <v>22</v>
      </c>
      <c r="C34" s="35" t="s">
        <v>57</v>
      </c>
      <c r="D34" s="73">
        <v>135</v>
      </c>
      <c r="E34" s="74">
        <v>1503</v>
      </c>
      <c r="F34" s="74">
        <v>816573</v>
      </c>
      <c r="G34" s="74">
        <v>1670439</v>
      </c>
      <c r="H34" s="74">
        <v>3391487</v>
      </c>
      <c r="I34" s="74">
        <v>3394591</v>
      </c>
      <c r="J34" s="74">
        <v>1637473</v>
      </c>
    </row>
    <row r="35" spans="2:10" ht="13.5" customHeight="1" x14ac:dyDescent="0.15">
      <c r="B35" s="34" t="s">
        <v>23</v>
      </c>
      <c r="C35" s="35" t="s">
        <v>58</v>
      </c>
      <c r="D35" s="73">
        <v>112</v>
      </c>
      <c r="E35" s="74">
        <v>5888</v>
      </c>
      <c r="F35" s="74">
        <v>4171853</v>
      </c>
      <c r="G35" s="74">
        <v>17706677</v>
      </c>
      <c r="H35" s="74">
        <v>33359899</v>
      </c>
      <c r="I35" s="74">
        <v>32421369</v>
      </c>
      <c r="J35" s="74">
        <v>13238210</v>
      </c>
    </row>
    <row r="36" spans="2:10" ht="13.5" customHeight="1" x14ac:dyDescent="0.15">
      <c r="B36" s="34" t="s">
        <v>24</v>
      </c>
      <c r="C36" s="35" t="s">
        <v>59</v>
      </c>
      <c r="D36" s="73">
        <v>25</v>
      </c>
      <c r="E36" s="74">
        <v>616</v>
      </c>
      <c r="F36" s="74">
        <v>320491</v>
      </c>
      <c r="G36" s="74">
        <v>659745</v>
      </c>
      <c r="H36" s="74">
        <v>1369333</v>
      </c>
      <c r="I36" s="74">
        <v>1374605</v>
      </c>
      <c r="J36" s="74">
        <v>657938</v>
      </c>
    </row>
    <row r="37" spans="2:10" ht="13.5" customHeight="1" x14ac:dyDescent="0.15">
      <c r="B37" s="34" t="s">
        <v>25</v>
      </c>
      <c r="C37" s="35" t="s">
        <v>60</v>
      </c>
      <c r="D37" s="73">
        <v>18</v>
      </c>
      <c r="E37" s="74">
        <v>308</v>
      </c>
      <c r="F37" s="74">
        <v>150965</v>
      </c>
      <c r="G37" s="74">
        <v>382288</v>
      </c>
      <c r="H37" s="74">
        <v>827836</v>
      </c>
      <c r="I37" s="74">
        <v>832359</v>
      </c>
      <c r="J37" s="74">
        <v>427458</v>
      </c>
    </row>
    <row r="38" spans="2:10" ht="13.5" customHeight="1" x14ac:dyDescent="0.15">
      <c r="B38" s="34" t="s">
        <v>61</v>
      </c>
      <c r="C38" s="35" t="s">
        <v>62</v>
      </c>
      <c r="D38" s="73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</row>
    <row r="39" spans="2:10" ht="13.5" customHeight="1" x14ac:dyDescent="0.15">
      <c r="B39" s="34" t="s">
        <v>63</v>
      </c>
      <c r="C39" s="35" t="s">
        <v>64</v>
      </c>
      <c r="D39" s="73">
        <v>12</v>
      </c>
      <c r="E39" s="74">
        <v>265</v>
      </c>
      <c r="F39" s="74">
        <v>141741</v>
      </c>
      <c r="G39" s="74">
        <v>132133</v>
      </c>
      <c r="H39" s="74">
        <v>406874</v>
      </c>
      <c r="I39" s="74">
        <v>416274</v>
      </c>
      <c r="J39" s="74">
        <v>255952</v>
      </c>
    </row>
    <row r="40" spans="2:10" ht="13.5" customHeight="1" x14ac:dyDescent="0.15">
      <c r="B40" s="34"/>
      <c r="C40" s="68" t="s">
        <v>65</v>
      </c>
      <c r="D40" s="73">
        <v>322</v>
      </c>
      <c r="E40" s="74">
        <v>1961</v>
      </c>
      <c r="F40" s="74">
        <v>869180</v>
      </c>
      <c r="G40" s="74">
        <v>1315608</v>
      </c>
      <c r="H40" s="74">
        <v>2982754</v>
      </c>
      <c r="I40" s="74">
        <v>2982754</v>
      </c>
      <c r="J40" s="74">
        <v>1587753</v>
      </c>
    </row>
    <row r="41" spans="2:10" ht="13.5" customHeight="1" x14ac:dyDescent="0.15">
      <c r="B41" s="34"/>
      <c r="C41" s="68" t="s">
        <v>66</v>
      </c>
      <c r="D41" s="73">
        <v>143</v>
      </c>
      <c r="E41" s="74">
        <v>1932</v>
      </c>
      <c r="F41" s="74">
        <v>924659</v>
      </c>
      <c r="G41" s="74">
        <v>2059438</v>
      </c>
      <c r="H41" s="74">
        <v>4074862</v>
      </c>
      <c r="I41" s="74">
        <v>4074862</v>
      </c>
      <c r="J41" s="74">
        <v>1922779</v>
      </c>
    </row>
    <row r="42" spans="2:10" ht="13.5" customHeight="1" x14ac:dyDescent="0.15">
      <c r="B42" s="34"/>
      <c r="C42" s="68" t="s">
        <v>67</v>
      </c>
      <c r="D42" s="73">
        <v>49</v>
      </c>
      <c r="E42" s="74">
        <v>1203</v>
      </c>
      <c r="F42" s="74">
        <v>594122</v>
      </c>
      <c r="G42" s="74">
        <v>1409085</v>
      </c>
      <c r="H42" s="74">
        <v>2740306</v>
      </c>
      <c r="I42" s="74">
        <v>2740306</v>
      </c>
      <c r="J42" s="74">
        <v>1269003</v>
      </c>
    </row>
    <row r="43" spans="2:10" ht="13.5" customHeight="1" x14ac:dyDescent="0.15">
      <c r="B43" s="34"/>
      <c r="C43" s="68" t="s">
        <v>68</v>
      </c>
      <c r="D43" s="73">
        <v>29</v>
      </c>
      <c r="E43" s="74">
        <v>1166</v>
      </c>
      <c r="F43" s="74">
        <v>544738</v>
      </c>
      <c r="G43" s="74">
        <v>1330274</v>
      </c>
      <c r="H43" s="74">
        <v>2648596</v>
      </c>
      <c r="I43" s="74">
        <v>2659250</v>
      </c>
      <c r="J43" s="74">
        <v>1204282</v>
      </c>
    </row>
    <row r="44" spans="2:10" ht="13.5" customHeight="1" x14ac:dyDescent="0.15">
      <c r="B44" s="34"/>
      <c r="C44" s="68" t="s">
        <v>69</v>
      </c>
      <c r="D44" s="73">
        <v>19</v>
      </c>
      <c r="E44" s="74">
        <v>1371</v>
      </c>
      <c r="F44" s="74">
        <v>614522</v>
      </c>
      <c r="G44" s="74">
        <v>1797424</v>
      </c>
      <c r="H44" s="74">
        <v>3165790</v>
      </c>
      <c r="I44" s="74">
        <v>3204264</v>
      </c>
      <c r="J44" s="74">
        <v>1213977</v>
      </c>
    </row>
    <row r="45" spans="2:10" ht="13.5" customHeight="1" x14ac:dyDescent="0.15">
      <c r="B45" s="34"/>
      <c r="C45" s="68" t="s">
        <v>70</v>
      </c>
      <c r="D45" s="73">
        <v>9</v>
      </c>
      <c r="E45" s="74">
        <v>1268</v>
      </c>
      <c r="F45" s="74">
        <v>583608</v>
      </c>
      <c r="G45" s="74">
        <v>983832</v>
      </c>
      <c r="H45" s="74">
        <v>2720683</v>
      </c>
      <c r="I45" s="74">
        <v>2721190</v>
      </c>
      <c r="J45" s="74">
        <v>1547333</v>
      </c>
    </row>
    <row r="46" spans="2:10" ht="13.5" customHeight="1" x14ac:dyDescent="0.15">
      <c r="B46" s="34"/>
      <c r="C46" s="68" t="s">
        <v>71</v>
      </c>
      <c r="D46" s="73">
        <v>2</v>
      </c>
      <c r="E46" s="74" t="s">
        <v>96</v>
      </c>
      <c r="F46" s="74" t="s">
        <v>96</v>
      </c>
      <c r="G46" s="74" t="s">
        <v>96</v>
      </c>
      <c r="H46" s="74" t="s">
        <v>96</v>
      </c>
      <c r="I46" s="74" t="s">
        <v>96</v>
      </c>
      <c r="J46" s="74" t="s">
        <v>96</v>
      </c>
    </row>
    <row r="47" spans="2:10" ht="13.5" customHeight="1" x14ac:dyDescent="0.15">
      <c r="B47" s="34"/>
      <c r="C47" s="68" t="s">
        <v>72</v>
      </c>
      <c r="D47" s="73">
        <v>5</v>
      </c>
      <c r="E47" s="74">
        <v>2093</v>
      </c>
      <c r="F47" s="74">
        <v>794652</v>
      </c>
      <c r="G47" s="74">
        <v>2835540</v>
      </c>
      <c r="H47" s="74">
        <v>6257079</v>
      </c>
      <c r="I47" s="74">
        <v>4933477</v>
      </c>
      <c r="J47" s="74">
        <v>1535733</v>
      </c>
    </row>
    <row r="48" spans="2:10" ht="13.5" customHeight="1" x14ac:dyDescent="0.15">
      <c r="B48" s="34"/>
      <c r="C48" s="68" t="s">
        <v>73</v>
      </c>
      <c r="D48" s="73">
        <v>1</v>
      </c>
      <c r="E48" s="74" t="s">
        <v>96</v>
      </c>
      <c r="F48" s="74" t="s">
        <v>96</v>
      </c>
      <c r="G48" s="74" t="s">
        <v>96</v>
      </c>
      <c r="H48" s="74" t="s">
        <v>96</v>
      </c>
      <c r="I48" s="74" t="s">
        <v>96</v>
      </c>
      <c r="J48" s="74" t="s">
        <v>96</v>
      </c>
    </row>
    <row r="49" spans="2:10" ht="13.5" customHeight="1" x14ac:dyDescent="0.15">
      <c r="B49" s="34"/>
      <c r="C49" s="68" t="s">
        <v>74</v>
      </c>
      <c r="D49" s="73">
        <v>2</v>
      </c>
      <c r="E49" s="74" t="s">
        <v>96</v>
      </c>
      <c r="F49" s="74" t="s">
        <v>96</v>
      </c>
      <c r="G49" s="74" t="s">
        <v>96</v>
      </c>
      <c r="H49" s="74" t="s">
        <v>96</v>
      </c>
      <c r="I49" s="74" t="s">
        <v>96</v>
      </c>
      <c r="J49" s="74" t="s">
        <v>96</v>
      </c>
    </row>
    <row r="50" spans="2:10" ht="7.5" customHeight="1" thickBot="1" x14ac:dyDescent="0.2">
      <c r="B50" s="36"/>
      <c r="C50" s="36"/>
      <c r="D50" s="37"/>
      <c r="E50" s="36"/>
      <c r="F50" s="36"/>
      <c r="G50" s="36"/>
      <c r="H50" s="36"/>
      <c r="I50" s="36"/>
      <c r="J50" s="36"/>
    </row>
    <row r="51" spans="2:10" x14ac:dyDescent="0.15">
      <c r="B51" s="16"/>
    </row>
  </sheetData>
  <mergeCells count="9">
    <mergeCell ref="B16:C16"/>
    <mergeCell ref="I12:I14"/>
    <mergeCell ref="J12:J14"/>
    <mergeCell ref="E12:E14"/>
    <mergeCell ref="F12:F14"/>
    <mergeCell ref="G12:G14"/>
    <mergeCell ref="H12:H14"/>
    <mergeCell ref="B12:C14"/>
    <mergeCell ref="D12:D14"/>
  </mergeCells>
  <phoneticPr fontId="2"/>
  <printOptions horizontalCentered="1"/>
  <pageMargins left="0" right="0" top="0.59055118110236227" bottom="0.59055118110236227" header="0" footer="0"/>
  <pageSetup paperSize="9" scale="5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 codeName="Sheet15"/>
  <dimension ref="A1:N59"/>
  <sheetViews>
    <sheetView zoomScaleNormal="100" workbookViewId="0"/>
  </sheetViews>
  <sheetFormatPr defaultColWidth="15.69921875" defaultRowHeight="17.25" x14ac:dyDescent="0.2"/>
  <cols>
    <col min="1" max="1" width="1.69921875" style="1" customWidth="1"/>
    <col min="2" max="2" width="3.5" style="1" customWidth="1"/>
    <col min="3" max="3" width="35.296875" style="1" bestFit="1" customWidth="1"/>
    <col min="4" max="5" width="9.5" style="1" bestFit="1" customWidth="1"/>
    <col min="6" max="8" width="12.69921875" style="1" customWidth="1"/>
    <col min="9" max="10" width="12.3984375" style="1" bestFit="1" customWidth="1"/>
    <col min="11" max="16384" width="15.69921875" style="1"/>
  </cols>
  <sheetData>
    <row r="1" spans="1:14" s="15" customFormat="1" ht="13.5" x14ac:dyDescent="0.15">
      <c r="A1" s="9" t="s">
        <v>38</v>
      </c>
      <c r="B1" s="10"/>
      <c r="C1" s="11"/>
      <c r="D1" s="11"/>
      <c r="E1" s="11"/>
      <c r="F1" s="11"/>
      <c r="G1" s="12"/>
      <c r="H1" s="12"/>
      <c r="I1" s="13"/>
      <c r="J1" s="13"/>
      <c r="K1" s="14"/>
      <c r="L1" s="13"/>
    </row>
    <row r="2" spans="1:14" s="52" customFormat="1" x14ac:dyDescent="0.2">
      <c r="A2" s="46" t="s">
        <v>35</v>
      </c>
      <c r="B2" s="47"/>
      <c r="C2" s="48"/>
      <c r="D2" s="48"/>
      <c r="E2" s="48"/>
      <c r="F2" s="48"/>
      <c r="G2" s="49"/>
      <c r="H2" s="49"/>
      <c r="I2" s="50"/>
      <c r="J2" s="50"/>
      <c r="K2" s="51"/>
      <c r="L2" s="50"/>
    </row>
    <row r="3" spans="1:14" s="45" customFormat="1" ht="14.25" x14ac:dyDescent="0.15">
      <c r="A3" s="33"/>
      <c r="B3" s="53" t="s">
        <v>36</v>
      </c>
      <c r="C3" s="41"/>
      <c r="D3" s="41"/>
      <c r="E3" s="41"/>
      <c r="F3" s="41"/>
      <c r="G3" s="42"/>
      <c r="H3" s="42"/>
      <c r="I3" s="43"/>
      <c r="J3" s="43"/>
      <c r="K3" s="44"/>
      <c r="L3" s="43"/>
    </row>
    <row r="4" spans="1:14" s="57" customFormat="1" ht="14.25" x14ac:dyDescent="0.15">
      <c r="A4" s="53"/>
      <c r="B4" s="54" t="s">
        <v>78</v>
      </c>
      <c r="C4" s="55"/>
      <c r="D4" s="55"/>
      <c r="E4" s="55"/>
      <c r="F4" s="56"/>
      <c r="H4" s="58"/>
      <c r="I4" s="59"/>
      <c r="J4" s="59"/>
      <c r="K4" s="60"/>
      <c r="L4" s="59"/>
    </row>
    <row r="5" spans="1:14" s="57" customFormat="1" ht="14.25" x14ac:dyDescent="0.15">
      <c r="A5" s="53"/>
      <c r="B5" s="56"/>
      <c r="C5" s="61"/>
      <c r="D5" s="61"/>
      <c r="E5" s="61"/>
      <c r="F5" s="61"/>
      <c r="H5" s="58"/>
      <c r="I5" s="59"/>
      <c r="J5" s="59"/>
      <c r="K5" s="60"/>
      <c r="L5" s="59"/>
    </row>
    <row r="6" spans="1:14" s="64" customFormat="1" ht="18.75" customHeight="1" x14ac:dyDescent="0.15">
      <c r="A6" s="62"/>
      <c r="B6" s="66" t="s">
        <v>92</v>
      </c>
      <c r="C6" s="63"/>
      <c r="D6" s="63"/>
      <c r="E6" s="63"/>
      <c r="F6" s="63"/>
      <c r="H6" s="63"/>
      <c r="I6" s="65"/>
      <c r="J6" s="65"/>
      <c r="K6" s="65"/>
      <c r="L6" s="65"/>
      <c r="M6" s="65"/>
      <c r="N6" s="65"/>
    </row>
    <row r="7" spans="1:14" ht="13.5" customHeight="1" x14ac:dyDescent="0.2">
      <c r="B7" s="2"/>
      <c r="C7" s="2"/>
    </row>
    <row r="8" spans="1:14" ht="13.5" customHeight="1" x14ac:dyDescent="0.2">
      <c r="B8" s="2"/>
      <c r="C8" s="2"/>
    </row>
    <row r="9" spans="1:14" ht="13.5" customHeight="1" x14ac:dyDescent="0.2">
      <c r="B9" s="3"/>
    </row>
    <row r="10" spans="1:14" ht="13.5" customHeight="1" x14ac:dyDescent="0.2">
      <c r="B10" s="3"/>
    </row>
    <row r="11" spans="1:14" ht="13.5" customHeight="1" thickBot="1" x14ac:dyDescent="0.25">
      <c r="B11" s="4"/>
      <c r="C11" s="4"/>
      <c r="D11" s="4"/>
      <c r="E11" s="4"/>
      <c r="F11" s="4"/>
      <c r="G11" s="4"/>
      <c r="H11" s="4"/>
      <c r="I11" s="8"/>
      <c r="J11" s="5"/>
    </row>
    <row r="12" spans="1:14" ht="16.5" customHeight="1" x14ac:dyDescent="0.2">
      <c r="B12" s="84" t="s">
        <v>95</v>
      </c>
      <c r="C12" s="85"/>
      <c r="D12" s="77" t="s">
        <v>26</v>
      </c>
      <c r="E12" s="80" t="s">
        <v>0</v>
      </c>
      <c r="F12" s="80" t="s">
        <v>1</v>
      </c>
      <c r="G12" s="80" t="s">
        <v>2</v>
      </c>
      <c r="H12" s="80" t="s">
        <v>3</v>
      </c>
      <c r="I12" s="80" t="s">
        <v>27</v>
      </c>
      <c r="J12" s="81" t="s">
        <v>4</v>
      </c>
    </row>
    <row r="13" spans="1:14" ht="16.5" customHeight="1" x14ac:dyDescent="0.2">
      <c r="B13" s="86"/>
      <c r="C13" s="87"/>
      <c r="D13" s="90"/>
      <c r="E13" s="90"/>
      <c r="F13" s="90"/>
      <c r="G13" s="90"/>
      <c r="H13" s="90"/>
      <c r="I13" s="90"/>
      <c r="J13" s="92"/>
    </row>
    <row r="14" spans="1:14" ht="16.5" customHeight="1" x14ac:dyDescent="0.2">
      <c r="B14" s="88"/>
      <c r="C14" s="89"/>
      <c r="D14" s="91"/>
      <c r="E14" s="91"/>
      <c r="F14" s="91"/>
      <c r="G14" s="91"/>
      <c r="H14" s="91"/>
      <c r="I14" s="91"/>
      <c r="J14" s="93"/>
    </row>
    <row r="15" spans="1:14" ht="7.5" customHeight="1" x14ac:dyDescent="0.2">
      <c r="D15" s="6"/>
      <c r="E15" s="7"/>
      <c r="F15" s="7"/>
      <c r="G15" s="7"/>
      <c r="H15" s="7"/>
      <c r="I15" s="7"/>
      <c r="J15" s="7"/>
    </row>
    <row r="16" spans="1:14" s="67" customFormat="1" ht="18.75" customHeight="1" x14ac:dyDescent="0.15">
      <c r="B16" s="75" t="s">
        <v>94</v>
      </c>
      <c r="C16" s="76"/>
      <c r="D16" s="71">
        <v>212</v>
      </c>
      <c r="E16" s="72">
        <v>12208</v>
      </c>
      <c r="F16" s="72">
        <v>6905715</v>
      </c>
      <c r="G16" s="72">
        <v>19154288</v>
      </c>
      <c r="H16" s="72">
        <v>31829289</v>
      </c>
      <c r="I16" s="72">
        <v>31574834</v>
      </c>
      <c r="J16" s="72">
        <v>10313590</v>
      </c>
    </row>
    <row r="17" spans="2:10" s="10" customFormat="1" ht="13.5" customHeight="1" x14ac:dyDescent="0.15">
      <c r="B17" s="34" t="s">
        <v>5</v>
      </c>
      <c r="C17" s="35" t="s">
        <v>40</v>
      </c>
      <c r="D17" s="73">
        <v>12</v>
      </c>
      <c r="E17" s="74">
        <v>1541</v>
      </c>
      <c r="F17" s="74">
        <v>612254</v>
      </c>
      <c r="G17" s="74">
        <v>1695518</v>
      </c>
      <c r="H17" s="74">
        <v>3694315</v>
      </c>
      <c r="I17" s="74">
        <v>3698569</v>
      </c>
      <c r="J17" s="74">
        <v>1796733</v>
      </c>
    </row>
    <row r="18" spans="2:10" s="10" customFormat="1" ht="13.5" customHeight="1" x14ac:dyDescent="0.15">
      <c r="B18" s="34" t="s">
        <v>6</v>
      </c>
      <c r="C18" s="35" t="s">
        <v>41</v>
      </c>
      <c r="D18" s="73">
        <v>3</v>
      </c>
      <c r="E18" s="74">
        <v>54</v>
      </c>
      <c r="F18" s="74">
        <v>19913</v>
      </c>
      <c r="G18" s="74">
        <v>38698</v>
      </c>
      <c r="H18" s="74">
        <v>69574</v>
      </c>
      <c r="I18" s="74">
        <v>69574</v>
      </c>
      <c r="J18" s="74">
        <v>29406</v>
      </c>
    </row>
    <row r="19" spans="2:10" s="10" customFormat="1" ht="13.5" customHeight="1" x14ac:dyDescent="0.15">
      <c r="B19" s="34" t="s">
        <v>7</v>
      </c>
      <c r="C19" s="35" t="s">
        <v>42</v>
      </c>
      <c r="D19" s="73">
        <v>2</v>
      </c>
      <c r="E19" s="74" t="s">
        <v>96</v>
      </c>
      <c r="F19" s="74" t="s">
        <v>96</v>
      </c>
      <c r="G19" s="74" t="s">
        <v>96</v>
      </c>
      <c r="H19" s="74" t="s">
        <v>96</v>
      </c>
      <c r="I19" s="74" t="s">
        <v>96</v>
      </c>
      <c r="J19" s="74" t="s">
        <v>96</v>
      </c>
    </row>
    <row r="20" spans="2:10" s="10" customFormat="1" ht="13.5" customHeight="1" x14ac:dyDescent="0.15">
      <c r="B20" s="34" t="s">
        <v>8</v>
      </c>
      <c r="C20" s="35" t="s">
        <v>43</v>
      </c>
      <c r="D20" s="73">
        <v>5</v>
      </c>
      <c r="E20" s="74">
        <v>88</v>
      </c>
      <c r="F20" s="74">
        <v>18840</v>
      </c>
      <c r="G20" s="74">
        <v>21046</v>
      </c>
      <c r="H20" s="74">
        <v>48219</v>
      </c>
      <c r="I20" s="74">
        <v>48219</v>
      </c>
      <c r="J20" s="74">
        <v>25878</v>
      </c>
    </row>
    <row r="21" spans="2:10" s="10" customFormat="1" ht="13.5" customHeight="1" x14ac:dyDescent="0.15">
      <c r="B21" s="34" t="s">
        <v>9</v>
      </c>
      <c r="C21" s="35" t="s">
        <v>44</v>
      </c>
      <c r="D21" s="73">
        <v>2</v>
      </c>
      <c r="E21" s="74" t="s">
        <v>96</v>
      </c>
      <c r="F21" s="74" t="s">
        <v>96</v>
      </c>
      <c r="G21" s="74" t="s">
        <v>96</v>
      </c>
      <c r="H21" s="74" t="s">
        <v>96</v>
      </c>
      <c r="I21" s="74" t="s">
        <v>96</v>
      </c>
      <c r="J21" s="74" t="s">
        <v>96</v>
      </c>
    </row>
    <row r="22" spans="2:10" s="10" customFormat="1" ht="13.5" customHeight="1" x14ac:dyDescent="0.15">
      <c r="B22" s="34" t="s">
        <v>10</v>
      </c>
      <c r="C22" s="35" t="s">
        <v>45</v>
      </c>
      <c r="D22" s="73">
        <v>2</v>
      </c>
      <c r="E22" s="74" t="s">
        <v>96</v>
      </c>
      <c r="F22" s="74" t="s">
        <v>96</v>
      </c>
      <c r="G22" s="74" t="s">
        <v>96</v>
      </c>
      <c r="H22" s="74" t="s">
        <v>96</v>
      </c>
      <c r="I22" s="74" t="s">
        <v>96</v>
      </c>
      <c r="J22" s="74" t="s">
        <v>96</v>
      </c>
    </row>
    <row r="23" spans="2:10" s="10" customFormat="1" ht="13.5" customHeight="1" x14ac:dyDescent="0.15">
      <c r="B23" s="34" t="s">
        <v>11</v>
      </c>
      <c r="C23" s="35" t="s">
        <v>46</v>
      </c>
      <c r="D23" s="73">
        <v>11</v>
      </c>
      <c r="E23" s="74">
        <v>526</v>
      </c>
      <c r="F23" s="74">
        <v>247393</v>
      </c>
      <c r="G23" s="74">
        <v>810039</v>
      </c>
      <c r="H23" s="74">
        <v>1599257</v>
      </c>
      <c r="I23" s="74">
        <v>1602412</v>
      </c>
      <c r="J23" s="74">
        <v>726022</v>
      </c>
    </row>
    <row r="24" spans="2:10" s="10" customFormat="1" ht="13.5" customHeight="1" x14ac:dyDescent="0.15">
      <c r="B24" s="34" t="s">
        <v>12</v>
      </c>
      <c r="C24" s="35" t="s">
        <v>47</v>
      </c>
      <c r="D24" s="73">
        <v>18</v>
      </c>
      <c r="E24" s="74">
        <v>588</v>
      </c>
      <c r="F24" s="74">
        <v>275501</v>
      </c>
      <c r="G24" s="74">
        <v>361644</v>
      </c>
      <c r="H24" s="74">
        <v>1102854</v>
      </c>
      <c r="I24" s="74">
        <v>1101355</v>
      </c>
      <c r="J24" s="74">
        <v>646952</v>
      </c>
    </row>
    <row r="25" spans="2:10" s="10" customFormat="1" ht="13.5" customHeight="1" x14ac:dyDescent="0.15">
      <c r="B25" s="34" t="s">
        <v>13</v>
      </c>
      <c r="C25" s="35" t="s">
        <v>48</v>
      </c>
      <c r="D25" s="73">
        <v>7</v>
      </c>
      <c r="E25" s="74">
        <v>603</v>
      </c>
      <c r="F25" s="74">
        <v>451034</v>
      </c>
      <c r="G25" s="74">
        <v>906002</v>
      </c>
      <c r="H25" s="74">
        <v>2060294</v>
      </c>
      <c r="I25" s="74">
        <v>2069726</v>
      </c>
      <c r="J25" s="74">
        <v>1046444</v>
      </c>
    </row>
    <row r="26" spans="2:10" s="10" customFormat="1" ht="13.5" customHeight="1" x14ac:dyDescent="0.15">
      <c r="B26" s="34" t="s">
        <v>14</v>
      </c>
      <c r="C26" s="35" t="s">
        <v>49</v>
      </c>
      <c r="D26" s="73">
        <v>1</v>
      </c>
      <c r="E26" s="74" t="s">
        <v>96</v>
      </c>
      <c r="F26" s="74" t="s">
        <v>96</v>
      </c>
      <c r="G26" s="74" t="s">
        <v>96</v>
      </c>
      <c r="H26" s="74" t="s">
        <v>96</v>
      </c>
      <c r="I26" s="74" t="s">
        <v>96</v>
      </c>
      <c r="J26" s="74" t="s">
        <v>96</v>
      </c>
    </row>
    <row r="27" spans="2:10" s="10" customFormat="1" ht="13.5" customHeight="1" x14ac:dyDescent="0.15">
      <c r="B27" s="34" t="s">
        <v>15</v>
      </c>
      <c r="C27" s="35" t="s">
        <v>50</v>
      </c>
      <c r="D27" s="73">
        <v>15</v>
      </c>
      <c r="E27" s="74">
        <v>394</v>
      </c>
      <c r="F27" s="74">
        <v>165921</v>
      </c>
      <c r="G27" s="74">
        <v>383653</v>
      </c>
      <c r="H27" s="74">
        <v>695821</v>
      </c>
      <c r="I27" s="74">
        <v>694595</v>
      </c>
      <c r="J27" s="74">
        <v>247415</v>
      </c>
    </row>
    <row r="28" spans="2:10" s="10" customFormat="1" ht="13.5" customHeight="1" x14ac:dyDescent="0.15">
      <c r="B28" s="34" t="s">
        <v>16</v>
      </c>
      <c r="C28" s="35" t="s">
        <v>51</v>
      </c>
      <c r="D28" s="73">
        <v>3</v>
      </c>
      <c r="E28" s="74">
        <v>1526</v>
      </c>
      <c r="F28" s="74">
        <v>914926</v>
      </c>
      <c r="G28" s="74">
        <v>2109693</v>
      </c>
      <c r="H28" s="74">
        <v>3935113</v>
      </c>
      <c r="I28" s="74">
        <v>3932327</v>
      </c>
      <c r="J28" s="74">
        <v>1160746</v>
      </c>
    </row>
    <row r="29" spans="2:10" s="10" customFormat="1" ht="13.5" customHeight="1" x14ac:dyDescent="0.15">
      <c r="B29" s="34" t="s">
        <v>17</v>
      </c>
      <c r="C29" s="35" t="s">
        <v>52</v>
      </c>
      <c r="D29" s="73">
        <v>0</v>
      </c>
      <c r="E29" s="74">
        <v>0</v>
      </c>
      <c r="F29" s="74">
        <v>0</v>
      </c>
      <c r="G29" s="74">
        <v>0</v>
      </c>
      <c r="H29" s="74">
        <v>0</v>
      </c>
      <c r="I29" s="74">
        <v>0</v>
      </c>
      <c r="J29" s="74">
        <v>0</v>
      </c>
    </row>
    <row r="30" spans="2:10" s="10" customFormat="1" ht="13.5" customHeight="1" x14ac:dyDescent="0.15">
      <c r="B30" s="34" t="s">
        <v>18</v>
      </c>
      <c r="C30" s="35" t="s">
        <v>53</v>
      </c>
      <c r="D30" s="73">
        <v>8</v>
      </c>
      <c r="E30" s="74">
        <v>219</v>
      </c>
      <c r="F30" s="74">
        <v>97436</v>
      </c>
      <c r="G30" s="74">
        <v>319057</v>
      </c>
      <c r="H30" s="74">
        <v>576496</v>
      </c>
      <c r="I30" s="74">
        <v>580202</v>
      </c>
      <c r="J30" s="74">
        <v>246503</v>
      </c>
    </row>
    <row r="31" spans="2:10" s="10" customFormat="1" ht="13.5" customHeight="1" x14ac:dyDescent="0.15">
      <c r="B31" s="34" t="s">
        <v>19</v>
      </c>
      <c r="C31" s="35" t="s">
        <v>54</v>
      </c>
      <c r="D31" s="73">
        <v>3</v>
      </c>
      <c r="E31" s="74">
        <v>105</v>
      </c>
      <c r="F31" s="74">
        <v>54129</v>
      </c>
      <c r="G31" s="74">
        <v>368265</v>
      </c>
      <c r="H31" s="74">
        <v>483269</v>
      </c>
      <c r="I31" s="74">
        <v>481990</v>
      </c>
      <c r="J31" s="74">
        <v>98041</v>
      </c>
    </row>
    <row r="32" spans="2:10" s="10" customFormat="1" ht="13.5" customHeight="1" x14ac:dyDescent="0.15">
      <c r="B32" s="34" t="s">
        <v>20</v>
      </c>
      <c r="C32" s="35" t="s">
        <v>55</v>
      </c>
      <c r="D32" s="73">
        <v>4</v>
      </c>
      <c r="E32" s="74">
        <v>244</v>
      </c>
      <c r="F32" s="74">
        <v>111958</v>
      </c>
      <c r="G32" s="74">
        <v>191919</v>
      </c>
      <c r="H32" s="74">
        <v>398553</v>
      </c>
      <c r="I32" s="74">
        <v>399746</v>
      </c>
      <c r="J32" s="74">
        <v>188287</v>
      </c>
    </row>
    <row r="33" spans="2:10" s="10" customFormat="1" ht="13.5" customHeight="1" x14ac:dyDescent="0.15">
      <c r="B33" s="34" t="s">
        <v>21</v>
      </c>
      <c r="C33" s="35" t="s">
        <v>56</v>
      </c>
      <c r="D33" s="73">
        <v>28</v>
      </c>
      <c r="E33" s="74">
        <v>492</v>
      </c>
      <c r="F33" s="74">
        <v>203616</v>
      </c>
      <c r="G33" s="74">
        <v>393841</v>
      </c>
      <c r="H33" s="74">
        <v>763528</v>
      </c>
      <c r="I33" s="74">
        <v>764625</v>
      </c>
      <c r="J33" s="74">
        <v>348352</v>
      </c>
    </row>
    <row r="34" spans="2:10" s="10" customFormat="1" ht="13.5" customHeight="1" x14ac:dyDescent="0.15">
      <c r="B34" s="34" t="s">
        <v>22</v>
      </c>
      <c r="C34" s="35" t="s">
        <v>57</v>
      </c>
      <c r="D34" s="73">
        <v>27</v>
      </c>
      <c r="E34" s="74">
        <v>744</v>
      </c>
      <c r="F34" s="74">
        <v>383683</v>
      </c>
      <c r="G34" s="74">
        <v>901549</v>
      </c>
      <c r="H34" s="74">
        <v>1664069</v>
      </c>
      <c r="I34" s="74">
        <v>1662642</v>
      </c>
      <c r="J34" s="74">
        <v>704433</v>
      </c>
    </row>
    <row r="35" spans="2:10" s="10" customFormat="1" ht="13.5" customHeight="1" x14ac:dyDescent="0.15">
      <c r="B35" s="34" t="s">
        <v>23</v>
      </c>
      <c r="C35" s="35" t="s">
        <v>58</v>
      </c>
      <c r="D35" s="73">
        <v>35</v>
      </c>
      <c r="E35" s="74">
        <v>2479</v>
      </c>
      <c r="F35" s="74">
        <v>2035395</v>
      </c>
      <c r="G35" s="74">
        <v>7076183</v>
      </c>
      <c r="H35" s="74">
        <v>9269606</v>
      </c>
      <c r="I35" s="74">
        <v>9071132</v>
      </c>
      <c r="J35" s="74">
        <v>1498219</v>
      </c>
    </row>
    <row r="36" spans="2:10" s="10" customFormat="1" ht="13.5" customHeight="1" x14ac:dyDescent="0.15">
      <c r="B36" s="34" t="s">
        <v>24</v>
      </c>
      <c r="C36" s="35" t="s">
        <v>59</v>
      </c>
      <c r="D36" s="73">
        <v>15</v>
      </c>
      <c r="E36" s="74">
        <v>1983</v>
      </c>
      <c r="F36" s="74">
        <v>1037073</v>
      </c>
      <c r="G36" s="74">
        <v>3040281</v>
      </c>
      <c r="H36" s="74">
        <v>4432006</v>
      </c>
      <c r="I36" s="74">
        <v>4382895</v>
      </c>
      <c r="J36" s="74">
        <v>1120525</v>
      </c>
    </row>
    <row r="37" spans="2:10" s="10" customFormat="1" ht="13.5" customHeight="1" x14ac:dyDescent="0.15">
      <c r="B37" s="34" t="s">
        <v>25</v>
      </c>
      <c r="C37" s="35" t="s">
        <v>60</v>
      </c>
      <c r="D37" s="73">
        <v>6</v>
      </c>
      <c r="E37" s="74">
        <v>411</v>
      </c>
      <c r="F37" s="74">
        <v>189429</v>
      </c>
      <c r="G37" s="74">
        <v>415163</v>
      </c>
      <c r="H37" s="74">
        <v>725873</v>
      </c>
      <c r="I37" s="74">
        <v>730033</v>
      </c>
      <c r="J37" s="74">
        <v>278289</v>
      </c>
    </row>
    <row r="38" spans="2:10" s="10" customFormat="1" ht="13.5" customHeight="1" x14ac:dyDescent="0.15">
      <c r="B38" s="34" t="s">
        <v>61</v>
      </c>
      <c r="C38" s="35" t="s">
        <v>62</v>
      </c>
      <c r="D38" s="73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</row>
    <row r="39" spans="2:10" s="10" customFormat="1" ht="13.5" customHeight="1" x14ac:dyDescent="0.15">
      <c r="B39" s="34" t="s">
        <v>63</v>
      </c>
      <c r="C39" s="35" t="s">
        <v>64</v>
      </c>
      <c r="D39" s="73">
        <v>5</v>
      </c>
      <c r="E39" s="74">
        <v>125</v>
      </c>
      <c r="F39" s="74">
        <v>38040</v>
      </c>
      <c r="G39" s="74">
        <v>73592</v>
      </c>
      <c r="H39" s="74">
        <v>183262</v>
      </c>
      <c r="I39" s="74">
        <v>183262</v>
      </c>
      <c r="J39" s="74">
        <v>104317</v>
      </c>
    </row>
    <row r="40" spans="2:10" s="10" customFormat="1" ht="13.5" customHeight="1" x14ac:dyDescent="0.15">
      <c r="B40" s="34"/>
      <c r="C40" s="68" t="s">
        <v>65</v>
      </c>
      <c r="D40" s="73">
        <v>81</v>
      </c>
      <c r="E40" s="74">
        <v>519</v>
      </c>
      <c r="F40" s="74">
        <v>166968</v>
      </c>
      <c r="G40" s="74">
        <v>311781</v>
      </c>
      <c r="H40" s="74">
        <v>678042</v>
      </c>
      <c r="I40" s="74">
        <v>678042</v>
      </c>
      <c r="J40" s="74">
        <v>348820</v>
      </c>
    </row>
    <row r="41" spans="2:10" s="10" customFormat="1" ht="13.5" customHeight="1" x14ac:dyDescent="0.15">
      <c r="B41" s="34"/>
      <c r="C41" s="68" t="s">
        <v>66</v>
      </c>
      <c r="D41" s="73">
        <v>39</v>
      </c>
      <c r="E41" s="74">
        <v>525</v>
      </c>
      <c r="F41" s="74">
        <v>227147</v>
      </c>
      <c r="G41" s="74">
        <v>293832</v>
      </c>
      <c r="H41" s="74">
        <v>730449</v>
      </c>
      <c r="I41" s="74">
        <v>730449</v>
      </c>
      <c r="J41" s="74">
        <v>415833</v>
      </c>
    </row>
    <row r="42" spans="2:10" s="10" customFormat="1" ht="13.5" customHeight="1" x14ac:dyDescent="0.15">
      <c r="B42" s="34"/>
      <c r="C42" s="68" t="s">
        <v>67</v>
      </c>
      <c r="D42" s="73">
        <v>30</v>
      </c>
      <c r="E42" s="74">
        <v>717</v>
      </c>
      <c r="F42" s="74">
        <v>333033</v>
      </c>
      <c r="G42" s="74">
        <v>944566</v>
      </c>
      <c r="H42" s="74">
        <v>1733809</v>
      </c>
      <c r="I42" s="74">
        <v>1733809</v>
      </c>
      <c r="J42" s="74">
        <v>752218</v>
      </c>
    </row>
    <row r="43" spans="2:10" s="10" customFormat="1" ht="13.5" customHeight="1" x14ac:dyDescent="0.15">
      <c r="B43" s="34"/>
      <c r="C43" s="68" t="s">
        <v>68</v>
      </c>
      <c r="D43" s="73">
        <v>19</v>
      </c>
      <c r="E43" s="74">
        <v>735</v>
      </c>
      <c r="F43" s="74">
        <v>318466</v>
      </c>
      <c r="G43" s="74">
        <v>741163</v>
      </c>
      <c r="H43" s="74">
        <v>1426625</v>
      </c>
      <c r="I43" s="74">
        <v>1404944</v>
      </c>
      <c r="J43" s="74">
        <v>595101</v>
      </c>
    </row>
    <row r="44" spans="2:10" s="10" customFormat="1" ht="13.5" customHeight="1" x14ac:dyDescent="0.15">
      <c r="B44" s="34"/>
      <c r="C44" s="68" t="s">
        <v>69</v>
      </c>
      <c r="D44" s="73">
        <v>14</v>
      </c>
      <c r="E44" s="74">
        <v>1077</v>
      </c>
      <c r="F44" s="74">
        <v>517090</v>
      </c>
      <c r="G44" s="74">
        <v>1366658</v>
      </c>
      <c r="H44" s="74">
        <v>2468508</v>
      </c>
      <c r="I44" s="74">
        <v>2468378</v>
      </c>
      <c r="J44" s="74">
        <v>970780</v>
      </c>
    </row>
    <row r="45" spans="2:10" s="10" customFormat="1" ht="13.5" customHeight="1" x14ac:dyDescent="0.15">
      <c r="B45" s="34"/>
      <c r="C45" s="68" t="s">
        <v>70</v>
      </c>
      <c r="D45" s="73">
        <v>18</v>
      </c>
      <c r="E45" s="74">
        <v>2383</v>
      </c>
      <c r="F45" s="74">
        <v>1214731</v>
      </c>
      <c r="G45" s="74">
        <v>3580513</v>
      </c>
      <c r="H45" s="74">
        <v>5966373</v>
      </c>
      <c r="I45" s="74">
        <v>5988028</v>
      </c>
      <c r="J45" s="74">
        <v>2027440</v>
      </c>
    </row>
    <row r="46" spans="2:10" s="10" customFormat="1" ht="13.5" customHeight="1" x14ac:dyDescent="0.15">
      <c r="B46" s="34"/>
      <c r="C46" s="68" t="s">
        <v>71</v>
      </c>
      <c r="D46" s="73">
        <v>5</v>
      </c>
      <c r="E46" s="74">
        <v>1285</v>
      </c>
      <c r="F46" s="74">
        <v>738458</v>
      </c>
      <c r="G46" s="74">
        <v>1807615</v>
      </c>
      <c r="H46" s="74">
        <v>3743427</v>
      </c>
      <c r="I46" s="74">
        <v>3735187</v>
      </c>
      <c r="J46" s="74">
        <v>1684645</v>
      </c>
    </row>
    <row r="47" spans="2:10" s="10" customFormat="1" ht="13.5" customHeight="1" x14ac:dyDescent="0.15">
      <c r="B47" s="34"/>
      <c r="C47" s="68" t="s">
        <v>72</v>
      </c>
      <c r="D47" s="73">
        <v>3</v>
      </c>
      <c r="E47" s="74">
        <v>1233</v>
      </c>
      <c r="F47" s="74">
        <v>627051</v>
      </c>
      <c r="G47" s="74">
        <v>1438190</v>
      </c>
      <c r="H47" s="74">
        <v>3184045</v>
      </c>
      <c r="I47" s="74">
        <v>3203640</v>
      </c>
      <c r="J47" s="74">
        <v>1579425</v>
      </c>
    </row>
    <row r="48" spans="2:10" s="10" customFormat="1" ht="13.5" customHeight="1" x14ac:dyDescent="0.15">
      <c r="B48" s="34"/>
      <c r="C48" s="68" t="s">
        <v>73</v>
      </c>
      <c r="D48" s="73">
        <v>0</v>
      </c>
      <c r="E48" s="74">
        <v>0</v>
      </c>
      <c r="F48" s="74">
        <v>0</v>
      </c>
      <c r="G48" s="74">
        <v>0</v>
      </c>
      <c r="H48" s="74">
        <v>0</v>
      </c>
      <c r="I48" s="74">
        <v>0</v>
      </c>
      <c r="J48" s="74">
        <v>0</v>
      </c>
    </row>
    <row r="49" spans="2:10" s="10" customFormat="1" ht="13.5" customHeight="1" x14ac:dyDescent="0.15">
      <c r="B49" s="34"/>
      <c r="C49" s="68" t="s">
        <v>74</v>
      </c>
      <c r="D49" s="73">
        <v>3</v>
      </c>
      <c r="E49" s="74">
        <v>3734</v>
      </c>
      <c r="F49" s="74">
        <v>2762771</v>
      </c>
      <c r="G49" s="74">
        <v>8669970</v>
      </c>
      <c r="H49" s="74">
        <v>11898011</v>
      </c>
      <c r="I49" s="74">
        <v>11632357</v>
      </c>
      <c r="J49" s="74">
        <v>1939328</v>
      </c>
    </row>
    <row r="50" spans="2:10" s="10" customFormat="1" ht="7.5" customHeight="1" thickBot="1" x14ac:dyDescent="0.2">
      <c r="B50" s="36"/>
      <c r="C50" s="36"/>
      <c r="D50" s="37"/>
      <c r="E50" s="36"/>
      <c r="F50" s="36"/>
      <c r="G50" s="36"/>
      <c r="H50" s="36"/>
      <c r="I50" s="36"/>
      <c r="J50" s="36"/>
    </row>
    <row r="51" spans="2:10" s="10" customFormat="1" ht="13.5" x14ac:dyDescent="0.15">
      <c r="B51" s="16"/>
    </row>
    <row r="52" spans="2:10" s="10" customFormat="1" ht="13.5" x14ac:dyDescent="0.15"/>
    <row r="53" spans="2:10" s="10" customFormat="1" ht="13.5" x14ac:dyDescent="0.15"/>
    <row r="54" spans="2:10" s="10" customFormat="1" ht="13.5" x14ac:dyDescent="0.15"/>
    <row r="55" spans="2:10" s="10" customFormat="1" ht="13.5" x14ac:dyDescent="0.15"/>
    <row r="56" spans="2:10" s="10" customFormat="1" ht="13.5" x14ac:dyDescent="0.15"/>
    <row r="57" spans="2:10" s="10" customFormat="1" ht="13.5" x14ac:dyDescent="0.15"/>
    <row r="58" spans="2:10" s="10" customFormat="1" ht="13.5" x14ac:dyDescent="0.15"/>
    <row r="59" spans="2:10" s="10" customFormat="1" ht="13.5" x14ac:dyDescent="0.15"/>
  </sheetData>
  <mergeCells count="9">
    <mergeCell ref="B16:C16"/>
    <mergeCell ref="B12:C14"/>
    <mergeCell ref="D12:D14"/>
    <mergeCell ref="I12:I14"/>
    <mergeCell ref="J12:J14"/>
    <mergeCell ref="E12:E14"/>
    <mergeCell ref="F12:F14"/>
    <mergeCell ref="G12:G14"/>
    <mergeCell ref="H12:H14"/>
  </mergeCells>
  <phoneticPr fontId="2"/>
  <printOptions horizontalCentered="1"/>
  <pageMargins left="0" right="0" top="0.59055118110236227" bottom="0.59055118110236227" header="0" footer="0"/>
  <pageSetup paperSize="9" scale="5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 codeName="Sheet16"/>
  <dimension ref="A1:N51"/>
  <sheetViews>
    <sheetView workbookViewId="0"/>
  </sheetViews>
  <sheetFormatPr defaultColWidth="15.69921875" defaultRowHeight="13.5" x14ac:dyDescent="0.15"/>
  <cols>
    <col min="1" max="1" width="1.69921875" style="10" customWidth="1"/>
    <col min="2" max="2" width="3.5" style="10" customWidth="1"/>
    <col min="3" max="3" width="35.296875" style="10" bestFit="1" customWidth="1"/>
    <col min="4" max="5" width="7.69921875" style="10" bestFit="1" customWidth="1"/>
    <col min="6" max="6" width="11.3984375" style="10" bestFit="1" customWidth="1"/>
    <col min="7" max="8" width="12.69921875" style="10" bestFit="1" customWidth="1"/>
    <col min="9" max="9" width="12.3984375" style="10" bestFit="1" customWidth="1"/>
    <col min="10" max="10" width="11.3984375" style="10" bestFit="1" customWidth="1"/>
    <col min="11" max="16384" width="15.69921875" style="10"/>
  </cols>
  <sheetData>
    <row r="1" spans="1:14" s="15" customFormat="1" x14ac:dyDescent="0.15">
      <c r="A1" s="9" t="s">
        <v>38</v>
      </c>
      <c r="B1" s="10"/>
      <c r="C1" s="11"/>
      <c r="D1" s="11"/>
      <c r="E1" s="11"/>
      <c r="F1" s="11"/>
      <c r="G1" s="12"/>
      <c r="H1" s="12"/>
      <c r="I1" s="13"/>
      <c r="J1" s="13"/>
      <c r="K1" s="14"/>
      <c r="L1" s="13"/>
    </row>
    <row r="2" spans="1:14" s="52" customFormat="1" ht="17.25" x14ac:dyDescent="0.2">
      <c r="A2" s="46" t="s">
        <v>35</v>
      </c>
      <c r="B2" s="47"/>
      <c r="C2" s="48"/>
      <c r="D2" s="48"/>
      <c r="E2" s="48"/>
      <c r="F2" s="48"/>
      <c r="G2" s="49"/>
      <c r="H2" s="49"/>
      <c r="I2" s="50"/>
      <c r="J2" s="50"/>
      <c r="K2" s="51"/>
      <c r="L2" s="50"/>
    </row>
    <row r="3" spans="1:14" s="45" customFormat="1" ht="14.25" x14ac:dyDescent="0.15">
      <c r="A3" s="33"/>
      <c r="B3" s="53" t="s">
        <v>36</v>
      </c>
      <c r="C3" s="41"/>
      <c r="D3" s="41"/>
      <c r="E3" s="41"/>
      <c r="F3" s="41"/>
      <c r="G3" s="42"/>
      <c r="H3" s="42"/>
      <c r="I3" s="43"/>
      <c r="J3" s="43"/>
      <c r="K3" s="44"/>
      <c r="L3" s="43"/>
    </row>
    <row r="4" spans="1:14" s="57" customFormat="1" ht="14.25" x14ac:dyDescent="0.15">
      <c r="A4" s="53"/>
      <c r="B4" s="54" t="s">
        <v>77</v>
      </c>
      <c r="C4" s="55"/>
      <c r="D4" s="55"/>
      <c r="E4" s="55"/>
      <c r="F4" s="56"/>
      <c r="H4" s="58"/>
      <c r="I4" s="59"/>
      <c r="J4" s="59"/>
      <c r="K4" s="60"/>
      <c r="L4" s="59"/>
    </row>
    <row r="5" spans="1:14" s="57" customFormat="1" ht="14.25" x14ac:dyDescent="0.15">
      <c r="A5" s="53"/>
      <c r="B5" s="56"/>
      <c r="C5" s="61"/>
      <c r="D5" s="61"/>
      <c r="E5" s="61"/>
      <c r="F5" s="61"/>
      <c r="H5" s="58"/>
      <c r="I5" s="59"/>
      <c r="J5" s="59"/>
      <c r="K5" s="60"/>
      <c r="L5" s="59"/>
    </row>
    <row r="6" spans="1:14" s="64" customFormat="1" ht="18.75" customHeight="1" x14ac:dyDescent="0.15">
      <c r="A6" s="62"/>
      <c r="B6" s="66" t="s">
        <v>92</v>
      </c>
      <c r="C6" s="63"/>
      <c r="D6" s="63"/>
      <c r="E6" s="63"/>
      <c r="F6" s="63"/>
      <c r="H6" s="63"/>
      <c r="I6" s="65"/>
      <c r="J6" s="65"/>
      <c r="K6" s="65"/>
      <c r="L6" s="65"/>
      <c r="M6" s="65"/>
      <c r="N6" s="65"/>
    </row>
    <row r="7" spans="1:14" ht="13.5" customHeight="1" x14ac:dyDescent="0.15">
      <c r="B7" s="9"/>
      <c r="C7" s="9"/>
    </row>
    <row r="8" spans="1:14" ht="13.5" customHeight="1" x14ac:dyDescent="0.15">
      <c r="B8" s="9"/>
      <c r="C8" s="9"/>
    </row>
    <row r="9" spans="1:14" ht="13.5" customHeight="1" x14ac:dyDescent="0.15">
      <c r="B9" s="16"/>
    </row>
    <row r="10" spans="1:14" ht="13.5" customHeight="1" x14ac:dyDescent="0.15">
      <c r="B10" s="16"/>
    </row>
    <row r="11" spans="1:14" ht="13.5" customHeight="1" thickBot="1" x14ac:dyDescent="0.2">
      <c r="B11" s="36"/>
      <c r="C11" s="36"/>
      <c r="D11" s="36"/>
      <c r="E11" s="36"/>
      <c r="F11" s="36"/>
      <c r="G11" s="36"/>
      <c r="H11" s="36"/>
      <c r="I11" s="38"/>
      <c r="J11" s="39"/>
    </row>
    <row r="12" spans="1:14" ht="16.5" customHeight="1" x14ac:dyDescent="0.15">
      <c r="B12" s="84" t="s">
        <v>95</v>
      </c>
      <c r="C12" s="85"/>
      <c r="D12" s="77" t="s">
        <v>26</v>
      </c>
      <c r="E12" s="80" t="s">
        <v>0</v>
      </c>
      <c r="F12" s="80" t="s">
        <v>1</v>
      </c>
      <c r="G12" s="80" t="s">
        <v>2</v>
      </c>
      <c r="H12" s="80" t="s">
        <v>3</v>
      </c>
      <c r="I12" s="80" t="s">
        <v>27</v>
      </c>
      <c r="J12" s="81" t="s">
        <v>4</v>
      </c>
    </row>
    <row r="13" spans="1:14" ht="16.5" customHeight="1" x14ac:dyDescent="0.15">
      <c r="B13" s="86"/>
      <c r="C13" s="87"/>
      <c r="D13" s="90"/>
      <c r="E13" s="90"/>
      <c r="F13" s="90"/>
      <c r="G13" s="90"/>
      <c r="H13" s="90"/>
      <c r="I13" s="90"/>
      <c r="J13" s="92"/>
    </row>
    <row r="14" spans="1:14" ht="16.5" customHeight="1" x14ac:dyDescent="0.15">
      <c r="B14" s="88"/>
      <c r="C14" s="89"/>
      <c r="D14" s="91"/>
      <c r="E14" s="91"/>
      <c r="F14" s="91"/>
      <c r="G14" s="91"/>
      <c r="H14" s="91"/>
      <c r="I14" s="91"/>
      <c r="J14" s="93"/>
    </row>
    <row r="15" spans="1:14" ht="7.5" customHeight="1" x14ac:dyDescent="0.15">
      <c r="B15" s="40"/>
      <c r="C15" s="40"/>
      <c r="D15" s="31"/>
      <c r="E15" s="32"/>
      <c r="F15" s="32"/>
      <c r="G15" s="32"/>
      <c r="H15" s="32"/>
      <c r="I15" s="32"/>
      <c r="J15" s="32"/>
    </row>
    <row r="16" spans="1:14" s="67" customFormat="1" ht="18.75" customHeight="1" x14ac:dyDescent="0.15">
      <c r="B16" s="75" t="s">
        <v>94</v>
      </c>
      <c r="C16" s="76"/>
      <c r="D16" s="69">
        <v>56</v>
      </c>
      <c r="E16" s="70">
        <v>6229</v>
      </c>
      <c r="F16" s="70">
        <v>3737475</v>
      </c>
      <c r="G16" s="70">
        <v>15044665</v>
      </c>
      <c r="H16" s="70">
        <v>24863756</v>
      </c>
      <c r="I16" s="70">
        <v>24973509</v>
      </c>
      <c r="J16" s="70">
        <v>8866297</v>
      </c>
    </row>
    <row r="17" spans="2:10" ht="13.5" customHeight="1" x14ac:dyDescent="0.15">
      <c r="B17" s="34" t="s">
        <v>5</v>
      </c>
      <c r="C17" s="35" t="s">
        <v>40</v>
      </c>
      <c r="D17" s="73">
        <v>2</v>
      </c>
      <c r="E17" s="74" t="s">
        <v>96</v>
      </c>
      <c r="F17" s="74" t="s">
        <v>96</v>
      </c>
      <c r="G17" s="74" t="s">
        <v>96</v>
      </c>
      <c r="H17" s="74" t="s">
        <v>96</v>
      </c>
      <c r="I17" s="74" t="s">
        <v>96</v>
      </c>
      <c r="J17" s="74" t="s">
        <v>96</v>
      </c>
    </row>
    <row r="18" spans="2:10" ht="13.5" customHeight="1" x14ac:dyDescent="0.15">
      <c r="B18" s="34" t="s">
        <v>6</v>
      </c>
      <c r="C18" s="35" t="s">
        <v>41</v>
      </c>
      <c r="D18" s="73">
        <v>0</v>
      </c>
      <c r="E18" s="74">
        <v>0</v>
      </c>
      <c r="F18" s="74">
        <v>0</v>
      </c>
      <c r="G18" s="74">
        <v>0</v>
      </c>
      <c r="H18" s="74">
        <v>0</v>
      </c>
      <c r="I18" s="74">
        <v>0</v>
      </c>
      <c r="J18" s="74">
        <v>0</v>
      </c>
    </row>
    <row r="19" spans="2:10" ht="13.5" customHeight="1" x14ac:dyDescent="0.15">
      <c r="B19" s="34" t="s">
        <v>7</v>
      </c>
      <c r="C19" s="35" t="s">
        <v>42</v>
      </c>
      <c r="D19" s="73">
        <v>0</v>
      </c>
      <c r="E19" s="74">
        <v>0</v>
      </c>
      <c r="F19" s="74">
        <v>0</v>
      </c>
      <c r="G19" s="74">
        <v>0</v>
      </c>
      <c r="H19" s="74">
        <v>0</v>
      </c>
      <c r="I19" s="74">
        <v>0</v>
      </c>
      <c r="J19" s="74">
        <v>0</v>
      </c>
    </row>
    <row r="20" spans="2:10" ht="13.5" customHeight="1" x14ac:dyDescent="0.15">
      <c r="B20" s="34" t="s">
        <v>8</v>
      </c>
      <c r="C20" s="35" t="s">
        <v>43</v>
      </c>
      <c r="D20" s="73">
        <v>1</v>
      </c>
      <c r="E20" s="74" t="s">
        <v>96</v>
      </c>
      <c r="F20" s="74" t="s">
        <v>96</v>
      </c>
      <c r="G20" s="74" t="s">
        <v>96</v>
      </c>
      <c r="H20" s="74" t="s">
        <v>96</v>
      </c>
      <c r="I20" s="74" t="s">
        <v>96</v>
      </c>
      <c r="J20" s="74" t="s">
        <v>96</v>
      </c>
    </row>
    <row r="21" spans="2:10" ht="13.5" customHeight="1" x14ac:dyDescent="0.15">
      <c r="B21" s="34" t="s">
        <v>9</v>
      </c>
      <c r="C21" s="35" t="s">
        <v>44</v>
      </c>
      <c r="D21" s="73">
        <v>2</v>
      </c>
      <c r="E21" s="74" t="s">
        <v>96</v>
      </c>
      <c r="F21" s="74" t="s">
        <v>96</v>
      </c>
      <c r="G21" s="74" t="s">
        <v>96</v>
      </c>
      <c r="H21" s="74" t="s">
        <v>96</v>
      </c>
      <c r="I21" s="74" t="s">
        <v>96</v>
      </c>
      <c r="J21" s="74" t="s">
        <v>96</v>
      </c>
    </row>
    <row r="22" spans="2:10" ht="13.5" customHeight="1" x14ac:dyDescent="0.15">
      <c r="B22" s="34" t="s">
        <v>10</v>
      </c>
      <c r="C22" s="35" t="s">
        <v>45</v>
      </c>
      <c r="D22" s="73">
        <v>0</v>
      </c>
      <c r="E22" s="74">
        <v>0</v>
      </c>
      <c r="F22" s="74">
        <v>0</v>
      </c>
      <c r="G22" s="74">
        <v>0</v>
      </c>
      <c r="H22" s="74">
        <v>0</v>
      </c>
      <c r="I22" s="74">
        <v>0</v>
      </c>
      <c r="J22" s="74">
        <v>0</v>
      </c>
    </row>
    <row r="23" spans="2:10" ht="13.5" customHeight="1" x14ac:dyDescent="0.15">
      <c r="B23" s="34" t="s">
        <v>11</v>
      </c>
      <c r="C23" s="35" t="s">
        <v>46</v>
      </c>
      <c r="D23" s="73">
        <v>3</v>
      </c>
      <c r="E23" s="74">
        <v>95</v>
      </c>
      <c r="F23" s="74">
        <v>37967</v>
      </c>
      <c r="G23" s="74">
        <v>74874</v>
      </c>
      <c r="H23" s="74">
        <v>147151</v>
      </c>
      <c r="I23" s="74">
        <v>144938</v>
      </c>
      <c r="J23" s="74">
        <v>66081</v>
      </c>
    </row>
    <row r="24" spans="2:10" ht="13.5" customHeight="1" x14ac:dyDescent="0.15">
      <c r="B24" s="34" t="s">
        <v>12</v>
      </c>
      <c r="C24" s="35" t="s">
        <v>47</v>
      </c>
      <c r="D24" s="73">
        <v>3</v>
      </c>
      <c r="E24" s="74">
        <v>27</v>
      </c>
      <c r="F24" s="74">
        <v>8928</v>
      </c>
      <c r="G24" s="74">
        <v>9555</v>
      </c>
      <c r="H24" s="74">
        <v>28075</v>
      </c>
      <c r="I24" s="74">
        <v>28075</v>
      </c>
      <c r="J24" s="74">
        <v>17638</v>
      </c>
    </row>
    <row r="25" spans="2:10" ht="13.5" customHeight="1" x14ac:dyDescent="0.15">
      <c r="B25" s="34" t="s">
        <v>13</v>
      </c>
      <c r="C25" s="35" t="s">
        <v>48</v>
      </c>
      <c r="D25" s="73">
        <v>0</v>
      </c>
      <c r="E25" s="74">
        <v>0</v>
      </c>
      <c r="F25" s="74">
        <v>0</v>
      </c>
      <c r="G25" s="74">
        <v>0</v>
      </c>
      <c r="H25" s="74">
        <v>0</v>
      </c>
      <c r="I25" s="74">
        <v>0</v>
      </c>
      <c r="J25" s="74">
        <v>0</v>
      </c>
    </row>
    <row r="26" spans="2:10" ht="13.5" customHeight="1" x14ac:dyDescent="0.15">
      <c r="B26" s="34" t="s">
        <v>14</v>
      </c>
      <c r="C26" s="35" t="s">
        <v>49</v>
      </c>
      <c r="D26" s="73">
        <v>2</v>
      </c>
      <c r="E26" s="74" t="s">
        <v>96</v>
      </c>
      <c r="F26" s="74" t="s">
        <v>96</v>
      </c>
      <c r="G26" s="74" t="s">
        <v>96</v>
      </c>
      <c r="H26" s="74" t="s">
        <v>96</v>
      </c>
      <c r="I26" s="74" t="s">
        <v>96</v>
      </c>
      <c r="J26" s="74" t="s">
        <v>96</v>
      </c>
    </row>
    <row r="27" spans="2:10" ht="13.5" customHeight="1" x14ac:dyDescent="0.15">
      <c r="B27" s="34" t="s">
        <v>15</v>
      </c>
      <c r="C27" s="35" t="s">
        <v>50</v>
      </c>
      <c r="D27" s="73">
        <v>2</v>
      </c>
      <c r="E27" s="74" t="s">
        <v>96</v>
      </c>
      <c r="F27" s="74" t="s">
        <v>96</v>
      </c>
      <c r="G27" s="74" t="s">
        <v>96</v>
      </c>
      <c r="H27" s="74" t="s">
        <v>96</v>
      </c>
      <c r="I27" s="74" t="s">
        <v>96</v>
      </c>
      <c r="J27" s="74" t="s">
        <v>96</v>
      </c>
    </row>
    <row r="28" spans="2:10" ht="13.5" customHeight="1" x14ac:dyDescent="0.15">
      <c r="B28" s="34" t="s">
        <v>16</v>
      </c>
      <c r="C28" s="35" t="s">
        <v>51</v>
      </c>
      <c r="D28" s="73">
        <v>1</v>
      </c>
      <c r="E28" s="74" t="s">
        <v>96</v>
      </c>
      <c r="F28" s="74" t="s">
        <v>96</v>
      </c>
      <c r="G28" s="74" t="s">
        <v>96</v>
      </c>
      <c r="H28" s="74" t="s">
        <v>96</v>
      </c>
      <c r="I28" s="74" t="s">
        <v>96</v>
      </c>
      <c r="J28" s="74" t="s">
        <v>96</v>
      </c>
    </row>
    <row r="29" spans="2:10" ht="13.5" customHeight="1" x14ac:dyDescent="0.15">
      <c r="B29" s="34" t="s">
        <v>17</v>
      </c>
      <c r="C29" s="35" t="s">
        <v>52</v>
      </c>
      <c r="D29" s="73">
        <v>0</v>
      </c>
      <c r="E29" s="74">
        <v>0</v>
      </c>
      <c r="F29" s="74">
        <v>0</v>
      </c>
      <c r="G29" s="74">
        <v>0</v>
      </c>
      <c r="H29" s="74">
        <v>0</v>
      </c>
      <c r="I29" s="74">
        <v>0</v>
      </c>
      <c r="J29" s="74">
        <v>0</v>
      </c>
    </row>
    <row r="30" spans="2:10" ht="13.5" customHeight="1" x14ac:dyDescent="0.15">
      <c r="B30" s="34" t="s">
        <v>18</v>
      </c>
      <c r="C30" s="35" t="s">
        <v>53</v>
      </c>
      <c r="D30" s="73">
        <v>1</v>
      </c>
      <c r="E30" s="74" t="s">
        <v>96</v>
      </c>
      <c r="F30" s="74" t="s">
        <v>96</v>
      </c>
      <c r="G30" s="74" t="s">
        <v>96</v>
      </c>
      <c r="H30" s="74" t="s">
        <v>96</v>
      </c>
      <c r="I30" s="74" t="s">
        <v>96</v>
      </c>
      <c r="J30" s="74" t="s">
        <v>96</v>
      </c>
    </row>
    <row r="31" spans="2:10" ht="13.5" customHeight="1" x14ac:dyDescent="0.15">
      <c r="B31" s="34" t="s">
        <v>19</v>
      </c>
      <c r="C31" s="35" t="s">
        <v>54</v>
      </c>
      <c r="D31" s="73">
        <v>1</v>
      </c>
      <c r="E31" s="74" t="s">
        <v>96</v>
      </c>
      <c r="F31" s="74" t="s">
        <v>96</v>
      </c>
      <c r="G31" s="74" t="s">
        <v>96</v>
      </c>
      <c r="H31" s="74" t="s">
        <v>96</v>
      </c>
      <c r="I31" s="74" t="s">
        <v>96</v>
      </c>
      <c r="J31" s="74" t="s">
        <v>96</v>
      </c>
    </row>
    <row r="32" spans="2:10" ht="13.5" customHeight="1" x14ac:dyDescent="0.15">
      <c r="B32" s="34" t="s">
        <v>20</v>
      </c>
      <c r="C32" s="35" t="s">
        <v>55</v>
      </c>
      <c r="D32" s="73">
        <v>1</v>
      </c>
      <c r="E32" s="74" t="s">
        <v>96</v>
      </c>
      <c r="F32" s="74" t="s">
        <v>96</v>
      </c>
      <c r="G32" s="74" t="s">
        <v>96</v>
      </c>
      <c r="H32" s="74" t="s">
        <v>96</v>
      </c>
      <c r="I32" s="74" t="s">
        <v>96</v>
      </c>
      <c r="J32" s="74" t="s">
        <v>96</v>
      </c>
    </row>
    <row r="33" spans="2:10" ht="13.5" customHeight="1" x14ac:dyDescent="0.15">
      <c r="B33" s="34" t="s">
        <v>21</v>
      </c>
      <c r="C33" s="35" t="s">
        <v>56</v>
      </c>
      <c r="D33" s="73">
        <v>7</v>
      </c>
      <c r="E33" s="74">
        <v>156</v>
      </c>
      <c r="F33" s="74">
        <v>76325</v>
      </c>
      <c r="G33" s="74">
        <v>144984</v>
      </c>
      <c r="H33" s="74">
        <v>307330</v>
      </c>
      <c r="I33" s="74">
        <v>307445</v>
      </c>
      <c r="J33" s="74">
        <v>152073</v>
      </c>
    </row>
    <row r="34" spans="2:10" ht="13.5" customHeight="1" x14ac:dyDescent="0.15">
      <c r="B34" s="34" t="s">
        <v>22</v>
      </c>
      <c r="C34" s="35" t="s">
        <v>57</v>
      </c>
      <c r="D34" s="73">
        <v>10</v>
      </c>
      <c r="E34" s="74">
        <v>1816</v>
      </c>
      <c r="F34" s="74">
        <v>1346147</v>
      </c>
      <c r="G34" s="74">
        <v>3502885</v>
      </c>
      <c r="H34" s="74">
        <v>5277690</v>
      </c>
      <c r="I34" s="74">
        <v>5123738</v>
      </c>
      <c r="J34" s="74">
        <v>1403355</v>
      </c>
    </row>
    <row r="35" spans="2:10" ht="13.5" customHeight="1" x14ac:dyDescent="0.15">
      <c r="B35" s="34" t="s">
        <v>23</v>
      </c>
      <c r="C35" s="35" t="s">
        <v>58</v>
      </c>
      <c r="D35" s="73">
        <v>12</v>
      </c>
      <c r="E35" s="74">
        <v>486</v>
      </c>
      <c r="F35" s="74">
        <v>176346</v>
      </c>
      <c r="G35" s="74">
        <v>559825</v>
      </c>
      <c r="H35" s="74">
        <v>870196</v>
      </c>
      <c r="I35" s="74">
        <v>855309</v>
      </c>
      <c r="J35" s="74">
        <v>275659</v>
      </c>
    </row>
    <row r="36" spans="2:10" ht="13.5" customHeight="1" x14ac:dyDescent="0.15">
      <c r="B36" s="34" t="s">
        <v>24</v>
      </c>
      <c r="C36" s="35" t="s">
        <v>59</v>
      </c>
      <c r="D36" s="73">
        <v>2</v>
      </c>
      <c r="E36" s="74" t="s">
        <v>96</v>
      </c>
      <c r="F36" s="74" t="s">
        <v>96</v>
      </c>
      <c r="G36" s="74" t="s">
        <v>96</v>
      </c>
      <c r="H36" s="74" t="s">
        <v>96</v>
      </c>
      <c r="I36" s="74" t="s">
        <v>96</v>
      </c>
      <c r="J36" s="74" t="s">
        <v>96</v>
      </c>
    </row>
    <row r="37" spans="2:10" ht="13.5" customHeight="1" x14ac:dyDescent="0.15">
      <c r="B37" s="34" t="s">
        <v>25</v>
      </c>
      <c r="C37" s="35" t="s">
        <v>60</v>
      </c>
      <c r="D37" s="73">
        <v>4</v>
      </c>
      <c r="E37" s="74">
        <v>373</v>
      </c>
      <c r="F37" s="74">
        <v>211399</v>
      </c>
      <c r="G37" s="74">
        <v>834307</v>
      </c>
      <c r="H37" s="74">
        <v>1370412</v>
      </c>
      <c r="I37" s="74">
        <v>1379988</v>
      </c>
      <c r="J37" s="74">
        <v>506045</v>
      </c>
    </row>
    <row r="38" spans="2:10" ht="13.5" customHeight="1" x14ac:dyDescent="0.15">
      <c r="B38" s="34" t="s">
        <v>61</v>
      </c>
      <c r="C38" s="35" t="s">
        <v>62</v>
      </c>
      <c r="D38" s="73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</row>
    <row r="39" spans="2:10" ht="13.5" customHeight="1" x14ac:dyDescent="0.15">
      <c r="B39" s="34" t="s">
        <v>63</v>
      </c>
      <c r="C39" s="35" t="s">
        <v>64</v>
      </c>
      <c r="D39" s="73">
        <v>2</v>
      </c>
      <c r="E39" s="74" t="s">
        <v>96</v>
      </c>
      <c r="F39" s="74" t="s">
        <v>96</v>
      </c>
      <c r="G39" s="74" t="s">
        <v>96</v>
      </c>
      <c r="H39" s="74" t="s">
        <v>96</v>
      </c>
      <c r="I39" s="74" t="s">
        <v>96</v>
      </c>
      <c r="J39" s="74" t="s">
        <v>96</v>
      </c>
    </row>
    <row r="40" spans="2:10" ht="13.5" customHeight="1" x14ac:dyDescent="0.15">
      <c r="B40" s="34"/>
      <c r="C40" s="68" t="s">
        <v>65</v>
      </c>
      <c r="D40" s="73">
        <v>21</v>
      </c>
      <c r="E40" s="74">
        <v>135</v>
      </c>
      <c r="F40" s="74">
        <v>51203</v>
      </c>
      <c r="G40" s="74">
        <v>134367</v>
      </c>
      <c r="H40" s="74">
        <v>277509</v>
      </c>
      <c r="I40" s="74">
        <v>277509</v>
      </c>
      <c r="J40" s="74">
        <v>136325</v>
      </c>
    </row>
    <row r="41" spans="2:10" ht="13.5" customHeight="1" x14ac:dyDescent="0.15">
      <c r="B41" s="34"/>
      <c r="C41" s="68" t="s">
        <v>66</v>
      </c>
      <c r="D41" s="73">
        <v>11</v>
      </c>
      <c r="E41" s="74">
        <v>150</v>
      </c>
      <c r="F41" s="74">
        <v>48887</v>
      </c>
      <c r="G41" s="74">
        <v>89024</v>
      </c>
      <c r="H41" s="74">
        <v>170325</v>
      </c>
      <c r="I41" s="74">
        <v>170325</v>
      </c>
      <c r="J41" s="74">
        <v>77429</v>
      </c>
    </row>
    <row r="42" spans="2:10" ht="13.5" customHeight="1" x14ac:dyDescent="0.15">
      <c r="B42" s="34"/>
      <c r="C42" s="68" t="s">
        <v>67</v>
      </c>
      <c r="D42" s="73">
        <v>8</v>
      </c>
      <c r="E42" s="74">
        <v>184</v>
      </c>
      <c r="F42" s="74">
        <v>84714</v>
      </c>
      <c r="G42" s="74">
        <v>151661</v>
      </c>
      <c r="H42" s="74">
        <v>376099</v>
      </c>
      <c r="I42" s="74">
        <v>376099</v>
      </c>
      <c r="J42" s="74">
        <v>213751</v>
      </c>
    </row>
    <row r="43" spans="2:10" ht="13.5" customHeight="1" x14ac:dyDescent="0.15">
      <c r="B43" s="34"/>
      <c r="C43" s="68" t="s">
        <v>68</v>
      </c>
      <c r="D43" s="73">
        <v>4</v>
      </c>
      <c r="E43" s="74">
        <v>162</v>
      </c>
      <c r="F43" s="74">
        <v>90648</v>
      </c>
      <c r="G43" s="74">
        <v>307475</v>
      </c>
      <c r="H43" s="74">
        <v>513769</v>
      </c>
      <c r="I43" s="74">
        <v>515536</v>
      </c>
      <c r="J43" s="74">
        <v>190990</v>
      </c>
    </row>
    <row r="44" spans="2:10" ht="13.5" customHeight="1" x14ac:dyDescent="0.15">
      <c r="B44" s="34"/>
      <c r="C44" s="68" t="s">
        <v>69</v>
      </c>
      <c r="D44" s="73">
        <v>4</v>
      </c>
      <c r="E44" s="74">
        <v>259</v>
      </c>
      <c r="F44" s="74">
        <v>90685</v>
      </c>
      <c r="G44" s="74">
        <v>162945</v>
      </c>
      <c r="H44" s="74">
        <v>387313</v>
      </c>
      <c r="I44" s="74">
        <v>385195</v>
      </c>
      <c r="J44" s="74">
        <v>203910</v>
      </c>
    </row>
    <row r="45" spans="2:10" ht="13.5" customHeight="1" x14ac:dyDescent="0.15">
      <c r="B45" s="34"/>
      <c r="C45" s="68" t="s">
        <v>70</v>
      </c>
      <c r="D45" s="73">
        <v>2</v>
      </c>
      <c r="E45" s="74" t="s">
        <v>96</v>
      </c>
      <c r="F45" s="74" t="s">
        <v>96</v>
      </c>
      <c r="G45" s="74" t="s">
        <v>96</v>
      </c>
      <c r="H45" s="74" t="s">
        <v>96</v>
      </c>
      <c r="I45" s="74" t="s">
        <v>96</v>
      </c>
      <c r="J45" s="74" t="s">
        <v>96</v>
      </c>
    </row>
    <row r="46" spans="2:10" ht="13.5" customHeight="1" x14ac:dyDescent="0.15">
      <c r="B46" s="34"/>
      <c r="C46" s="68" t="s">
        <v>71</v>
      </c>
      <c r="D46" s="73">
        <v>2</v>
      </c>
      <c r="E46" s="74" t="s">
        <v>96</v>
      </c>
      <c r="F46" s="74" t="s">
        <v>96</v>
      </c>
      <c r="G46" s="74" t="s">
        <v>96</v>
      </c>
      <c r="H46" s="74" t="s">
        <v>96</v>
      </c>
      <c r="I46" s="74" t="s">
        <v>96</v>
      </c>
      <c r="J46" s="74" t="s">
        <v>96</v>
      </c>
    </row>
    <row r="47" spans="2:10" ht="13.5" customHeight="1" x14ac:dyDescent="0.15">
      <c r="B47" s="34"/>
      <c r="C47" s="68" t="s">
        <v>72</v>
      </c>
      <c r="D47" s="73">
        <v>1</v>
      </c>
      <c r="E47" s="74" t="s">
        <v>96</v>
      </c>
      <c r="F47" s="74" t="s">
        <v>96</v>
      </c>
      <c r="G47" s="74" t="s">
        <v>96</v>
      </c>
      <c r="H47" s="74" t="s">
        <v>96</v>
      </c>
      <c r="I47" s="74" t="s">
        <v>96</v>
      </c>
      <c r="J47" s="74" t="s">
        <v>96</v>
      </c>
    </row>
    <row r="48" spans="2:10" ht="13.5" customHeight="1" x14ac:dyDescent="0.15">
      <c r="B48" s="34"/>
      <c r="C48" s="68" t="s">
        <v>73</v>
      </c>
      <c r="D48" s="73">
        <v>2</v>
      </c>
      <c r="E48" s="74" t="s">
        <v>96</v>
      </c>
      <c r="F48" s="74" t="s">
        <v>96</v>
      </c>
      <c r="G48" s="74" t="s">
        <v>96</v>
      </c>
      <c r="H48" s="74" t="s">
        <v>96</v>
      </c>
      <c r="I48" s="74" t="s">
        <v>96</v>
      </c>
      <c r="J48" s="74" t="s">
        <v>96</v>
      </c>
    </row>
    <row r="49" spans="2:10" ht="13.5" customHeight="1" x14ac:dyDescent="0.15">
      <c r="B49" s="34"/>
      <c r="C49" s="68" t="s">
        <v>74</v>
      </c>
      <c r="D49" s="73">
        <v>1</v>
      </c>
      <c r="E49" s="74" t="s">
        <v>96</v>
      </c>
      <c r="F49" s="74" t="s">
        <v>96</v>
      </c>
      <c r="G49" s="74" t="s">
        <v>96</v>
      </c>
      <c r="H49" s="74" t="s">
        <v>96</v>
      </c>
      <c r="I49" s="74" t="s">
        <v>96</v>
      </c>
      <c r="J49" s="74" t="s">
        <v>96</v>
      </c>
    </row>
    <row r="50" spans="2:10" ht="7.5" customHeight="1" thickBot="1" x14ac:dyDescent="0.2">
      <c r="B50" s="36"/>
      <c r="C50" s="36"/>
      <c r="D50" s="37"/>
      <c r="E50" s="36"/>
      <c r="F50" s="36"/>
      <c r="G50" s="36"/>
      <c r="H50" s="36"/>
      <c r="I50" s="36"/>
      <c r="J50" s="36"/>
    </row>
    <row r="51" spans="2:10" x14ac:dyDescent="0.15">
      <c r="B51" s="16"/>
    </row>
  </sheetData>
  <mergeCells count="9">
    <mergeCell ref="B16:C16"/>
    <mergeCell ref="B12:C14"/>
    <mergeCell ref="D12:D14"/>
    <mergeCell ref="I12:I14"/>
    <mergeCell ref="J12:J14"/>
    <mergeCell ref="E12:E14"/>
    <mergeCell ref="F12:F14"/>
    <mergeCell ref="G12:G14"/>
    <mergeCell ref="H12:H14"/>
  </mergeCells>
  <phoneticPr fontId="2"/>
  <printOptions horizontalCentered="1"/>
  <pageMargins left="0" right="0" top="0.59055118110236227" bottom="0.59055118110236227" header="0" footer="0"/>
  <pageSetup paperSize="9" scale="55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 codeName="Sheet17"/>
  <dimension ref="A1:N51"/>
  <sheetViews>
    <sheetView workbookViewId="0"/>
  </sheetViews>
  <sheetFormatPr defaultColWidth="15.69921875" defaultRowHeight="13.5" x14ac:dyDescent="0.15"/>
  <cols>
    <col min="1" max="1" width="1.69921875" style="10" customWidth="1"/>
    <col min="2" max="2" width="3.5" style="10" customWidth="1"/>
    <col min="3" max="3" width="35.296875" style="10" bestFit="1" customWidth="1"/>
    <col min="4" max="5" width="7.69921875" style="10" bestFit="1" customWidth="1"/>
    <col min="6" max="6" width="11" style="10" bestFit="1" customWidth="1"/>
    <col min="7" max="8" width="12.69921875" style="10" bestFit="1" customWidth="1"/>
    <col min="9" max="10" width="11.3984375" style="10" bestFit="1" customWidth="1"/>
    <col min="11" max="16384" width="15.69921875" style="10"/>
  </cols>
  <sheetData>
    <row r="1" spans="1:14" s="15" customFormat="1" x14ac:dyDescent="0.15">
      <c r="A1" s="9" t="s">
        <v>38</v>
      </c>
      <c r="B1" s="10"/>
      <c r="C1" s="11"/>
      <c r="D1" s="11"/>
      <c r="E1" s="11"/>
      <c r="F1" s="11"/>
      <c r="G1" s="12"/>
      <c r="H1" s="12"/>
      <c r="I1" s="13"/>
      <c r="J1" s="13"/>
      <c r="K1" s="14"/>
      <c r="L1" s="13"/>
    </row>
    <row r="2" spans="1:14" s="52" customFormat="1" ht="17.25" x14ac:dyDescent="0.2">
      <c r="A2" s="46" t="s">
        <v>35</v>
      </c>
      <c r="B2" s="47"/>
      <c r="C2" s="48"/>
      <c r="D2" s="48"/>
      <c r="E2" s="48"/>
      <c r="F2" s="48"/>
      <c r="G2" s="49"/>
      <c r="H2" s="49"/>
      <c r="I2" s="50"/>
      <c r="J2" s="50"/>
      <c r="K2" s="51"/>
      <c r="L2" s="50"/>
    </row>
    <row r="3" spans="1:14" s="45" customFormat="1" ht="14.25" x14ac:dyDescent="0.15">
      <c r="A3" s="33"/>
      <c r="B3" s="53" t="s">
        <v>36</v>
      </c>
      <c r="C3" s="41"/>
      <c r="D3" s="41"/>
      <c r="E3" s="41"/>
      <c r="F3" s="41"/>
      <c r="G3" s="42"/>
      <c r="H3" s="42"/>
      <c r="I3" s="43"/>
      <c r="J3" s="43"/>
      <c r="K3" s="44"/>
      <c r="L3" s="43"/>
    </row>
    <row r="4" spans="1:14" s="57" customFormat="1" ht="14.25" x14ac:dyDescent="0.15">
      <c r="A4" s="53"/>
      <c r="B4" s="54" t="s">
        <v>76</v>
      </c>
      <c r="C4" s="55"/>
      <c r="D4" s="55"/>
      <c r="E4" s="55"/>
      <c r="F4" s="56"/>
      <c r="H4" s="58"/>
      <c r="I4" s="59"/>
      <c r="J4" s="59"/>
      <c r="K4" s="60"/>
      <c r="L4" s="59"/>
    </row>
    <row r="5" spans="1:14" s="57" customFormat="1" ht="14.25" x14ac:dyDescent="0.15">
      <c r="A5" s="53"/>
      <c r="B5" s="56"/>
      <c r="C5" s="61"/>
      <c r="D5" s="61"/>
      <c r="E5" s="61"/>
      <c r="F5" s="61"/>
      <c r="H5" s="58"/>
      <c r="I5" s="59"/>
      <c r="J5" s="59"/>
      <c r="K5" s="60"/>
      <c r="L5" s="59"/>
    </row>
    <row r="6" spans="1:14" s="64" customFormat="1" ht="18.75" customHeight="1" x14ac:dyDescent="0.15">
      <c r="A6" s="62"/>
      <c r="B6" s="66" t="s">
        <v>92</v>
      </c>
      <c r="C6" s="63"/>
      <c r="D6" s="63"/>
      <c r="E6" s="63"/>
      <c r="F6" s="63"/>
      <c r="H6" s="63"/>
      <c r="I6" s="65"/>
      <c r="J6" s="65"/>
      <c r="K6" s="65"/>
      <c r="L6" s="65"/>
      <c r="M6" s="65"/>
      <c r="N6" s="65"/>
    </row>
    <row r="7" spans="1:14" ht="13.5" customHeight="1" x14ac:dyDescent="0.15">
      <c r="B7" s="9"/>
      <c r="C7" s="9"/>
    </row>
    <row r="8" spans="1:14" ht="13.5" customHeight="1" x14ac:dyDescent="0.15">
      <c r="B8" s="9"/>
      <c r="C8" s="9"/>
    </row>
    <row r="9" spans="1:14" ht="13.5" customHeight="1" x14ac:dyDescent="0.15">
      <c r="B9" s="16"/>
    </row>
    <row r="10" spans="1:14" ht="13.5" customHeight="1" x14ac:dyDescent="0.15">
      <c r="B10" s="16"/>
    </row>
    <row r="11" spans="1:14" ht="13.5" customHeight="1" thickBot="1" x14ac:dyDescent="0.2">
      <c r="B11" s="36"/>
      <c r="C11" s="36"/>
      <c r="D11" s="36"/>
      <c r="E11" s="36"/>
      <c r="F11" s="36"/>
      <c r="G11" s="36"/>
      <c r="H11" s="36"/>
      <c r="I11" s="38"/>
      <c r="J11" s="39"/>
    </row>
    <row r="12" spans="1:14" ht="16.5" customHeight="1" x14ac:dyDescent="0.15">
      <c r="B12" s="84" t="s">
        <v>95</v>
      </c>
      <c r="C12" s="85"/>
      <c r="D12" s="77" t="s">
        <v>26</v>
      </c>
      <c r="E12" s="80" t="s">
        <v>0</v>
      </c>
      <c r="F12" s="80" t="s">
        <v>1</v>
      </c>
      <c r="G12" s="80" t="s">
        <v>2</v>
      </c>
      <c r="H12" s="80" t="s">
        <v>3</v>
      </c>
      <c r="I12" s="80" t="s">
        <v>27</v>
      </c>
      <c r="J12" s="81" t="s">
        <v>4</v>
      </c>
    </row>
    <row r="13" spans="1:14" ht="16.5" customHeight="1" x14ac:dyDescent="0.15">
      <c r="B13" s="86"/>
      <c r="C13" s="87"/>
      <c r="D13" s="90"/>
      <c r="E13" s="90"/>
      <c r="F13" s="90"/>
      <c r="G13" s="90"/>
      <c r="H13" s="90"/>
      <c r="I13" s="90"/>
      <c r="J13" s="92"/>
    </row>
    <row r="14" spans="1:14" ht="16.5" customHeight="1" x14ac:dyDescent="0.15">
      <c r="B14" s="88"/>
      <c r="C14" s="89"/>
      <c r="D14" s="91"/>
      <c r="E14" s="91"/>
      <c r="F14" s="91"/>
      <c r="G14" s="91"/>
      <c r="H14" s="91"/>
      <c r="I14" s="91"/>
      <c r="J14" s="93"/>
    </row>
    <row r="15" spans="1:14" ht="7.5" customHeight="1" x14ac:dyDescent="0.15">
      <c r="D15" s="31"/>
      <c r="E15" s="32"/>
      <c r="F15" s="32"/>
      <c r="G15" s="32"/>
      <c r="H15" s="32"/>
      <c r="I15" s="32"/>
      <c r="J15" s="32"/>
    </row>
    <row r="16" spans="1:14" s="67" customFormat="1" ht="18.75" customHeight="1" x14ac:dyDescent="0.15">
      <c r="B16" s="75" t="s">
        <v>94</v>
      </c>
      <c r="C16" s="76"/>
      <c r="D16" s="71">
        <v>138</v>
      </c>
      <c r="E16" s="72">
        <v>2533</v>
      </c>
      <c r="F16" s="72">
        <v>938261</v>
      </c>
      <c r="G16" s="72">
        <v>2140838</v>
      </c>
      <c r="H16" s="72">
        <v>4000886</v>
      </c>
      <c r="I16" s="72">
        <v>3995519</v>
      </c>
      <c r="J16" s="72">
        <v>1697632</v>
      </c>
    </row>
    <row r="17" spans="2:10" ht="13.5" customHeight="1" x14ac:dyDescent="0.15">
      <c r="B17" s="34" t="s">
        <v>5</v>
      </c>
      <c r="C17" s="35" t="s">
        <v>40</v>
      </c>
      <c r="D17" s="73">
        <v>4</v>
      </c>
      <c r="E17" s="74">
        <v>69</v>
      </c>
      <c r="F17" s="74">
        <v>20902</v>
      </c>
      <c r="G17" s="74">
        <v>270719</v>
      </c>
      <c r="H17" s="74">
        <v>317621</v>
      </c>
      <c r="I17" s="74">
        <v>317621</v>
      </c>
      <c r="J17" s="74">
        <v>44668</v>
      </c>
    </row>
    <row r="18" spans="2:10" ht="13.5" customHeight="1" x14ac:dyDescent="0.15">
      <c r="B18" s="34" t="s">
        <v>6</v>
      </c>
      <c r="C18" s="35" t="s">
        <v>41</v>
      </c>
      <c r="D18" s="73">
        <v>0</v>
      </c>
      <c r="E18" s="74">
        <v>0</v>
      </c>
      <c r="F18" s="74">
        <v>0</v>
      </c>
      <c r="G18" s="74">
        <v>0</v>
      </c>
      <c r="H18" s="74">
        <v>0</v>
      </c>
      <c r="I18" s="74">
        <v>0</v>
      </c>
      <c r="J18" s="74">
        <v>0</v>
      </c>
    </row>
    <row r="19" spans="2:10" ht="13.5" customHeight="1" x14ac:dyDescent="0.15">
      <c r="B19" s="34" t="s">
        <v>7</v>
      </c>
      <c r="C19" s="35" t="s">
        <v>42</v>
      </c>
      <c r="D19" s="73">
        <v>0</v>
      </c>
      <c r="E19" s="74">
        <v>0</v>
      </c>
      <c r="F19" s="74">
        <v>0</v>
      </c>
      <c r="G19" s="74">
        <v>0</v>
      </c>
      <c r="H19" s="74">
        <v>0</v>
      </c>
      <c r="I19" s="74">
        <v>0</v>
      </c>
      <c r="J19" s="74">
        <v>0</v>
      </c>
    </row>
    <row r="20" spans="2:10" ht="13.5" customHeight="1" x14ac:dyDescent="0.15">
      <c r="B20" s="34" t="s">
        <v>8</v>
      </c>
      <c r="C20" s="35" t="s">
        <v>43</v>
      </c>
      <c r="D20" s="73">
        <v>8</v>
      </c>
      <c r="E20" s="74">
        <v>142</v>
      </c>
      <c r="F20" s="74">
        <v>42578</v>
      </c>
      <c r="G20" s="74">
        <v>243074</v>
      </c>
      <c r="H20" s="74">
        <v>329152</v>
      </c>
      <c r="I20" s="74">
        <v>324487</v>
      </c>
      <c r="J20" s="74">
        <v>73880</v>
      </c>
    </row>
    <row r="21" spans="2:10" ht="13.5" customHeight="1" x14ac:dyDescent="0.15">
      <c r="B21" s="34" t="s">
        <v>9</v>
      </c>
      <c r="C21" s="35" t="s">
        <v>44</v>
      </c>
      <c r="D21" s="73">
        <v>0</v>
      </c>
      <c r="E21" s="74">
        <v>0</v>
      </c>
      <c r="F21" s="74">
        <v>0</v>
      </c>
      <c r="G21" s="74">
        <v>0</v>
      </c>
      <c r="H21" s="74">
        <v>0</v>
      </c>
      <c r="I21" s="74">
        <v>0</v>
      </c>
      <c r="J21" s="74">
        <v>0</v>
      </c>
    </row>
    <row r="22" spans="2:10" ht="13.5" customHeight="1" x14ac:dyDescent="0.15">
      <c r="B22" s="34" t="s">
        <v>10</v>
      </c>
      <c r="C22" s="35" t="s">
        <v>45</v>
      </c>
      <c r="D22" s="73">
        <v>5</v>
      </c>
      <c r="E22" s="74">
        <v>50</v>
      </c>
      <c r="F22" s="74">
        <v>22478</v>
      </c>
      <c r="G22" s="74">
        <v>35562</v>
      </c>
      <c r="H22" s="74">
        <v>72702</v>
      </c>
      <c r="I22" s="74">
        <v>72702</v>
      </c>
      <c r="J22" s="74">
        <v>35371</v>
      </c>
    </row>
    <row r="23" spans="2:10" ht="13.5" customHeight="1" x14ac:dyDescent="0.15">
      <c r="B23" s="34" t="s">
        <v>11</v>
      </c>
      <c r="C23" s="35" t="s">
        <v>46</v>
      </c>
      <c r="D23" s="73">
        <v>1</v>
      </c>
      <c r="E23" s="74" t="s">
        <v>96</v>
      </c>
      <c r="F23" s="74" t="s">
        <v>96</v>
      </c>
      <c r="G23" s="74" t="s">
        <v>96</v>
      </c>
      <c r="H23" s="74" t="s">
        <v>96</v>
      </c>
      <c r="I23" s="74" t="s">
        <v>96</v>
      </c>
      <c r="J23" s="74" t="s">
        <v>96</v>
      </c>
    </row>
    <row r="24" spans="2:10" ht="13.5" customHeight="1" x14ac:dyDescent="0.15">
      <c r="B24" s="34" t="s">
        <v>12</v>
      </c>
      <c r="C24" s="35" t="s">
        <v>47</v>
      </c>
      <c r="D24" s="73">
        <v>5</v>
      </c>
      <c r="E24" s="74">
        <v>61</v>
      </c>
      <c r="F24" s="74">
        <v>21814</v>
      </c>
      <c r="G24" s="74">
        <v>39139</v>
      </c>
      <c r="H24" s="74">
        <v>88388</v>
      </c>
      <c r="I24" s="74">
        <v>91040</v>
      </c>
      <c r="J24" s="74">
        <v>47325</v>
      </c>
    </row>
    <row r="25" spans="2:10" ht="13.5" customHeight="1" x14ac:dyDescent="0.15">
      <c r="B25" s="34" t="s">
        <v>13</v>
      </c>
      <c r="C25" s="35" t="s">
        <v>48</v>
      </c>
      <c r="D25" s="73">
        <v>1</v>
      </c>
      <c r="E25" s="74" t="s">
        <v>96</v>
      </c>
      <c r="F25" s="74" t="s">
        <v>96</v>
      </c>
      <c r="G25" s="74" t="s">
        <v>96</v>
      </c>
      <c r="H25" s="74" t="s">
        <v>96</v>
      </c>
      <c r="I25" s="74" t="s">
        <v>96</v>
      </c>
      <c r="J25" s="74" t="s">
        <v>96</v>
      </c>
    </row>
    <row r="26" spans="2:10" ht="13.5" customHeight="1" x14ac:dyDescent="0.15">
      <c r="B26" s="34" t="s">
        <v>14</v>
      </c>
      <c r="C26" s="35" t="s">
        <v>49</v>
      </c>
      <c r="D26" s="73">
        <v>1</v>
      </c>
      <c r="E26" s="74" t="s">
        <v>96</v>
      </c>
      <c r="F26" s="74" t="s">
        <v>96</v>
      </c>
      <c r="G26" s="74" t="s">
        <v>96</v>
      </c>
      <c r="H26" s="74" t="s">
        <v>96</v>
      </c>
      <c r="I26" s="74" t="s">
        <v>96</v>
      </c>
      <c r="J26" s="74" t="s">
        <v>96</v>
      </c>
    </row>
    <row r="27" spans="2:10" ht="13.5" customHeight="1" x14ac:dyDescent="0.15">
      <c r="B27" s="34" t="s">
        <v>15</v>
      </c>
      <c r="C27" s="35" t="s">
        <v>50</v>
      </c>
      <c r="D27" s="73">
        <v>17</v>
      </c>
      <c r="E27" s="74">
        <v>190</v>
      </c>
      <c r="F27" s="74">
        <v>61681</v>
      </c>
      <c r="G27" s="74">
        <v>78604</v>
      </c>
      <c r="H27" s="74">
        <v>231870</v>
      </c>
      <c r="I27" s="74">
        <v>231870</v>
      </c>
      <c r="J27" s="74">
        <v>145969</v>
      </c>
    </row>
    <row r="28" spans="2:10" ht="13.5" customHeight="1" x14ac:dyDescent="0.15">
      <c r="B28" s="34" t="s">
        <v>16</v>
      </c>
      <c r="C28" s="35" t="s">
        <v>51</v>
      </c>
      <c r="D28" s="73">
        <v>0</v>
      </c>
      <c r="E28" s="74">
        <v>0</v>
      </c>
      <c r="F28" s="74">
        <v>0</v>
      </c>
      <c r="G28" s="74">
        <v>0</v>
      </c>
      <c r="H28" s="74">
        <v>0</v>
      </c>
      <c r="I28" s="74">
        <v>0</v>
      </c>
      <c r="J28" s="74">
        <v>0</v>
      </c>
    </row>
    <row r="29" spans="2:10" ht="13.5" customHeight="1" x14ac:dyDescent="0.15">
      <c r="B29" s="34" t="s">
        <v>17</v>
      </c>
      <c r="C29" s="35" t="s">
        <v>52</v>
      </c>
      <c r="D29" s="73">
        <v>0</v>
      </c>
      <c r="E29" s="74">
        <v>0</v>
      </c>
      <c r="F29" s="74">
        <v>0</v>
      </c>
      <c r="G29" s="74">
        <v>0</v>
      </c>
      <c r="H29" s="74">
        <v>0</v>
      </c>
      <c r="I29" s="74">
        <v>0</v>
      </c>
      <c r="J29" s="74">
        <v>0</v>
      </c>
    </row>
    <row r="30" spans="2:10" ht="13.5" customHeight="1" x14ac:dyDescent="0.15">
      <c r="B30" s="34" t="s">
        <v>18</v>
      </c>
      <c r="C30" s="35" t="s">
        <v>53</v>
      </c>
      <c r="D30" s="73">
        <v>1</v>
      </c>
      <c r="E30" s="74" t="s">
        <v>96</v>
      </c>
      <c r="F30" s="74" t="s">
        <v>96</v>
      </c>
      <c r="G30" s="74" t="s">
        <v>96</v>
      </c>
      <c r="H30" s="74" t="s">
        <v>96</v>
      </c>
      <c r="I30" s="74" t="s">
        <v>96</v>
      </c>
      <c r="J30" s="74" t="s">
        <v>96</v>
      </c>
    </row>
    <row r="31" spans="2:10" ht="13.5" customHeight="1" x14ac:dyDescent="0.15">
      <c r="B31" s="34" t="s">
        <v>19</v>
      </c>
      <c r="C31" s="35" t="s">
        <v>54</v>
      </c>
      <c r="D31" s="73">
        <v>0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</row>
    <row r="32" spans="2:10" ht="13.5" customHeight="1" x14ac:dyDescent="0.15">
      <c r="B32" s="34" t="s">
        <v>20</v>
      </c>
      <c r="C32" s="35" t="s">
        <v>55</v>
      </c>
      <c r="D32" s="73">
        <v>2</v>
      </c>
      <c r="E32" s="74" t="s">
        <v>96</v>
      </c>
      <c r="F32" s="74" t="s">
        <v>96</v>
      </c>
      <c r="G32" s="74" t="s">
        <v>96</v>
      </c>
      <c r="H32" s="74" t="s">
        <v>96</v>
      </c>
      <c r="I32" s="74" t="s">
        <v>96</v>
      </c>
      <c r="J32" s="74" t="s">
        <v>96</v>
      </c>
    </row>
    <row r="33" spans="2:10" ht="13.5" customHeight="1" x14ac:dyDescent="0.15">
      <c r="B33" s="34" t="s">
        <v>21</v>
      </c>
      <c r="C33" s="35" t="s">
        <v>56</v>
      </c>
      <c r="D33" s="73">
        <v>15</v>
      </c>
      <c r="E33" s="74">
        <v>169</v>
      </c>
      <c r="F33" s="74">
        <v>63405</v>
      </c>
      <c r="G33" s="74">
        <v>150255</v>
      </c>
      <c r="H33" s="74">
        <v>247010</v>
      </c>
      <c r="I33" s="74">
        <v>247103</v>
      </c>
      <c r="J33" s="74">
        <v>92148</v>
      </c>
    </row>
    <row r="34" spans="2:10" ht="13.5" customHeight="1" x14ac:dyDescent="0.15">
      <c r="B34" s="34" t="s">
        <v>22</v>
      </c>
      <c r="C34" s="35" t="s">
        <v>57</v>
      </c>
      <c r="D34" s="73">
        <v>19</v>
      </c>
      <c r="E34" s="74">
        <v>282</v>
      </c>
      <c r="F34" s="74">
        <v>121072</v>
      </c>
      <c r="G34" s="74">
        <v>186193</v>
      </c>
      <c r="H34" s="74">
        <v>497214</v>
      </c>
      <c r="I34" s="74">
        <v>502037</v>
      </c>
      <c r="J34" s="74">
        <v>295622</v>
      </c>
    </row>
    <row r="35" spans="2:10" ht="13.5" customHeight="1" x14ac:dyDescent="0.15">
      <c r="B35" s="34" t="s">
        <v>23</v>
      </c>
      <c r="C35" s="35" t="s">
        <v>58</v>
      </c>
      <c r="D35" s="73">
        <v>43</v>
      </c>
      <c r="E35" s="74">
        <v>990</v>
      </c>
      <c r="F35" s="74">
        <v>326378</v>
      </c>
      <c r="G35" s="74">
        <v>458426</v>
      </c>
      <c r="H35" s="74">
        <v>1003305</v>
      </c>
      <c r="I35" s="74">
        <v>990797</v>
      </c>
      <c r="J35" s="74">
        <v>491683</v>
      </c>
    </row>
    <row r="36" spans="2:10" ht="13.5" customHeight="1" x14ac:dyDescent="0.15">
      <c r="B36" s="34" t="s">
        <v>24</v>
      </c>
      <c r="C36" s="35" t="s">
        <v>59</v>
      </c>
      <c r="D36" s="73">
        <v>6</v>
      </c>
      <c r="E36" s="74">
        <v>423</v>
      </c>
      <c r="F36" s="74">
        <v>185334</v>
      </c>
      <c r="G36" s="74">
        <v>560203</v>
      </c>
      <c r="H36" s="74">
        <v>927175</v>
      </c>
      <c r="I36" s="74">
        <v>931413</v>
      </c>
      <c r="J36" s="74">
        <v>311169</v>
      </c>
    </row>
    <row r="37" spans="2:10" ht="13.5" customHeight="1" x14ac:dyDescent="0.15">
      <c r="B37" s="34" t="s">
        <v>25</v>
      </c>
      <c r="C37" s="35" t="s">
        <v>60</v>
      </c>
      <c r="D37" s="73">
        <v>3</v>
      </c>
      <c r="E37" s="74">
        <v>24</v>
      </c>
      <c r="F37" s="74">
        <v>13234</v>
      </c>
      <c r="G37" s="74">
        <v>15945</v>
      </c>
      <c r="H37" s="74">
        <v>34916</v>
      </c>
      <c r="I37" s="74">
        <v>34916</v>
      </c>
      <c r="J37" s="74">
        <v>18068</v>
      </c>
    </row>
    <row r="38" spans="2:10" ht="13.5" customHeight="1" x14ac:dyDescent="0.15">
      <c r="B38" s="34" t="s">
        <v>61</v>
      </c>
      <c r="C38" s="35" t="s">
        <v>62</v>
      </c>
      <c r="D38" s="73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</row>
    <row r="39" spans="2:10" ht="13.5" customHeight="1" x14ac:dyDescent="0.15">
      <c r="B39" s="34" t="s">
        <v>63</v>
      </c>
      <c r="C39" s="35" t="s">
        <v>64</v>
      </c>
      <c r="D39" s="73">
        <v>7</v>
      </c>
      <c r="E39" s="74">
        <v>82</v>
      </c>
      <c r="F39" s="74">
        <v>38534</v>
      </c>
      <c r="G39" s="74">
        <v>66461</v>
      </c>
      <c r="H39" s="74">
        <v>185325</v>
      </c>
      <c r="I39" s="74">
        <v>185325</v>
      </c>
      <c r="J39" s="74">
        <v>113204</v>
      </c>
    </row>
    <row r="40" spans="2:10" ht="13.5" customHeight="1" x14ac:dyDescent="0.15">
      <c r="B40" s="34"/>
      <c r="C40" s="68" t="s">
        <v>65</v>
      </c>
      <c r="D40" s="73">
        <v>59</v>
      </c>
      <c r="E40" s="74">
        <v>349</v>
      </c>
      <c r="F40" s="74">
        <v>110205</v>
      </c>
      <c r="G40" s="74">
        <v>123516</v>
      </c>
      <c r="H40" s="74">
        <v>321295</v>
      </c>
      <c r="I40" s="74">
        <v>321295</v>
      </c>
      <c r="J40" s="74">
        <v>188358</v>
      </c>
    </row>
    <row r="41" spans="2:10" ht="13.5" customHeight="1" x14ac:dyDescent="0.15">
      <c r="B41" s="34"/>
      <c r="C41" s="68" t="s">
        <v>66</v>
      </c>
      <c r="D41" s="73">
        <v>49</v>
      </c>
      <c r="E41" s="74">
        <v>677</v>
      </c>
      <c r="F41" s="74">
        <v>253461</v>
      </c>
      <c r="G41" s="74">
        <v>685657</v>
      </c>
      <c r="H41" s="74">
        <v>1264601</v>
      </c>
      <c r="I41" s="74">
        <v>1264601</v>
      </c>
      <c r="J41" s="74">
        <v>551400</v>
      </c>
    </row>
    <row r="42" spans="2:10" ht="13.5" customHeight="1" x14ac:dyDescent="0.15">
      <c r="B42" s="34"/>
      <c r="C42" s="68" t="s">
        <v>67</v>
      </c>
      <c r="D42" s="73">
        <v>11</v>
      </c>
      <c r="E42" s="74">
        <v>270</v>
      </c>
      <c r="F42" s="74">
        <v>83862</v>
      </c>
      <c r="G42" s="74">
        <v>114209</v>
      </c>
      <c r="H42" s="74">
        <v>302463</v>
      </c>
      <c r="I42" s="74">
        <v>302463</v>
      </c>
      <c r="J42" s="74">
        <v>179290</v>
      </c>
    </row>
    <row r="43" spans="2:10" ht="13.5" customHeight="1" x14ac:dyDescent="0.15">
      <c r="B43" s="34"/>
      <c r="C43" s="68" t="s">
        <v>68</v>
      </c>
      <c r="D43" s="73">
        <v>11</v>
      </c>
      <c r="E43" s="74">
        <v>413</v>
      </c>
      <c r="F43" s="74">
        <v>155572</v>
      </c>
      <c r="G43" s="74">
        <v>450558</v>
      </c>
      <c r="H43" s="74">
        <v>762579</v>
      </c>
      <c r="I43" s="74">
        <v>765548</v>
      </c>
      <c r="J43" s="74">
        <v>284183</v>
      </c>
    </row>
    <row r="44" spans="2:10" ht="13.5" customHeight="1" x14ac:dyDescent="0.15">
      <c r="B44" s="34"/>
      <c r="C44" s="68" t="s">
        <v>69</v>
      </c>
      <c r="D44" s="73">
        <v>5</v>
      </c>
      <c r="E44" s="74">
        <v>319</v>
      </c>
      <c r="F44" s="74">
        <v>104622</v>
      </c>
      <c r="G44" s="74">
        <v>159079</v>
      </c>
      <c r="H44" s="74">
        <v>363316</v>
      </c>
      <c r="I44" s="74">
        <v>366329</v>
      </c>
      <c r="J44" s="74">
        <v>190628</v>
      </c>
    </row>
    <row r="45" spans="2:10" ht="13.5" customHeight="1" x14ac:dyDescent="0.15">
      <c r="B45" s="34"/>
      <c r="C45" s="68" t="s">
        <v>70</v>
      </c>
      <c r="D45" s="73">
        <v>2</v>
      </c>
      <c r="E45" s="74" t="s">
        <v>96</v>
      </c>
      <c r="F45" s="74" t="s">
        <v>96</v>
      </c>
      <c r="G45" s="74" t="s">
        <v>96</v>
      </c>
      <c r="H45" s="74" t="s">
        <v>96</v>
      </c>
      <c r="I45" s="74" t="s">
        <v>96</v>
      </c>
      <c r="J45" s="74" t="s">
        <v>96</v>
      </c>
    </row>
    <row r="46" spans="2:10" ht="13.5" customHeight="1" x14ac:dyDescent="0.15">
      <c r="B46" s="34"/>
      <c r="C46" s="68" t="s">
        <v>71</v>
      </c>
      <c r="D46" s="73">
        <v>1</v>
      </c>
      <c r="E46" s="74" t="s">
        <v>96</v>
      </c>
      <c r="F46" s="74" t="s">
        <v>96</v>
      </c>
      <c r="G46" s="74" t="s">
        <v>96</v>
      </c>
      <c r="H46" s="74" t="s">
        <v>96</v>
      </c>
      <c r="I46" s="74" t="s">
        <v>96</v>
      </c>
      <c r="J46" s="74" t="s">
        <v>96</v>
      </c>
    </row>
    <row r="47" spans="2:10" ht="13.5" customHeight="1" x14ac:dyDescent="0.15">
      <c r="B47" s="34"/>
      <c r="C47" s="68" t="s">
        <v>72</v>
      </c>
      <c r="D47" s="73">
        <v>0</v>
      </c>
      <c r="E47" s="74">
        <v>0</v>
      </c>
      <c r="F47" s="74">
        <v>0</v>
      </c>
      <c r="G47" s="74">
        <v>0</v>
      </c>
      <c r="H47" s="74">
        <v>0</v>
      </c>
      <c r="I47" s="74">
        <v>0</v>
      </c>
      <c r="J47" s="74">
        <v>0</v>
      </c>
    </row>
    <row r="48" spans="2:10" ht="13.5" customHeight="1" x14ac:dyDescent="0.15">
      <c r="B48" s="34"/>
      <c r="C48" s="68" t="s">
        <v>73</v>
      </c>
      <c r="D48" s="73">
        <v>0</v>
      </c>
      <c r="E48" s="74">
        <v>0</v>
      </c>
      <c r="F48" s="74">
        <v>0</v>
      </c>
      <c r="G48" s="74">
        <v>0</v>
      </c>
      <c r="H48" s="74">
        <v>0</v>
      </c>
      <c r="I48" s="74">
        <v>0</v>
      </c>
      <c r="J48" s="74">
        <v>0</v>
      </c>
    </row>
    <row r="49" spans="2:10" ht="13.5" customHeight="1" x14ac:dyDescent="0.15">
      <c r="B49" s="34"/>
      <c r="C49" s="68" t="s">
        <v>74</v>
      </c>
      <c r="D49" s="73">
        <v>0</v>
      </c>
      <c r="E49" s="74">
        <v>0</v>
      </c>
      <c r="F49" s="74">
        <v>0</v>
      </c>
      <c r="G49" s="74">
        <v>0</v>
      </c>
      <c r="H49" s="74">
        <v>0</v>
      </c>
      <c r="I49" s="74">
        <v>0</v>
      </c>
      <c r="J49" s="74">
        <v>0</v>
      </c>
    </row>
    <row r="50" spans="2:10" ht="7.5" customHeight="1" thickBot="1" x14ac:dyDescent="0.2">
      <c r="B50" s="36"/>
      <c r="C50" s="36"/>
      <c r="D50" s="37"/>
      <c r="E50" s="36"/>
      <c r="F50" s="36"/>
      <c r="G50" s="36"/>
      <c r="H50" s="36"/>
      <c r="I50" s="36"/>
      <c r="J50" s="36"/>
    </row>
    <row r="51" spans="2:10" x14ac:dyDescent="0.15">
      <c r="B51" s="16"/>
    </row>
  </sheetData>
  <mergeCells count="9">
    <mergeCell ref="B16:C16"/>
    <mergeCell ref="B12:C14"/>
    <mergeCell ref="D12:D14"/>
    <mergeCell ref="I12:I14"/>
    <mergeCell ref="J12:J14"/>
    <mergeCell ref="E12:E14"/>
    <mergeCell ref="F12:F14"/>
    <mergeCell ref="G12:G14"/>
    <mergeCell ref="H12:H14"/>
  </mergeCells>
  <phoneticPr fontId="2"/>
  <printOptions horizontalCentered="1"/>
  <pageMargins left="0" right="0" top="0.59055118110236227" bottom="0.59055118110236227" header="0" footer="0"/>
  <pageSetup paperSize="9" scale="5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 codeName="Sheet18"/>
  <dimension ref="A1:N51"/>
  <sheetViews>
    <sheetView workbookViewId="0"/>
  </sheetViews>
  <sheetFormatPr defaultColWidth="15.69921875" defaultRowHeight="13.5" x14ac:dyDescent="0.15"/>
  <cols>
    <col min="1" max="1" width="1.69921875" style="10" customWidth="1"/>
    <col min="2" max="2" width="3.5" style="10" customWidth="1"/>
    <col min="3" max="3" width="35.296875" style="10" bestFit="1" customWidth="1"/>
    <col min="4" max="5" width="7.69921875" style="10" bestFit="1" customWidth="1"/>
    <col min="6" max="6" width="11.3984375" style="10" bestFit="1" customWidth="1"/>
    <col min="7" max="8" width="12.69921875" style="10" bestFit="1" customWidth="1"/>
    <col min="9" max="10" width="11.3984375" style="10" bestFit="1" customWidth="1"/>
    <col min="11" max="16384" width="15.69921875" style="10"/>
  </cols>
  <sheetData>
    <row r="1" spans="1:14" s="15" customFormat="1" x14ac:dyDescent="0.15">
      <c r="A1" s="9" t="s">
        <v>38</v>
      </c>
      <c r="B1" s="10"/>
      <c r="C1" s="11"/>
      <c r="D1" s="11"/>
      <c r="E1" s="11"/>
      <c r="F1" s="11"/>
      <c r="G1" s="12"/>
      <c r="H1" s="12"/>
      <c r="I1" s="13"/>
      <c r="J1" s="13"/>
      <c r="K1" s="14"/>
      <c r="L1" s="13"/>
    </row>
    <row r="2" spans="1:14" s="52" customFormat="1" ht="17.25" x14ac:dyDescent="0.2">
      <c r="A2" s="46" t="s">
        <v>35</v>
      </c>
      <c r="B2" s="47"/>
      <c r="C2" s="48"/>
      <c r="D2" s="48"/>
      <c r="E2" s="48"/>
      <c r="F2" s="48"/>
      <c r="G2" s="49"/>
      <c r="H2" s="49"/>
      <c r="I2" s="50"/>
      <c r="J2" s="50"/>
      <c r="K2" s="51"/>
      <c r="L2" s="50"/>
    </row>
    <row r="3" spans="1:14" s="45" customFormat="1" ht="14.25" x14ac:dyDescent="0.15">
      <c r="A3" s="33"/>
      <c r="B3" s="53" t="s">
        <v>36</v>
      </c>
      <c r="C3" s="41"/>
      <c r="D3" s="41"/>
      <c r="E3" s="41"/>
      <c r="F3" s="41"/>
      <c r="G3" s="42"/>
      <c r="H3" s="42"/>
      <c r="I3" s="43"/>
      <c r="J3" s="43"/>
      <c r="K3" s="44"/>
      <c r="L3" s="43"/>
    </row>
    <row r="4" spans="1:14" s="57" customFormat="1" ht="14.25" x14ac:dyDescent="0.15">
      <c r="A4" s="53"/>
      <c r="B4" s="54" t="s">
        <v>75</v>
      </c>
      <c r="C4" s="55"/>
      <c r="D4" s="55"/>
      <c r="E4" s="55"/>
      <c r="F4" s="56"/>
      <c r="H4" s="58"/>
      <c r="I4" s="59"/>
      <c r="J4" s="59"/>
      <c r="K4" s="60"/>
      <c r="L4" s="59"/>
    </row>
    <row r="5" spans="1:14" s="57" customFormat="1" ht="14.25" x14ac:dyDescent="0.15">
      <c r="A5" s="53"/>
      <c r="B5" s="56"/>
      <c r="C5" s="61"/>
      <c r="D5" s="61"/>
      <c r="E5" s="61"/>
      <c r="F5" s="61"/>
      <c r="H5" s="58"/>
      <c r="I5" s="59"/>
      <c r="J5" s="59"/>
      <c r="K5" s="60"/>
      <c r="L5" s="59"/>
    </row>
    <row r="6" spans="1:14" s="64" customFormat="1" ht="18.75" customHeight="1" x14ac:dyDescent="0.15">
      <c r="A6" s="62"/>
      <c r="B6" s="66" t="s">
        <v>93</v>
      </c>
      <c r="C6" s="63"/>
      <c r="D6" s="63"/>
      <c r="E6" s="63"/>
      <c r="F6" s="63"/>
      <c r="H6" s="63"/>
      <c r="I6" s="65"/>
      <c r="J6" s="65"/>
      <c r="K6" s="65"/>
      <c r="L6" s="65"/>
      <c r="M6" s="65"/>
      <c r="N6" s="65"/>
    </row>
    <row r="7" spans="1:14" ht="13.5" customHeight="1" x14ac:dyDescent="0.15">
      <c r="B7" s="9"/>
      <c r="C7" s="9"/>
    </row>
    <row r="8" spans="1:14" ht="13.5" customHeight="1" x14ac:dyDescent="0.15">
      <c r="B8" s="9"/>
      <c r="C8" s="9"/>
    </row>
    <row r="9" spans="1:14" ht="13.5" customHeight="1" x14ac:dyDescent="0.15">
      <c r="B9" s="16"/>
    </row>
    <row r="10" spans="1:14" ht="13.5" customHeight="1" x14ac:dyDescent="0.15">
      <c r="B10" s="16"/>
    </row>
    <row r="11" spans="1:14" ht="13.5" customHeight="1" thickBot="1" x14ac:dyDescent="0.2">
      <c r="B11" s="36"/>
      <c r="C11" s="36"/>
      <c r="D11" s="36"/>
      <c r="E11" s="36"/>
      <c r="F11" s="36"/>
      <c r="G11" s="36"/>
      <c r="H11" s="36"/>
      <c r="I11" s="38"/>
      <c r="J11" s="39"/>
    </row>
    <row r="12" spans="1:14" ht="16.5" customHeight="1" x14ac:dyDescent="0.15">
      <c r="B12" s="84" t="s">
        <v>95</v>
      </c>
      <c r="C12" s="85"/>
      <c r="D12" s="77" t="s">
        <v>26</v>
      </c>
      <c r="E12" s="80" t="s">
        <v>0</v>
      </c>
      <c r="F12" s="80" t="s">
        <v>1</v>
      </c>
      <c r="G12" s="80" t="s">
        <v>2</v>
      </c>
      <c r="H12" s="80" t="s">
        <v>3</v>
      </c>
      <c r="I12" s="80" t="s">
        <v>27</v>
      </c>
      <c r="J12" s="81" t="s">
        <v>4</v>
      </c>
    </row>
    <row r="13" spans="1:14" ht="16.5" customHeight="1" x14ac:dyDescent="0.15">
      <c r="B13" s="86"/>
      <c r="C13" s="87"/>
      <c r="D13" s="90"/>
      <c r="E13" s="90"/>
      <c r="F13" s="90"/>
      <c r="G13" s="90"/>
      <c r="H13" s="90"/>
      <c r="I13" s="90"/>
      <c r="J13" s="92"/>
    </row>
    <row r="14" spans="1:14" ht="16.5" customHeight="1" x14ac:dyDescent="0.15">
      <c r="B14" s="88"/>
      <c r="C14" s="89"/>
      <c r="D14" s="91"/>
      <c r="E14" s="91"/>
      <c r="F14" s="91"/>
      <c r="G14" s="91"/>
      <c r="H14" s="91"/>
      <c r="I14" s="91"/>
      <c r="J14" s="93"/>
    </row>
    <row r="15" spans="1:14" ht="7.5" customHeight="1" x14ac:dyDescent="0.15">
      <c r="D15" s="31"/>
      <c r="E15" s="32"/>
      <c r="F15" s="32"/>
      <c r="G15" s="32"/>
      <c r="H15" s="32"/>
      <c r="I15" s="32"/>
      <c r="J15" s="32"/>
    </row>
    <row r="16" spans="1:14" s="67" customFormat="1" ht="18.75" customHeight="1" x14ac:dyDescent="0.15">
      <c r="B16" s="75" t="s">
        <v>94</v>
      </c>
      <c r="C16" s="76"/>
      <c r="D16" s="69">
        <v>102</v>
      </c>
      <c r="E16" s="70">
        <v>3246</v>
      </c>
      <c r="F16" s="70">
        <v>1681969</v>
      </c>
      <c r="G16" s="70">
        <v>3857046</v>
      </c>
      <c r="H16" s="70">
        <v>7448578</v>
      </c>
      <c r="I16" s="70">
        <v>7504810</v>
      </c>
      <c r="J16" s="70">
        <v>3322824</v>
      </c>
    </row>
    <row r="17" spans="2:10" ht="13.5" customHeight="1" x14ac:dyDescent="0.15">
      <c r="B17" s="34" t="s">
        <v>5</v>
      </c>
      <c r="C17" s="35" t="s">
        <v>40</v>
      </c>
      <c r="D17" s="73">
        <v>10</v>
      </c>
      <c r="E17" s="74">
        <v>633</v>
      </c>
      <c r="F17" s="74">
        <v>135605</v>
      </c>
      <c r="G17" s="74">
        <v>229320</v>
      </c>
      <c r="H17" s="74">
        <v>523653</v>
      </c>
      <c r="I17" s="74">
        <v>524384</v>
      </c>
      <c r="J17" s="74">
        <v>266133</v>
      </c>
    </row>
    <row r="18" spans="2:10" ht="13.5" customHeight="1" x14ac:dyDescent="0.15">
      <c r="B18" s="34" t="s">
        <v>6</v>
      </c>
      <c r="C18" s="35" t="s">
        <v>41</v>
      </c>
      <c r="D18" s="73">
        <v>0</v>
      </c>
      <c r="E18" s="74">
        <v>0</v>
      </c>
      <c r="F18" s="74">
        <v>0</v>
      </c>
      <c r="G18" s="74">
        <v>0</v>
      </c>
      <c r="H18" s="74">
        <v>0</v>
      </c>
      <c r="I18" s="74">
        <v>0</v>
      </c>
      <c r="J18" s="74">
        <v>0</v>
      </c>
    </row>
    <row r="19" spans="2:10" ht="13.5" customHeight="1" x14ac:dyDescent="0.15">
      <c r="B19" s="34" t="s">
        <v>7</v>
      </c>
      <c r="C19" s="35" t="s">
        <v>42</v>
      </c>
      <c r="D19" s="73">
        <v>0</v>
      </c>
      <c r="E19" s="74">
        <v>0</v>
      </c>
      <c r="F19" s="74">
        <v>0</v>
      </c>
      <c r="G19" s="74">
        <v>0</v>
      </c>
      <c r="H19" s="74">
        <v>0</v>
      </c>
      <c r="I19" s="74">
        <v>0</v>
      </c>
      <c r="J19" s="74">
        <v>0</v>
      </c>
    </row>
    <row r="20" spans="2:10" ht="13.5" customHeight="1" x14ac:dyDescent="0.15">
      <c r="B20" s="34" t="s">
        <v>8</v>
      </c>
      <c r="C20" s="35" t="s">
        <v>43</v>
      </c>
      <c r="D20" s="73">
        <v>3</v>
      </c>
      <c r="E20" s="74">
        <v>77</v>
      </c>
      <c r="F20" s="74">
        <v>18826</v>
      </c>
      <c r="G20" s="74">
        <v>63052</v>
      </c>
      <c r="H20" s="74">
        <v>101751</v>
      </c>
      <c r="I20" s="74">
        <v>101751</v>
      </c>
      <c r="J20" s="74">
        <v>36856</v>
      </c>
    </row>
    <row r="21" spans="2:10" ht="13.5" customHeight="1" x14ac:dyDescent="0.15">
      <c r="B21" s="34" t="s">
        <v>9</v>
      </c>
      <c r="C21" s="35" t="s">
        <v>44</v>
      </c>
      <c r="D21" s="73">
        <v>0</v>
      </c>
      <c r="E21" s="74">
        <v>0</v>
      </c>
      <c r="F21" s="74">
        <v>0</v>
      </c>
      <c r="G21" s="74">
        <v>0</v>
      </c>
      <c r="H21" s="74">
        <v>0</v>
      </c>
      <c r="I21" s="74">
        <v>0</v>
      </c>
      <c r="J21" s="74">
        <v>0</v>
      </c>
    </row>
    <row r="22" spans="2:10" ht="13.5" customHeight="1" x14ac:dyDescent="0.15">
      <c r="B22" s="34" t="s">
        <v>10</v>
      </c>
      <c r="C22" s="35" t="s">
        <v>45</v>
      </c>
      <c r="D22" s="73">
        <v>2</v>
      </c>
      <c r="E22" s="74" t="s">
        <v>96</v>
      </c>
      <c r="F22" s="74" t="s">
        <v>96</v>
      </c>
      <c r="G22" s="74" t="s">
        <v>96</v>
      </c>
      <c r="H22" s="74" t="s">
        <v>96</v>
      </c>
      <c r="I22" s="74" t="s">
        <v>96</v>
      </c>
      <c r="J22" s="74" t="s">
        <v>96</v>
      </c>
    </row>
    <row r="23" spans="2:10" ht="13.5" customHeight="1" x14ac:dyDescent="0.15">
      <c r="B23" s="34" t="s">
        <v>11</v>
      </c>
      <c r="C23" s="35" t="s">
        <v>46</v>
      </c>
      <c r="D23" s="73">
        <v>1</v>
      </c>
      <c r="E23" s="74" t="s">
        <v>96</v>
      </c>
      <c r="F23" s="74" t="s">
        <v>96</v>
      </c>
      <c r="G23" s="74" t="s">
        <v>96</v>
      </c>
      <c r="H23" s="74" t="s">
        <v>96</v>
      </c>
      <c r="I23" s="74" t="s">
        <v>96</v>
      </c>
      <c r="J23" s="74" t="s">
        <v>96</v>
      </c>
    </row>
    <row r="24" spans="2:10" ht="13.5" customHeight="1" x14ac:dyDescent="0.15">
      <c r="B24" s="34" t="s">
        <v>12</v>
      </c>
      <c r="C24" s="35" t="s">
        <v>47</v>
      </c>
      <c r="D24" s="73">
        <v>11</v>
      </c>
      <c r="E24" s="74">
        <v>362</v>
      </c>
      <c r="F24" s="74">
        <v>206652</v>
      </c>
      <c r="G24" s="74">
        <v>317598</v>
      </c>
      <c r="H24" s="74">
        <v>1106560</v>
      </c>
      <c r="I24" s="74">
        <v>1107304</v>
      </c>
      <c r="J24" s="74">
        <v>694725</v>
      </c>
    </row>
    <row r="25" spans="2:10" ht="13.5" customHeight="1" x14ac:dyDescent="0.15">
      <c r="B25" s="34" t="s">
        <v>13</v>
      </c>
      <c r="C25" s="35" t="s">
        <v>48</v>
      </c>
      <c r="D25" s="73">
        <v>0</v>
      </c>
      <c r="E25" s="74">
        <v>0</v>
      </c>
      <c r="F25" s="74">
        <v>0</v>
      </c>
      <c r="G25" s="74">
        <v>0</v>
      </c>
      <c r="H25" s="74">
        <v>0</v>
      </c>
      <c r="I25" s="74">
        <v>0</v>
      </c>
      <c r="J25" s="74">
        <v>0</v>
      </c>
    </row>
    <row r="26" spans="2:10" ht="13.5" customHeight="1" x14ac:dyDescent="0.15">
      <c r="B26" s="34" t="s">
        <v>14</v>
      </c>
      <c r="C26" s="35" t="s">
        <v>49</v>
      </c>
      <c r="D26" s="73">
        <v>4</v>
      </c>
      <c r="E26" s="74">
        <v>43</v>
      </c>
      <c r="F26" s="74">
        <v>31878</v>
      </c>
      <c r="G26" s="74">
        <v>205352</v>
      </c>
      <c r="H26" s="74">
        <v>329624</v>
      </c>
      <c r="I26" s="74">
        <v>329624</v>
      </c>
      <c r="J26" s="74">
        <v>118355</v>
      </c>
    </row>
    <row r="27" spans="2:10" ht="13.5" customHeight="1" x14ac:dyDescent="0.15">
      <c r="B27" s="34" t="s">
        <v>15</v>
      </c>
      <c r="C27" s="35" t="s">
        <v>50</v>
      </c>
      <c r="D27" s="73">
        <v>7</v>
      </c>
      <c r="E27" s="74">
        <v>110</v>
      </c>
      <c r="F27" s="74">
        <v>33721</v>
      </c>
      <c r="G27" s="74">
        <v>60571</v>
      </c>
      <c r="H27" s="74">
        <v>116488</v>
      </c>
      <c r="I27" s="74">
        <v>116627</v>
      </c>
      <c r="J27" s="74">
        <v>53037</v>
      </c>
    </row>
    <row r="28" spans="2:10" ht="13.5" customHeight="1" x14ac:dyDescent="0.15">
      <c r="B28" s="34" t="s">
        <v>16</v>
      </c>
      <c r="C28" s="35" t="s">
        <v>51</v>
      </c>
      <c r="D28" s="73">
        <v>0</v>
      </c>
      <c r="E28" s="74">
        <v>0</v>
      </c>
      <c r="F28" s="74">
        <v>0</v>
      </c>
      <c r="G28" s="74">
        <v>0</v>
      </c>
      <c r="H28" s="74">
        <v>0</v>
      </c>
      <c r="I28" s="74">
        <v>0</v>
      </c>
      <c r="J28" s="74">
        <v>0</v>
      </c>
    </row>
    <row r="29" spans="2:10" ht="13.5" customHeight="1" x14ac:dyDescent="0.15">
      <c r="B29" s="34" t="s">
        <v>17</v>
      </c>
      <c r="C29" s="35" t="s">
        <v>52</v>
      </c>
      <c r="D29" s="73">
        <v>0</v>
      </c>
      <c r="E29" s="74">
        <v>0</v>
      </c>
      <c r="F29" s="74">
        <v>0</v>
      </c>
      <c r="G29" s="74">
        <v>0</v>
      </c>
      <c r="H29" s="74">
        <v>0</v>
      </c>
      <c r="I29" s="74">
        <v>0</v>
      </c>
      <c r="J29" s="74">
        <v>0</v>
      </c>
    </row>
    <row r="30" spans="2:10" ht="13.5" customHeight="1" x14ac:dyDescent="0.15">
      <c r="B30" s="34" t="s">
        <v>18</v>
      </c>
      <c r="C30" s="35" t="s">
        <v>53</v>
      </c>
      <c r="D30" s="73">
        <v>6</v>
      </c>
      <c r="E30" s="74">
        <v>105</v>
      </c>
      <c r="F30" s="74">
        <v>65965</v>
      </c>
      <c r="G30" s="74">
        <v>332184</v>
      </c>
      <c r="H30" s="74">
        <v>574579</v>
      </c>
      <c r="I30" s="74">
        <v>572264</v>
      </c>
      <c r="J30" s="74">
        <v>224657</v>
      </c>
    </row>
    <row r="31" spans="2:10" ht="13.5" customHeight="1" x14ac:dyDescent="0.15">
      <c r="B31" s="34" t="s">
        <v>19</v>
      </c>
      <c r="C31" s="35" t="s">
        <v>54</v>
      </c>
      <c r="D31" s="73">
        <v>1</v>
      </c>
      <c r="E31" s="74" t="s">
        <v>96</v>
      </c>
      <c r="F31" s="74" t="s">
        <v>96</v>
      </c>
      <c r="G31" s="74" t="s">
        <v>96</v>
      </c>
      <c r="H31" s="74" t="s">
        <v>96</v>
      </c>
      <c r="I31" s="74" t="s">
        <v>96</v>
      </c>
      <c r="J31" s="74" t="s">
        <v>96</v>
      </c>
    </row>
    <row r="32" spans="2:10" ht="13.5" customHeight="1" x14ac:dyDescent="0.15">
      <c r="B32" s="34" t="s">
        <v>20</v>
      </c>
      <c r="C32" s="35" t="s">
        <v>55</v>
      </c>
      <c r="D32" s="73">
        <v>2</v>
      </c>
      <c r="E32" s="74" t="s">
        <v>96</v>
      </c>
      <c r="F32" s="74" t="s">
        <v>96</v>
      </c>
      <c r="G32" s="74" t="s">
        <v>96</v>
      </c>
      <c r="H32" s="74" t="s">
        <v>96</v>
      </c>
      <c r="I32" s="74" t="s">
        <v>96</v>
      </c>
      <c r="J32" s="74" t="s">
        <v>96</v>
      </c>
    </row>
    <row r="33" spans="2:10" ht="13.5" customHeight="1" x14ac:dyDescent="0.15">
      <c r="B33" s="34" t="s">
        <v>21</v>
      </c>
      <c r="C33" s="35" t="s">
        <v>56</v>
      </c>
      <c r="D33" s="73">
        <v>13</v>
      </c>
      <c r="E33" s="74">
        <v>190</v>
      </c>
      <c r="F33" s="74">
        <v>76770</v>
      </c>
      <c r="G33" s="74">
        <v>181208</v>
      </c>
      <c r="H33" s="74">
        <v>368519</v>
      </c>
      <c r="I33" s="74">
        <v>368107</v>
      </c>
      <c r="J33" s="74">
        <v>173712</v>
      </c>
    </row>
    <row r="34" spans="2:10" ht="13.5" customHeight="1" x14ac:dyDescent="0.15">
      <c r="B34" s="34" t="s">
        <v>22</v>
      </c>
      <c r="C34" s="35" t="s">
        <v>57</v>
      </c>
      <c r="D34" s="73">
        <v>21</v>
      </c>
      <c r="E34" s="74">
        <v>264</v>
      </c>
      <c r="F34" s="74">
        <v>98672</v>
      </c>
      <c r="G34" s="74">
        <v>145625</v>
      </c>
      <c r="H34" s="74">
        <v>346399</v>
      </c>
      <c r="I34" s="74">
        <v>347285</v>
      </c>
      <c r="J34" s="74">
        <v>189743</v>
      </c>
    </row>
    <row r="35" spans="2:10" ht="13.5" customHeight="1" x14ac:dyDescent="0.15">
      <c r="B35" s="34" t="s">
        <v>23</v>
      </c>
      <c r="C35" s="35" t="s">
        <v>58</v>
      </c>
      <c r="D35" s="73">
        <v>13</v>
      </c>
      <c r="E35" s="74">
        <v>1224</v>
      </c>
      <c r="F35" s="74">
        <v>920977</v>
      </c>
      <c r="G35" s="74">
        <v>2216577</v>
      </c>
      <c r="H35" s="74">
        <v>3691741</v>
      </c>
      <c r="I35" s="74">
        <v>3750738</v>
      </c>
      <c r="J35" s="74">
        <v>1401528</v>
      </c>
    </row>
    <row r="36" spans="2:10" ht="13.5" customHeight="1" x14ac:dyDescent="0.15">
      <c r="B36" s="34" t="s">
        <v>24</v>
      </c>
      <c r="C36" s="35" t="s">
        <v>59</v>
      </c>
      <c r="D36" s="73">
        <v>4</v>
      </c>
      <c r="E36" s="74">
        <v>106</v>
      </c>
      <c r="F36" s="74">
        <v>35337</v>
      </c>
      <c r="G36" s="74">
        <v>61030</v>
      </c>
      <c r="H36" s="74">
        <v>146746</v>
      </c>
      <c r="I36" s="74">
        <v>144311</v>
      </c>
      <c r="J36" s="74">
        <v>75455</v>
      </c>
    </row>
    <row r="37" spans="2:10" ht="13.5" customHeight="1" x14ac:dyDescent="0.15">
      <c r="B37" s="34" t="s">
        <v>25</v>
      </c>
      <c r="C37" s="35" t="s">
        <v>60</v>
      </c>
      <c r="D37" s="73">
        <v>1</v>
      </c>
      <c r="E37" s="74" t="s">
        <v>96</v>
      </c>
      <c r="F37" s="74" t="s">
        <v>96</v>
      </c>
      <c r="G37" s="74" t="s">
        <v>96</v>
      </c>
      <c r="H37" s="74" t="s">
        <v>96</v>
      </c>
      <c r="I37" s="74" t="s">
        <v>96</v>
      </c>
      <c r="J37" s="74" t="s">
        <v>96</v>
      </c>
    </row>
    <row r="38" spans="2:10" ht="13.5" customHeight="1" x14ac:dyDescent="0.15">
      <c r="B38" s="34" t="s">
        <v>61</v>
      </c>
      <c r="C38" s="35" t="s">
        <v>62</v>
      </c>
      <c r="D38" s="73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</row>
    <row r="39" spans="2:10" ht="13.5" customHeight="1" x14ac:dyDescent="0.15">
      <c r="B39" s="34" t="s">
        <v>63</v>
      </c>
      <c r="C39" s="35" t="s">
        <v>64</v>
      </c>
      <c r="D39" s="73">
        <v>3</v>
      </c>
      <c r="E39" s="74">
        <v>65</v>
      </c>
      <c r="F39" s="74">
        <v>32188</v>
      </c>
      <c r="G39" s="74">
        <v>16697</v>
      </c>
      <c r="H39" s="74">
        <v>72580</v>
      </c>
      <c r="I39" s="74">
        <v>72477</v>
      </c>
      <c r="J39" s="74">
        <v>48521</v>
      </c>
    </row>
    <row r="40" spans="2:10" ht="13.5" customHeight="1" x14ac:dyDescent="0.15">
      <c r="B40" s="34"/>
      <c r="C40" s="68" t="s">
        <v>65</v>
      </c>
      <c r="D40" s="73">
        <v>50</v>
      </c>
      <c r="E40" s="74">
        <v>310</v>
      </c>
      <c r="F40" s="74">
        <v>117106</v>
      </c>
      <c r="G40" s="74">
        <v>213560</v>
      </c>
      <c r="H40" s="74">
        <v>442983</v>
      </c>
      <c r="I40" s="74">
        <v>442983</v>
      </c>
      <c r="J40" s="74">
        <v>218499</v>
      </c>
    </row>
    <row r="41" spans="2:10" ht="13.5" customHeight="1" x14ac:dyDescent="0.15">
      <c r="B41" s="34"/>
      <c r="C41" s="68" t="s">
        <v>66</v>
      </c>
      <c r="D41" s="73">
        <v>17</v>
      </c>
      <c r="E41" s="74">
        <v>237</v>
      </c>
      <c r="F41" s="74">
        <v>108503</v>
      </c>
      <c r="G41" s="74">
        <v>466147</v>
      </c>
      <c r="H41" s="74">
        <v>722869</v>
      </c>
      <c r="I41" s="74">
        <v>722869</v>
      </c>
      <c r="J41" s="74">
        <v>244526</v>
      </c>
    </row>
    <row r="42" spans="2:10" ht="13.5" customHeight="1" x14ac:dyDescent="0.15">
      <c r="B42" s="34"/>
      <c r="C42" s="68" t="s">
        <v>67</v>
      </c>
      <c r="D42" s="73">
        <v>17</v>
      </c>
      <c r="E42" s="74">
        <v>419</v>
      </c>
      <c r="F42" s="74">
        <v>155464</v>
      </c>
      <c r="G42" s="74">
        <v>314191</v>
      </c>
      <c r="H42" s="74">
        <v>737353</v>
      </c>
      <c r="I42" s="74">
        <v>737353</v>
      </c>
      <c r="J42" s="74">
        <v>403047</v>
      </c>
    </row>
    <row r="43" spans="2:10" ht="13.5" customHeight="1" x14ac:dyDescent="0.15">
      <c r="B43" s="34"/>
      <c r="C43" s="68" t="s">
        <v>68</v>
      </c>
      <c r="D43" s="73">
        <v>10</v>
      </c>
      <c r="E43" s="74" t="s">
        <v>96</v>
      </c>
      <c r="F43" s="74" t="s">
        <v>96</v>
      </c>
      <c r="G43" s="74" t="s">
        <v>96</v>
      </c>
      <c r="H43" s="74" t="s">
        <v>96</v>
      </c>
      <c r="I43" s="74" t="s">
        <v>96</v>
      </c>
      <c r="J43" s="74" t="s">
        <v>96</v>
      </c>
    </row>
    <row r="44" spans="2:10" ht="13.5" customHeight="1" x14ac:dyDescent="0.15">
      <c r="B44" s="34"/>
      <c r="C44" s="68" t="s">
        <v>69</v>
      </c>
      <c r="D44" s="73">
        <v>3</v>
      </c>
      <c r="E44" s="74">
        <v>178</v>
      </c>
      <c r="F44" s="74">
        <v>79639</v>
      </c>
      <c r="G44" s="74">
        <v>226883</v>
      </c>
      <c r="H44" s="74">
        <v>407889</v>
      </c>
      <c r="I44" s="74">
        <v>408612</v>
      </c>
      <c r="J44" s="74">
        <v>166774</v>
      </c>
    </row>
    <row r="45" spans="2:10" ht="13.5" customHeight="1" x14ac:dyDescent="0.15">
      <c r="B45" s="34"/>
      <c r="C45" s="68" t="s">
        <v>70</v>
      </c>
      <c r="D45" s="73">
        <v>3</v>
      </c>
      <c r="E45" s="74">
        <v>409</v>
      </c>
      <c r="F45" s="74">
        <v>164211</v>
      </c>
      <c r="G45" s="74">
        <v>290592</v>
      </c>
      <c r="H45" s="74">
        <v>814167</v>
      </c>
      <c r="I45" s="74">
        <v>813993</v>
      </c>
      <c r="J45" s="74">
        <v>477415</v>
      </c>
    </row>
    <row r="46" spans="2:10" ht="13.5" customHeight="1" x14ac:dyDescent="0.15">
      <c r="B46" s="34"/>
      <c r="C46" s="68" t="s">
        <v>71</v>
      </c>
      <c r="D46" s="73">
        <v>0</v>
      </c>
      <c r="E46" s="74">
        <v>0</v>
      </c>
      <c r="F46" s="74">
        <v>0</v>
      </c>
      <c r="G46" s="74">
        <v>0</v>
      </c>
      <c r="H46" s="74">
        <v>0</v>
      </c>
      <c r="I46" s="74">
        <v>0</v>
      </c>
      <c r="J46" s="74">
        <v>0</v>
      </c>
    </row>
    <row r="47" spans="2:10" ht="13.5" customHeight="1" x14ac:dyDescent="0.15">
      <c r="B47" s="34"/>
      <c r="C47" s="68" t="s">
        <v>72</v>
      </c>
      <c r="D47" s="73">
        <v>1</v>
      </c>
      <c r="E47" s="74" t="s">
        <v>96</v>
      </c>
      <c r="F47" s="74" t="s">
        <v>96</v>
      </c>
      <c r="G47" s="74" t="s">
        <v>96</v>
      </c>
      <c r="H47" s="74" t="s">
        <v>96</v>
      </c>
      <c r="I47" s="74" t="s">
        <v>96</v>
      </c>
      <c r="J47" s="74" t="s">
        <v>96</v>
      </c>
    </row>
    <row r="48" spans="2:10" ht="13.5" customHeight="1" x14ac:dyDescent="0.15">
      <c r="B48" s="34"/>
      <c r="C48" s="68" t="s">
        <v>73</v>
      </c>
      <c r="D48" s="73">
        <v>1</v>
      </c>
      <c r="E48" s="74" t="s">
        <v>96</v>
      </c>
      <c r="F48" s="74" t="s">
        <v>96</v>
      </c>
      <c r="G48" s="74" t="s">
        <v>96</v>
      </c>
      <c r="H48" s="74" t="s">
        <v>96</v>
      </c>
      <c r="I48" s="74" t="s">
        <v>96</v>
      </c>
      <c r="J48" s="74" t="s">
        <v>96</v>
      </c>
    </row>
    <row r="49" spans="2:10" ht="13.5" customHeight="1" x14ac:dyDescent="0.15">
      <c r="B49" s="34"/>
      <c r="C49" s="68" t="s">
        <v>74</v>
      </c>
      <c r="D49" s="73">
        <v>0</v>
      </c>
      <c r="E49" s="74">
        <v>0</v>
      </c>
      <c r="F49" s="74">
        <v>0</v>
      </c>
      <c r="G49" s="74">
        <v>0</v>
      </c>
      <c r="H49" s="74">
        <v>0</v>
      </c>
      <c r="I49" s="74">
        <v>0</v>
      </c>
      <c r="J49" s="74">
        <v>0</v>
      </c>
    </row>
    <row r="50" spans="2:10" ht="7.5" customHeight="1" thickBot="1" x14ac:dyDescent="0.2">
      <c r="B50" s="36"/>
      <c r="C50" s="36"/>
      <c r="D50" s="37"/>
      <c r="E50" s="36"/>
      <c r="F50" s="36"/>
      <c r="G50" s="36"/>
      <c r="H50" s="36"/>
      <c r="I50" s="36"/>
      <c r="J50" s="36"/>
    </row>
    <row r="51" spans="2:10" x14ac:dyDescent="0.15">
      <c r="B51" s="16"/>
    </row>
  </sheetData>
  <mergeCells count="9">
    <mergeCell ref="B16:C16"/>
    <mergeCell ref="B12:C14"/>
    <mergeCell ref="D12:D14"/>
    <mergeCell ref="I12:I14"/>
    <mergeCell ref="J12:J14"/>
    <mergeCell ref="E12:E14"/>
    <mergeCell ref="F12:F14"/>
    <mergeCell ref="G12:G14"/>
    <mergeCell ref="H12:H14"/>
  </mergeCells>
  <phoneticPr fontId="2"/>
  <printOptions horizontalCentered="1"/>
  <pageMargins left="0" right="0" top="0.59055118110236227" bottom="0.59055118110236227" header="0" footer="0"/>
  <pageSetup paperSize="9"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 codeName="Sheet2"/>
  <dimension ref="A1:N51"/>
  <sheetViews>
    <sheetView workbookViewId="0"/>
  </sheetViews>
  <sheetFormatPr defaultColWidth="15.69921875" defaultRowHeight="13.5" x14ac:dyDescent="0.15"/>
  <cols>
    <col min="1" max="1" width="1.69921875" style="10" customWidth="1"/>
    <col min="2" max="2" width="3.5" style="10" customWidth="1"/>
    <col min="3" max="3" width="35.296875" style="10" bestFit="1" customWidth="1"/>
    <col min="4" max="5" width="7.69921875" style="10" bestFit="1" customWidth="1"/>
    <col min="6" max="6" width="11.3984375" style="10" bestFit="1" customWidth="1"/>
    <col min="7" max="8" width="12.69921875" style="10" bestFit="1" customWidth="1"/>
    <col min="9" max="9" width="12.3984375" style="10" bestFit="1" customWidth="1"/>
    <col min="10" max="10" width="11.3984375" style="10" bestFit="1" customWidth="1"/>
    <col min="11" max="16384" width="15.69921875" style="10"/>
  </cols>
  <sheetData>
    <row r="1" spans="1:14" s="15" customFormat="1" x14ac:dyDescent="0.15">
      <c r="A1" s="9" t="s">
        <v>38</v>
      </c>
      <c r="B1" s="10"/>
      <c r="C1" s="11"/>
      <c r="D1" s="11"/>
      <c r="E1" s="11"/>
      <c r="F1" s="11"/>
      <c r="G1" s="12"/>
      <c r="H1" s="12"/>
      <c r="I1" s="13"/>
      <c r="J1" s="13"/>
      <c r="K1" s="14"/>
      <c r="L1" s="13"/>
    </row>
    <row r="2" spans="1:14" s="52" customFormat="1" ht="17.25" x14ac:dyDescent="0.2">
      <c r="A2" s="46" t="s">
        <v>35</v>
      </c>
      <c r="B2" s="47"/>
      <c r="C2" s="48"/>
      <c r="D2" s="48"/>
      <c r="E2" s="48"/>
      <c r="F2" s="48"/>
      <c r="G2" s="49"/>
      <c r="H2" s="49"/>
      <c r="I2" s="50"/>
      <c r="J2" s="50"/>
      <c r="K2" s="51"/>
      <c r="L2" s="50"/>
    </row>
    <row r="3" spans="1:14" s="45" customFormat="1" ht="14.25" x14ac:dyDescent="0.15">
      <c r="A3" s="33"/>
      <c r="B3" s="53" t="s">
        <v>36</v>
      </c>
      <c r="C3" s="41"/>
      <c r="D3" s="41"/>
      <c r="E3" s="41"/>
      <c r="F3" s="41"/>
      <c r="G3" s="42"/>
      <c r="H3" s="42"/>
      <c r="I3" s="43"/>
      <c r="J3" s="43"/>
      <c r="K3" s="44"/>
      <c r="L3" s="43"/>
    </row>
    <row r="4" spans="1:14" s="57" customFormat="1" ht="14.25" x14ac:dyDescent="0.15">
      <c r="A4" s="53"/>
      <c r="B4" s="54" t="s">
        <v>90</v>
      </c>
      <c r="C4" s="55"/>
      <c r="D4" s="55"/>
      <c r="E4" s="55"/>
      <c r="F4" s="56"/>
      <c r="H4" s="58"/>
      <c r="I4" s="59"/>
      <c r="J4" s="59"/>
      <c r="K4" s="60"/>
      <c r="L4" s="59"/>
    </row>
    <row r="5" spans="1:14" s="57" customFormat="1" ht="14.25" x14ac:dyDescent="0.15">
      <c r="A5" s="53"/>
      <c r="B5" s="56"/>
      <c r="C5" s="61"/>
      <c r="D5" s="61"/>
      <c r="E5" s="61"/>
      <c r="F5" s="61"/>
      <c r="H5" s="58"/>
      <c r="I5" s="59"/>
      <c r="J5" s="59"/>
      <c r="K5" s="60"/>
      <c r="L5" s="59"/>
    </row>
    <row r="6" spans="1:14" s="64" customFormat="1" ht="18.75" customHeight="1" x14ac:dyDescent="0.15">
      <c r="A6" s="62"/>
      <c r="B6" s="66" t="s">
        <v>92</v>
      </c>
      <c r="C6" s="63"/>
      <c r="D6" s="63"/>
      <c r="E6" s="63"/>
      <c r="F6" s="63"/>
      <c r="H6" s="63"/>
      <c r="I6" s="65"/>
      <c r="J6" s="65"/>
      <c r="K6" s="65"/>
      <c r="L6" s="65"/>
      <c r="M6" s="65"/>
      <c r="N6" s="65"/>
    </row>
    <row r="7" spans="1:14" s="20" customFormat="1" ht="13.5" customHeight="1" x14ac:dyDescent="0.15">
      <c r="A7" s="18"/>
      <c r="B7" s="29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</row>
    <row r="8" spans="1:14" s="19" customFormat="1" ht="13.5" customHeight="1" x14ac:dyDescent="0.15">
      <c r="A8" s="17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20"/>
    </row>
    <row r="9" spans="1:14" s="19" customFormat="1" ht="13.5" customHeight="1" x14ac:dyDescent="0.15">
      <c r="A9" s="17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20"/>
    </row>
    <row r="10" spans="1:14" s="19" customFormat="1" ht="13.5" customHeight="1" x14ac:dyDescent="0.15">
      <c r="A10" s="17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20"/>
    </row>
    <row r="11" spans="1:14" s="19" customFormat="1" ht="13.5" customHeight="1" thickBot="1" x14ac:dyDescent="0.2">
      <c r="A11" s="17"/>
      <c r="B11" s="21"/>
      <c r="C11" s="22"/>
      <c r="D11" s="22"/>
      <c r="E11" s="22"/>
      <c r="F11" s="22"/>
      <c r="G11" s="23"/>
      <c r="H11" s="24"/>
      <c r="I11" s="25"/>
      <c r="J11" s="22"/>
      <c r="K11" s="26"/>
      <c r="L11" s="27"/>
      <c r="N11" s="28"/>
    </row>
    <row r="12" spans="1:14" ht="16.5" customHeight="1" x14ac:dyDescent="0.15">
      <c r="B12" s="84" t="s">
        <v>95</v>
      </c>
      <c r="C12" s="85"/>
      <c r="D12" s="77" t="s">
        <v>28</v>
      </c>
      <c r="E12" s="80" t="s">
        <v>29</v>
      </c>
      <c r="F12" s="80" t="s">
        <v>30</v>
      </c>
      <c r="G12" s="80" t="s">
        <v>31</v>
      </c>
      <c r="H12" s="80" t="s">
        <v>32</v>
      </c>
      <c r="I12" s="80" t="s">
        <v>33</v>
      </c>
      <c r="J12" s="81" t="s">
        <v>34</v>
      </c>
    </row>
    <row r="13" spans="1:14" ht="16.5" customHeight="1" x14ac:dyDescent="0.15">
      <c r="B13" s="86"/>
      <c r="C13" s="87"/>
      <c r="D13" s="78"/>
      <c r="E13" s="78"/>
      <c r="F13" s="78"/>
      <c r="G13" s="78"/>
      <c r="H13" s="78"/>
      <c r="I13" s="78"/>
      <c r="J13" s="82"/>
    </row>
    <row r="14" spans="1:14" ht="16.5" customHeight="1" x14ac:dyDescent="0.15">
      <c r="B14" s="88"/>
      <c r="C14" s="89"/>
      <c r="D14" s="79"/>
      <c r="E14" s="79"/>
      <c r="F14" s="79"/>
      <c r="G14" s="79"/>
      <c r="H14" s="79"/>
      <c r="I14" s="79"/>
      <c r="J14" s="83"/>
    </row>
    <row r="15" spans="1:14" ht="7.5" customHeight="1" x14ac:dyDescent="0.15">
      <c r="D15" s="31"/>
      <c r="E15" s="32"/>
      <c r="F15" s="32"/>
      <c r="G15" s="32"/>
      <c r="H15" s="32"/>
      <c r="I15" s="32"/>
      <c r="J15" s="32"/>
    </row>
    <row r="16" spans="1:14" s="67" customFormat="1" ht="18.75" customHeight="1" x14ac:dyDescent="0.15">
      <c r="B16" s="75" t="s">
        <v>94</v>
      </c>
      <c r="C16" s="76"/>
      <c r="D16" s="71">
        <v>163</v>
      </c>
      <c r="E16" s="72">
        <v>5785</v>
      </c>
      <c r="F16" s="72">
        <v>3515439</v>
      </c>
      <c r="G16" s="72">
        <v>13036444</v>
      </c>
      <c r="H16" s="72">
        <v>20830368</v>
      </c>
      <c r="I16" s="72">
        <v>20905839</v>
      </c>
      <c r="J16" s="72">
        <v>6180024</v>
      </c>
    </row>
    <row r="17" spans="2:10" ht="13.5" customHeight="1" x14ac:dyDescent="0.15">
      <c r="B17" s="34" t="s">
        <v>5</v>
      </c>
      <c r="C17" s="35" t="s">
        <v>40</v>
      </c>
      <c r="D17" s="73">
        <v>39</v>
      </c>
      <c r="E17" s="74">
        <v>1311</v>
      </c>
      <c r="F17" s="74">
        <v>455232</v>
      </c>
      <c r="G17" s="74">
        <v>3418651</v>
      </c>
      <c r="H17" s="74">
        <v>4835594</v>
      </c>
      <c r="I17" s="74">
        <v>4863499</v>
      </c>
      <c r="J17" s="74">
        <v>1271500</v>
      </c>
    </row>
    <row r="18" spans="2:10" ht="13.5" customHeight="1" x14ac:dyDescent="0.15">
      <c r="B18" s="34" t="s">
        <v>6</v>
      </c>
      <c r="C18" s="35" t="s">
        <v>41</v>
      </c>
      <c r="D18" s="73">
        <v>1</v>
      </c>
      <c r="E18" s="74" t="s">
        <v>96</v>
      </c>
      <c r="F18" s="74" t="s">
        <v>96</v>
      </c>
      <c r="G18" s="74" t="s">
        <v>96</v>
      </c>
      <c r="H18" s="74" t="s">
        <v>96</v>
      </c>
      <c r="I18" s="74" t="s">
        <v>96</v>
      </c>
      <c r="J18" s="74" t="s">
        <v>96</v>
      </c>
    </row>
    <row r="19" spans="2:10" ht="13.5" customHeight="1" x14ac:dyDescent="0.15">
      <c r="B19" s="34" t="s">
        <v>7</v>
      </c>
      <c r="C19" s="35" t="s">
        <v>42</v>
      </c>
      <c r="D19" s="73">
        <v>0</v>
      </c>
      <c r="E19" s="74">
        <v>0</v>
      </c>
      <c r="F19" s="74">
        <v>0</v>
      </c>
      <c r="G19" s="74">
        <v>0</v>
      </c>
      <c r="H19" s="74">
        <v>0</v>
      </c>
      <c r="I19" s="74">
        <v>0</v>
      </c>
      <c r="J19" s="74">
        <v>0</v>
      </c>
    </row>
    <row r="20" spans="2:10" ht="13.5" customHeight="1" x14ac:dyDescent="0.15">
      <c r="B20" s="34" t="s">
        <v>8</v>
      </c>
      <c r="C20" s="35" t="s">
        <v>43</v>
      </c>
      <c r="D20" s="73">
        <v>7</v>
      </c>
      <c r="E20" s="74">
        <v>76</v>
      </c>
      <c r="F20" s="74">
        <v>18135</v>
      </c>
      <c r="G20" s="74">
        <v>28667</v>
      </c>
      <c r="H20" s="74">
        <v>52930</v>
      </c>
      <c r="I20" s="74">
        <v>52930</v>
      </c>
      <c r="J20" s="74">
        <v>23107</v>
      </c>
    </row>
    <row r="21" spans="2:10" ht="13.5" customHeight="1" x14ac:dyDescent="0.15">
      <c r="B21" s="34" t="s">
        <v>9</v>
      </c>
      <c r="C21" s="35" t="s">
        <v>44</v>
      </c>
      <c r="D21" s="73">
        <v>1</v>
      </c>
      <c r="E21" s="74" t="s">
        <v>96</v>
      </c>
      <c r="F21" s="74" t="s">
        <v>96</v>
      </c>
      <c r="G21" s="74" t="s">
        <v>96</v>
      </c>
      <c r="H21" s="74" t="s">
        <v>96</v>
      </c>
      <c r="I21" s="74" t="s">
        <v>96</v>
      </c>
      <c r="J21" s="74" t="s">
        <v>96</v>
      </c>
    </row>
    <row r="22" spans="2:10" ht="13.5" customHeight="1" x14ac:dyDescent="0.15">
      <c r="B22" s="34" t="s">
        <v>10</v>
      </c>
      <c r="C22" s="35" t="s">
        <v>45</v>
      </c>
      <c r="D22" s="73">
        <v>0</v>
      </c>
      <c r="E22" s="74">
        <v>0</v>
      </c>
      <c r="F22" s="74">
        <v>0</v>
      </c>
      <c r="G22" s="74">
        <v>0</v>
      </c>
      <c r="H22" s="74">
        <v>0</v>
      </c>
      <c r="I22" s="74">
        <v>0</v>
      </c>
      <c r="J22" s="74">
        <v>0</v>
      </c>
    </row>
    <row r="23" spans="2:10" ht="13.5" customHeight="1" x14ac:dyDescent="0.15">
      <c r="B23" s="34" t="s">
        <v>11</v>
      </c>
      <c r="C23" s="35" t="s">
        <v>46</v>
      </c>
      <c r="D23" s="73">
        <v>1</v>
      </c>
      <c r="E23" s="74" t="s">
        <v>96</v>
      </c>
      <c r="F23" s="74" t="s">
        <v>96</v>
      </c>
      <c r="G23" s="74" t="s">
        <v>96</v>
      </c>
      <c r="H23" s="74" t="s">
        <v>96</v>
      </c>
      <c r="I23" s="74" t="s">
        <v>96</v>
      </c>
      <c r="J23" s="74" t="s">
        <v>96</v>
      </c>
    </row>
    <row r="24" spans="2:10" ht="13.5" customHeight="1" x14ac:dyDescent="0.15">
      <c r="B24" s="34" t="s">
        <v>12</v>
      </c>
      <c r="C24" s="35" t="s">
        <v>47</v>
      </c>
      <c r="D24" s="73">
        <v>14</v>
      </c>
      <c r="E24" s="74">
        <v>137</v>
      </c>
      <c r="F24" s="74">
        <v>55731</v>
      </c>
      <c r="G24" s="74">
        <v>70260</v>
      </c>
      <c r="H24" s="74">
        <v>171557</v>
      </c>
      <c r="I24" s="74">
        <v>171557</v>
      </c>
      <c r="J24" s="74">
        <v>96473</v>
      </c>
    </row>
    <row r="25" spans="2:10" ht="13.5" customHeight="1" x14ac:dyDescent="0.15">
      <c r="B25" s="34" t="s">
        <v>13</v>
      </c>
      <c r="C25" s="35" t="s">
        <v>48</v>
      </c>
      <c r="D25" s="73">
        <v>4</v>
      </c>
      <c r="E25" s="74">
        <v>267</v>
      </c>
      <c r="F25" s="74">
        <v>119974</v>
      </c>
      <c r="G25" s="74">
        <v>456695</v>
      </c>
      <c r="H25" s="74">
        <v>942844</v>
      </c>
      <c r="I25" s="74">
        <v>973429</v>
      </c>
      <c r="J25" s="74">
        <v>506857</v>
      </c>
    </row>
    <row r="26" spans="2:10" ht="13.5" customHeight="1" x14ac:dyDescent="0.15">
      <c r="B26" s="34" t="s">
        <v>14</v>
      </c>
      <c r="C26" s="35" t="s">
        <v>49</v>
      </c>
      <c r="D26" s="73">
        <v>1</v>
      </c>
      <c r="E26" s="74" t="s">
        <v>96</v>
      </c>
      <c r="F26" s="74" t="s">
        <v>96</v>
      </c>
      <c r="G26" s="74" t="s">
        <v>96</v>
      </c>
      <c r="H26" s="74" t="s">
        <v>96</v>
      </c>
      <c r="I26" s="74" t="s">
        <v>96</v>
      </c>
      <c r="J26" s="74" t="s">
        <v>96</v>
      </c>
    </row>
    <row r="27" spans="2:10" ht="13.5" customHeight="1" x14ac:dyDescent="0.15">
      <c r="B27" s="34" t="s">
        <v>15</v>
      </c>
      <c r="C27" s="35" t="s">
        <v>50</v>
      </c>
      <c r="D27" s="73">
        <v>7</v>
      </c>
      <c r="E27" s="74">
        <v>126</v>
      </c>
      <c r="F27" s="74">
        <v>36178</v>
      </c>
      <c r="G27" s="74">
        <v>161702</v>
      </c>
      <c r="H27" s="74">
        <v>229528</v>
      </c>
      <c r="I27" s="74">
        <v>229517</v>
      </c>
      <c r="J27" s="74">
        <v>63233</v>
      </c>
    </row>
    <row r="28" spans="2:10" ht="13.5" customHeight="1" x14ac:dyDescent="0.15">
      <c r="B28" s="34" t="s">
        <v>16</v>
      </c>
      <c r="C28" s="35" t="s">
        <v>51</v>
      </c>
      <c r="D28" s="73">
        <v>0</v>
      </c>
      <c r="E28" s="74">
        <v>0</v>
      </c>
      <c r="F28" s="74">
        <v>0</v>
      </c>
      <c r="G28" s="74">
        <v>0</v>
      </c>
      <c r="H28" s="74">
        <v>0</v>
      </c>
      <c r="I28" s="74">
        <v>0</v>
      </c>
      <c r="J28" s="74">
        <v>0</v>
      </c>
    </row>
    <row r="29" spans="2:10" ht="13.5" customHeight="1" x14ac:dyDescent="0.15">
      <c r="B29" s="34" t="s">
        <v>17</v>
      </c>
      <c r="C29" s="35" t="s">
        <v>52</v>
      </c>
      <c r="D29" s="73">
        <v>0</v>
      </c>
      <c r="E29" s="74">
        <v>0</v>
      </c>
      <c r="F29" s="74">
        <v>0</v>
      </c>
      <c r="G29" s="74">
        <v>0</v>
      </c>
      <c r="H29" s="74">
        <v>0</v>
      </c>
      <c r="I29" s="74">
        <v>0</v>
      </c>
      <c r="J29" s="74">
        <v>0</v>
      </c>
    </row>
    <row r="30" spans="2:10" ht="13.5" customHeight="1" x14ac:dyDescent="0.15">
      <c r="B30" s="34" t="s">
        <v>18</v>
      </c>
      <c r="C30" s="35" t="s">
        <v>53</v>
      </c>
      <c r="D30" s="73">
        <v>2</v>
      </c>
      <c r="E30" s="74" t="s">
        <v>96</v>
      </c>
      <c r="F30" s="74" t="s">
        <v>96</v>
      </c>
      <c r="G30" s="74" t="s">
        <v>96</v>
      </c>
      <c r="H30" s="74" t="s">
        <v>96</v>
      </c>
      <c r="I30" s="74" t="s">
        <v>96</v>
      </c>
      <c r="J30" s="74" t="s">
        <v>96</v>
      </c>
    </row>
    <row r="31" spans="2:10" ht="13.5" customHeight="1" x14ac:dyDescent="0.15">
      <c r="B31" s="34" t="s">
        <v>19</v>
      </c>
      <c r="C31" s="35" t="s">
        <v>54</v>
      </c>
      <c r="D31" s="73">
        <v>2</v>
      </c>
      <c r="E31" s="74" t="s">
        <v>96</v>
      </c>
      <c r="F31" s="74" t="s">
        <v>96</v>
      </c>
      <c r="G31" s="74" t="s">
        <v>96</v>
      </c>
      <c r="H31" s="74" t="s">
        <v>96</v>
      </c>
      <c r="I31" s="74" t="s">
        <v>96</v>
      </c>
      <c r="J31" s="74" t="s">
        <v>96</v>
      </c>
    </row>
    <row r="32" spans="2:10" ht="13.5" customHeight="1" x14ac:dyDescent="0.15">
      <c r="B32" s="34" t="s">
        <v>20</v>
      </c>
      <c r="C32" s="35" t="s">
        <v>55</v>
      </c>
      <c r="D32" s="73">
        <v>5</v>
      </c>
      <c r="E32" s="74">
        <v>199</v>
      </c>
      <c r="F32" s="74">
        <v>142542</v>
      </c>
      <c r="G32" s="74">
        <v>572571</v>
      </c>
      <c r="H32" s="74">
        <v>1174694</v>
      </c>
      <c r="I32" s="74">
        <v>1247756</v>
      </c>
      <c r="J32" s="74">
        <v>582931</v>
      </c>
    </row>
    <row r="33" spans="2:10" ht="13.5" customHeight="1" x14ac:dyDescent="0.15">
      <c r="B33" s="34" t="s">
        <v>21</v>
      </c>
      <c r="C33" s="35" t="s">
        <v>56</v>
      </c>
      <c r="D33" s="73">
        <v>27</v>
      </c>
      <c r="E33" s="74">
        <v>368</v>
      </c>
      <c r="F33" s="74">
        <v>159924</v>
      </c>
      <c r="G33" s="74">
        <v>222214</v>
      </c>
      <c r="H33" s="74">
        <v>479557</v>
      </c>
      <c r="I33" s="74">
        <v>481118</v>
      </c>
      <c r="J33" s="74">
        <v>237275</v>
      </c>
    </row>
    <row r="34" spans="2:10" ht="13.5" customHeight="1" x14ac:dyDescent="0.15">
      <c r="B34" s="34" t="s">
        <v>22</v>
      </c>
      <c r="C34" s="35" t="s">
        <v>57</v>
      </c>
      <c r="D34" s="73">
        <v>20</v>
      </c>
      <c r="E34" s="74">
        <v>423</v>
      </c>
      <c r="F34" s="74">
        <v>194308</v>
      </c>
      <c r="G34" s="74">
        <v>477041</v>
      </c>
      <c r="H34" s="74">
        <v>919647</v>
      </c>
      <c r="I34" s="74">
        <v>917943</v>
      </c>
      <c r="J34" s="74">
        <v>410658</v>
      </c>
    </row>
    <row r="35" spans="2:10" ht="13.5" customHeight="1" x14ac:dyDescent="0.15">
      <c r="B35" s="34" t="s">
        <v>23</v>
      </c>
      <c r="C35" s="35" t="s">
        <v>58</v>
      </c>
      <c r="D35" s="73">
        <v>10</v>
      </c>
      <c r="E35" s="74">
        <v>820</v>
      </c>
      <c r="F35" s="74">
        <v>506959</v>
      </c>
      <c r="G35" s="74">
        <v>725128</v>
      </c>
      <c r="H35" s="74">
        <v>1507619</v>
      </c>
      <c r="I35" s="74">
        <v>1484364</v>
      </c>
      <c r="J35" s="74">
        <v>484909</v>
      </c>
    </row>
    <row r="36" spans="2:10" ht="13.5" customHeight="1" x14ac:dyDescent="0.15">
      <c r="B36" s="34" t="s">
        <v>24</v>
      </c>
      <c r="C36" s="35" t="s">
        <v>59</v>
      </c>
      <c r="D36" s="73">
        <v>13</v>
      </c>
      <c r="E36" s="74">
        <v>1299</v>
      </c>
      <c r="F36" s="74">
        <v>1293780</v>
      </c>
      <c r="G36" s="74">
        <v>4317463</v>
      </c>
      <c r="H36" s="74">
        <v>6843070</v>
      </c>
      <c r="I36" s="74">
        <v>6830052</v>
      </c>
      <c r="J36" s="74">
        <v>2040014</v>
      </c>
    </row>
    <row r="37" spans="2:10" ht="13.5" customHeight="1" x14ac:dyDescent="0.15">
      <c r="B37" s="34" t="s">
        <v>25</v>
      </c>
      <c r="C37" s="35" t="s">
        <v>60</v>
      </c>
      <c r="D37" s="73">
        <v>3</v>
      </c>
      <c r="E37" s="74">
        <v>26</v>
      </c>
      <c r="F37" s="74">
        <v>10411</v>
      </c>
      <c r="G37" s="74">
        <v>6823</v>
      </c>
      <c r="H37" s="74">
        <v>22873</v>
      </c>
      <c r="I37" s="74">
        <v>22873</v>
      </c>
      <c r="J37" s="74">
        <v>15286</v>
      </c>
    </row>
    <row r="38" spans="2:10" ht="13.5" customHeight="1" x14ac:dyDescent="0.15">
      <c r="B38" s="34" t="s">
        <v>61</v>
      </c>
      <c r="C38" s="35" t="s">
        <v>62</v>
      </c>
      <c r="D38" s="73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</row>
    <row r="39" spans="2:10" ht="13.5" customHeight="1" x14ac:dyDescent="0.15">
      <c r="B39" s="34" t="s">
        <v>63</v>
      </c>
      <c r="C39" s="35" t="s">
        <v>64</v>
      </c>
      <c r="D39" s="73">
        <v>6</v>
      </c>
      <c r="E39" s="74">
        <v>457</v>
      </c>
      <c r="F39" s="74">
        <v>288205</v>
      </c>
      <c r="G39" s="74">
        <v>736683</v>
      </c>
      <c r="H39" s="74">
        <v>933504</v>
      </c>
      <c r="I39" s="74">
        <v>901248</v>
      </c>
      <c r="J39" s="74">
        <v>117429</v>
      </c>
    </row>
    <row r="40" spans="2:10" ht="13.5" customHeight="1" x14ac:dyDescent="0.15">
      <c r="B40" s="34"/>
      <c r="C40" s="68" t="s">
        <v>65</v>
      </c>
      <c r="D40" s="73">
        <v>82</v>
      </c>
      <c r="E40" s="74">
        <v>469</v>
      </c>
      <c r="F40" s="74">
        <v>161109</v>
      </c>
      <c r="G40" s="74">
        <v>251473</v>
      </c>
      <c r="H40" s="74">
        <v>514968</v>
      </c>
      <c r="I40" s="74">
        <v>514968</v>
      </c>
      <c r="J40" s="74">
        <v>251074</v>
      </c>
    </row>
    <row r="41" spans="2:10" ht="13.5" customHeight="1" x14ac:dyDescent="0.15">
      <c r="B41" s="34"/>
      <c r="C41" s="68" t="s">
        <v>66</v>
      </c>
      <c r="D41" s="73">
        <v>39</v>
      </c>
      <c r="E41" s="74">
        <v>512</v>
      </c>
      <c r="F41" s="74">
        <v>185104</v>
      </c>
      <c r="G41" s="74">
        <v>392408</v>
      </c>
      <c r="H41" s="74">
        <v>751947</v>
      </c>
      <c r="I41" s="74">
        <v>751947</v>
      </c>
      <c r="J41" s="74">
        <v>342421</v>
      </c>
    </row>
    <row r="42" spans="2:10" ht="13.5" customHeight="1" x14ac:dyDescent="0.15">
      <c r="B42" s="34"/>
      <c r="C42" s="68" t="s">
        <v>67</v>
      </c>
      <c r="D42" s="73">
        <v>14</v>
      </c>
      <c r="E42" s="74">
        <v>350</v>
      </c>
      <c r="F42" s="74">
        <v>117077</v>
      </c>
      <c r="G42" s="74">
        <v>320840</v>
      </c>
      <c r="H42" s="74">
        <v>557602</v>
      </c>
      <c r="I42" s="74">
        <v>557602</v>
      </c>
      <c r="J42" s="74">
        <v>226892</v>
      </c>
    </row>
    <row r="43" spans="2:10" ht="13.5" customHeight="1" x14ac:dyDescent="0.15">
      <c r="B43" s="34"/>
      <c r="C43" s="68" t="s">
        <v>68</v>
      </c>
      <c r="D43" s="73">
        <v>12</v>
      </c>
      <c r="E43" s="74">
        <v>513</v>
      </c>
      <c r="F43" s="74">
        <v>222278</v>
      </c>
      <c r="G43" s="74">
        <v>726187</v>
      </c>
      <c r="H43" s="74">
        <v>1390260</v>
      </c>
      <c r="I43" s="74">
        <v>1423298</v>
      </c>
      <c r="J43" s="74">
        <v>664775</v>
      </c>
    </row>
    <row r="44" spans="2:10" ht="13.5" customHeight="1" x14ac:dyDescent="0.15">
      <c r="B44" s="34"/>
      <c r="C44" s="68" t="s">
        <v>69</v>
      </c>
      <c r="D44" s="73">
        <v>2</v>
      </c>
      <c r="E44" s="74" t="s">
        <v>96</v>
      </c>
      <c r="F44" s="74" t="s">
        <v>96</v>
      </c>
      <c r="G44" s="74" t="s">
        <v>96</v>
      </c>
      <c r="H44" s="74" t="s">
        <v>96</v>
      </c>
      <c r="I44" s="74" t="s">
        <v>96</v>
      </c>
      <c r="J44" s="74" t="s">
        <v>96</v>
      </c>
    </row>
    <row r="45" spans="2:10" ht="13.5" customHeight="1" x14ac:dyDescent="0.15">
      <c r="B45" s="34"/>
      <c r="C45" s="68" t="s">
        <v>70</v>
      </c>
      <c r="D45" s="73">
        <v>9</v>
      </c>
      <c r="E45" s="74">
        <v>1270</v>
      </c>
      <c r="F45" s="74">
        <v>799449</v>
      </c>
      <c r="G45" s="74">
        <v>5430789</v>
      </c>
      <c r="H45" s="74">
        <v>8410029</v>
      </c>
      <c r="I45" s="74">
        <v>8520796</v>
      </c>
      <c r="J45" s="74">
        <v>2258485</v>
      </c>
    </row>
    <row r="46" spans="2:10" ht="13.5" customHeight="1" x14ac:dyDescent="0.15">
      <c r="B46" s="34"/>
      <c r="C46" s="68" t="s">
        <v>71</v>
      </c>
      <c r="D46" s="73">
        <v>2</v>
      </c>
      <c r="E46" s="74" t="s">
        <v>96</v>
      </c>
      <c r="F46" s="74" t="s">
        <v>96</v>
      </c>
      <c r="G46" s="74" t="s">
        <v>96</v>
      </c>
      <c r="H46" s="74" t="s">
        <v>96</v>
      </c>
      <c r="I46" s="74" t="s">
        <v>96</v>
      </c>
      <c r="J46" s="74" t="s">
        <v>96</v>
      </c>
    </row>
    <row r="47" spans="2:10" ht="13.5" customHeight="1" x14ac:dyDescent="0.15">
      <c r="B47" s="34"/>
      <c r="C47" s="68" t="s">
        <v>72</v>
      </c>
      <c r="D47" s="73">
        <v>2</v>
      </c>
      <c r="E47" s="74" t="s">
        <v>96</v>
      </c>
      <c r="F47" s="74" t="s">
        <v>96</v>
      </c>
      <c r="G47" s="74" t="s">
        <v>96</v>
      </c>
      <c r="H47" s="74" t="s">
        <v>96</v>
      </c>
      <c r="I47" s="74" t="s">
        <v>96</v>
      </c>
      <c r="J47" s="74" t="s">
        <v>96</v>
      </c>
    </row>
    <row r="48" spans="2:10" ht="13.5" customHeight="1" x14ac:dyDescent="0.15">
      <c r="B48" s="34"/>
      <c r="C48" s="68" t="s">
        <v>73</v>
      </c>
      <c r="D48" s="73">
        <v>0</v>
      </c>
      <c r="E48" s="74">
        <v>0</v>
      </c>
      <c r="F48" s="74">
        <v>0</v>
      </c>
      <c r="G48" s="74">
        <v>0</v>
      </c>
      <c r="H48" s="74">
        <v>0</v>
      </c>
      <c r="I48" s="74">
        <v>0</v>
      </c>
      <c r="J48" s="74">
        <v>0</v>
      </c>
    </row>
    <row r="49" spans="2:10" ht="13.5" customHeight="1" x14ac:dyDescent="0.15">
      <c r="B49" s="34"/>
      <c r="C49" s="68" t="s">
        <v>74</v>
      </c>
      <c r="D49" s="73">
        <v>1</v>
      </c>
      <c r="E49" s="74" t="s">
        <v>96</v>
      </c>
      <c r="F49" s="74" t="s">
        <v>96</v>
      </c>
      <c r="G49" s="74" t="s">
        <v>96</v>
      </c>
      <c r="H49" s="74" t="s">
        <v>96</v>
      </c>
      <c r="I49" s="74" t="s">
        <v>96</v>
      </c>
      <c r="J49" s="74" t="s">
        <v>96</v>
      </c>
    </row>
    <row r="50" spans="2:10" ht="7.5" customHeight="1" thickBot="1" x14ac:dyDescent="0.2">
      <c r="B50" s="36"/>
      <c r="C50" s="36"/>
      <c r="D50" s="37"/>
      <c r="E50" s="36"/>
      <c r="F50" s="36"/>
      <c r="G50" s="36"/>
      <c r="H50" s="36"/>
      <c r="I50" s="36"/>
      <c r="J50" s="36"/>
    </row>
    <row r="51" spans="2:10" x14ac:dyDescent="0.15">
      <c r="B51" s="16"/>
    </row>
  </sheetData>
  <mergeCells count="9">
    <mergeCell ref="B16:C16"/>
    <mergeCell ref="D12:D14"/>
    <mergeCell ref="E12:E14"/>
    <mergeCell ref="J12:J14"/>
    <mergeCell ref="F12:F14"/>
    <mergeCell ref="G12:G14"/>
    <mergeCell ref="H12:H14"/>
    <mergeCell ref="I12:I14"/>
    <mergeCell ref="B12:C14"/>
  </mergeCells>
  <phoneticPr fontId="2"/>
  <printOptions horizontalCentered="1"/>
  <pageMargins left="0" right="0" top="0.59055118110236227" bottom="0.59055118110236227" header="0" footer="0"/>
  <pageSetup paperSize="9" scale="5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 codeName="Sheet3"/>
  <dimension ref="A1:N51"/>
  <sheetViews>
    <sheetView workbookViewId="0"/>
  </sheetViews>
  <sheetFormatPr defaultColWidth="15.69921875" defaultRowHeight="13.5" x14ac:dyDescent="0.15"/>
  <cols>
    <col min="1" max="1" width="1.69921875" style="10" customWidth="1"/>
    <col min="2" max="2" width="3.5" style="10" customWidth="1"/>
    <col min="3" max="3" width="35.296875" style="10" bestFit="1" customWidth="1"/>
    <col min="4" max="5" width="7.69921875" style="10" bestFit="1" customWidth="1"/>
    <col min="6" max="6" width="11" style="10" bestFit="1" customWidth="1"/>
    <col min="7" max="8" width="12.69921875" style="10" bestFit="1" customWidth="1"/>
    <col min="9" max="10" width="11.3984375" style="10" bestFit="1" customWidth="1"/>
    <col min="11" max="16384" width="15.69921875" style="10"/>
  </cols>
  <sheetData>
    <row r="1" spans="1:14" s="15" customFormat="1" x14ac:dyDescent="0.15">
      <c r="A1" s="9" t="s">
        <v>38</v>
      </c>
      <c r="B1" s="10"/>
      <c r="C1" s="11"/>
      <c r="D1" s="11"/>
      <c r="E1" s="11"/>
      <c r="F1" s="11"/>
      <c r="G1" s="12"/>
      <c r="H1" s="12"/>
      <c r="I1" s="13"/>
      <c r="J1" s="13"/>
      <c r="K1" s="14"/>
      <c r="L1" s="13"/>
    </row>
    <row r="2" spans="1:14" s="52" customFormat="1" ht="17.25" x14ac:dyDescent="0.2">
      <c r="A2" s="46" t="s">
        <v>35</v>
      </c>
      <c r="B2" s="47"/>
      <c r="C2" s="48"/>
      <c r="D2" s="48"/>
      <c r="E2" s="48"/>
      <c r="F2" s="48"/>
      <c r="G2" s="49"/>
      <c r="H2" s="49"/>
      <c r="I2" s="50"/>
      <c r="J2" s="50"/>
      <c r="K2" s="51"/>
      <c r="L2" s="50"/>
    </row>
    <row r="3" spans="1:14" s="45" customFormat="1" ht="14.25" x14ac:dyDescent="0.15">
      <c r="A3" s="33"/>
      <c r="B3" s="53" t="s">
        <v>36</v>
      </c>
      <c r="C3" s="41"/>
      <c r="D3" s="41"/>
      <c r="E3" s="41"/>
      <c r="F3" s="41"/>
      <c r="G3" s="42"/>
      <c r="H3" s="42"/>
      <c r="I3" s="43"/>
      <c r="J3" s="43"/>
      <c r="K3" s="44"/>
      <c r="L3" s="43"/>
    </row>
    <row r="4" spans="1:14" s="57" customFormat="1" ht="14.25" x14ac:dyDescent="0.15">
      <c r="A4" s="53"/>
      <c r="B4" s="54" t="s">
        <v>89</v>
      </c>
      <c r="C4" s="55"/>
      <c r="D4" s="55"/>
      <c r="E4" s="55"/>
      <c r="F4" s="56"/>
      <c r="H4" s="58"/>
      <c r="I4" s="59"/>
      <c r="J4" s="59"/>
      <c r="K4" s="60"/>
      <c r="L4" s="59"/>
    </row>
    <row r="5" spans="1:14" s="57" customFormat="1" ht="14.25" x14ac:dyDescent="0.15">
      <c r="A5" s="53"/>
      <c r="B5" s="56"/>
      <c r="C5" s="61"/>
      <c r="D5" s="61"/>
      <c r="E5" s="61"/>
      <c r="F5" s="61"/>
      <c r="H5" s="58"/>
      <c r="I5" s="59"/>
      <c r="J5" s="59"/>
      <c r="K5" s="60"/>
      <c r="L5" s="59"/>
    </row>
    <row r="6" spans="1:14" s="64" customFormat="1" ht="18.75" customHeight="1" x14ac:dyDescent="0.15">
      <c r="A6" s="62"/>
      <c r="B6" s="66" t="s">
        <v>92</v>
      </c>
      <c r="C6" s="63"/>
      <c r="D6" s="63"/>
      <c r="E6" s="63"/>
      <c r="F6" s="63"/>
      <c r="H6" s="63"/>
      <c r="I6" s="65"/>
      <c r="J6" s="65"/>
      <c r="K6" s="65"/>
      <c r="L6" s="65"/>
      <c r="M6" s="65"/>
      <c r="N6" s="65"/>
    </row>
    <row r="7" spans="1:14" s="20" customFormat="1" ht="13.5" customHeight="1" x14ac:dyDescent="0.15">
      <c r="A7" s="18"/>
      <c r="B7" s="29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</row>
    <row r="8" spans="1:14" s="19" customFormat="1" ht="13.5" customHeight="1" x14ac:dyDescent="0.15">
      <c r="A8" s="17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20"/>
    </row>
    <row r="9" spans="1:14" s="19" customFormat="1" ht="13.5" customHeight="1" x14ac:dyDescent="0.15">
      <c r="A9" s="17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20"/>
    </row>
    <row r="10" spans="1:14" s="19" customFormat="1" ht="13.5" customHeight="1" x14ac:dyDescent="0.15">
      <c r="A10" s="17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20"/>
    </row>
    <row r="11" spans="1:14" s="19" customFormat="1" ht="13.5" customHeight="1" thickBot="1" x14ac:dyDescent="0.2">
      <c r="A11" s="17"/>
      <c r="B11" s="21"/>
      <c r="C11" s="22"/>
      <c r="D11" s="22"/>
      <c r="E11" s="22"/>
      <c r="F11" s="22"/>
      <c r="G11" s="23"/>
      <c r="H11" s="24"/>
      <c r="I11" s="25"/>
      <c r="J11" s="22"/>
      <c r="K11" s="26"/>
      <c r="L11" s="27"/>
      <c r="N11" s="28"/>
    </row>
    <row r="12" spans="1:14" ht="16.5" customHeight="1" x14ac:dyDescent="0.15">
      <c r="B12" s="84" t="s">
        <v>95</v>
      </c>
      <c r="C12" s="85"/>
      <c r="D12" s="77" t="s">
        <v>28</v>
      </c>
      <c r="E12" s="80" t="s">
        <v>29</v>
      </c>
      <c r="F12" s="80" t="s">
        <v>30</v>
      </c>
      <c r="G12" s="80" t="s">
        <v>31</v>
      </c>
      <c r="H12" s="80" t="s">
        <v>32</v>
      </c>
      <c r="I12" s="80" t="s">
        <v>33</v>
      </c>
      <c r="J12" s="81" t="s">
        <v>34</v>
      </c>
    </row>
    <row r="13" spans="1:14" ht="16.5" customHeight="1" x14ac:dyDescent="0.15">
      <c r="B13" s="86"/>
      <c r="C13" s="87"/>
      <c r="D13" s="78"/>
      <c r="E13" s="78"/>
      <c r="F13" s="78"/>
      <c r="G13" s="78"/>
      <c r="H13" s="78"/>
      <c r="I13" s="78"/>
      <c r="J13" s="82"/>
    </row>
    <row r="14" spans="1:14" ht="16.5" customHeight="1" x14ac:dyDescent="0.15">
      <c r="B14" s="88"/>
      <c r="C14" s="89"/>
      <c r="D14" s="79"/>
      <c r="E14" s="79"/>
      <c r="F14" s="79"/>
      <c r="G14" s="79"/>
      <c r="H14" s="79"/>
      <c r="I14" s="79"/>
      <c r="J14" s="83"/>
    </row>
    <row r="15" spans="1:14" ht="7.5" customHeight="1" x14ac:dyDescent="0.15">
      <c r="D15" s="31"/>
      <c r="E15" s="32"/>
      <c r="F15" s="32"/>
      <c r="G15" s="32"/>
      <c r="H15" s="32"/>
      <c r="I15" s="32"/>
      <c r="J15" s="32"/>
    </row>
    <row r="16" spans="1:14" s="67" customFormat="1" ht="18.75" customHeight="1" x14ac:dyDescent="0.15">
      <c r="B16" s="75" t="s">
        <v>94</v>
      </c>
      <c r="C16" s="76"/>
      <c r="D16" s="69">
        <v>92</v>
      </c>
      <c r="E16" s="70">
        <v>1891</v>
      </c>
      <c r="F16" s="70">
        <v>906492</v>
      </c>
      <c r="G16" s="70">
        <v>1501424</v>
      </c>
      <c r="H16" s="70">
        <v>3694737</v>
      </c>
      <c r="I16" s="70">
        <v>3718247</v>
      </c>
      <c r="J16" s="70">
        <v>2017619</v>
      </c>
    </row>
    <row r="17" spans="2:10" ht="13.5" customHeight="1" x14ac:dyDescent="0.15">
      <c r="B17" s="34" t="s">
        <v>5</v>
      </c>
      <c r="C17" s="35" t="s">
        <v>40</v>
      </c>
      <c r="D17" s="73">
        <v>8</v>
      </c>
      <c r="E17" s="74">
        <v>379</v>
      </c>
      <c r="F17" s="74">
        <v>87525</v>
      </c>
      <c r="G17" s="74">
        <v>286513</v>
      </c>
      <c r="H17" s="74">
        <v>604996</v>
      </c>
      <c r="I17" s="74">
        <v>606574</v>
      </c>
      <c r="J17" s="74">
        <v>301725</v>
      </c>
    </row>
    <row r="18" spans="2:10" ht="13.5" customHeight="1" x14ac:dyDescent="0.15">
      <c r="B18" s="34" t="s">
        <v>6</v>
      </c>
      <c r="C18" s="35" t="s">
        <v>41</v>
      </c>
      <c r="D18" s="73">
        <v>3</v>
      </c>
      <c r="E18" s="74">
        <v>39</v>
      </c>
      <c r="F18" s="74">
        <v>14060</v>
      </c>
      <c r="G18" s="74">
        <v>117110</v>
      </c>
      <c r="H18" s="74">
        <v>169281</v>
      </c>
      <c r="I18" s="74">
        <v>169281</v>
      </c>
      <c r="J18" s="74">
        <v>49686</v>
      </c>
    </row>
    <row r="19" spans="2:10" ht="13.5" customHeight="1" x14ac:dyDescent="0.15">
      <c r="B19" s="34" t="s">
        <v>7</v>
      </c>
      <c r="C19" s="35" t="s">
        <v>42</v>
      </c>
      <c r="D19" s="73">
        <v>0</v>
      </c>
      <c r="E19" s="74">
        <v>0</v>
      </c>
      <c r="F19" s="74">
        <v>0</v>
      </c>
      <c r="G19" s="74">
        <v>0</v>
      </c>
      <c r="H19" s="74">
        <v>0</v>
      </c>
      <c r="I19" s="74">
        <v>0</v>
      </c>
      <c r="J19" s="74">
        <v>0</v>
      </c>
    </row>
    <row r="20" spans="2:10" ht="13.5" customHeight="1" x14ac:dyDescent="0.15">
      <c r="B20" s="34" t="s">
        <v>8</v>
      </c>
      <c r="C20" s="35" t="s">
        <v>43</v>
      </c>
      <c r="D20" s="73">
        <v>4</v>
      </c>
      <c r="E20" s="74">
        <v>21</v>
      </c>
      <c r="F20" s="74">
        <v>3848</v>
      </c>
      <c r="G20" s="74">
        <v>16411</v>
      </c>
      <c r="H20" s="74">
        <v>29703</v>
      </c>
      <c r="I20" s="74">
        <v>29703</v>
      </c>
      <c r="J20" s="74">
        <v>12658</v>
      </c>
    </row>
    <row r="21" spans="2:10" ht="13.5" customHeight="1" x14ac:dyDescent="0.15">
      <c r="B21" s="34" t="s">
        <v>9</v>
      </c>
      <c r="C21" s="35" t="s">
        <v>44</v>
      </c>
      <c r="D21" s="73">
        <v>0</v>
      </c>
      <c r="E21" s="74">
        <v>0</v>
      </c>
      <c r="F21" s="74">
        <v>0</v>
      </c>
      <c r="G21" s="74">
        <v>0</v>
      </c>
      <c r="H21" s="74">
        <v>0</v>
      </c>
      <c r="I21" s="74">
        <v>0</v>
      </c>
      <c r="J21" s="74">
        <v>0</v>
      </c>
    </row>
    <row r="22" spans="2:10" ht="13.5" customHeight="1" x14ac:dyDescent="0.15">
      <c r="B22" s="34" t="s">
        <v>10</v>
      </c>
      <c r="C22" s="35" t="s">
        <v>45</v>
      </c>
      <c r="D22" s="73">
        <v>4</v>
      </c>
      <c r="E22" s="74">
        <v>26</v>
      </c>
      <c r="F22" s="74">
        <v>10335</v>
      </c>
      <c r="G22" s="74">
        <v>16085</v>
      </c>
      <c r="H22" s="74">
        <v>27615</v>
      </c>
      <c r="I22" s="74">
        <v>27615</v>
      </c>
      <c r="J22" s="74">
        <v>10981</v>
      </c>
    </row>
    <row r="23" spans="2:10" ht="13.5" customHeight="1" x14ac:dyDescent="0.15">
      <c r="B23" s="34" t="s">
        <v>11</v>
      </c>
      <c r="C23" s="35" t="s">
        <v>46</v>
      </c>
      <c r="D23" s="73">
        <v>4</v>
      </c>
      <c r="E23" s="74">
        <v>20</v>
      </c>
      <c r="F23" s="74">
        <v>3985</v>
      </c>
      <c r="G23" s="74">
        <v>3684</v>
      </c>
      <c r="H23" s="74">
        <v>9522</v>
      </c>
      <c r="I23" s="74">
        <v>9522</v>
      </c>
      <c r="J23" s="74">
        <v>5560</v>
      </c>
    </row>
    <row r="24" spans="2:10" ht="13.5" customHeight="1" x14ac:dyDescent="0.15">
      <c r="B24" s="34" t="s">
        <v>12</v>
      </c>
      <c r="C24" s="35" t="s">
        <v>47</v>
      </c>
      <c r="D24" s="73">
        <v>36</v>
      </c>
      <c r="E24" s="74">
        <v>800</v>
      </c>
      <c r="F24" s="74">
        <v>482497</v>
      </c>
      <c r="G24" s="74">
        <v>587155</v>
      </c>
      <c r="H24" s="74">
        <v>1690058</v>
      </c>
      <c r="I24" s="74">
        <v>1715501</v>
      </c>
      <c r="J24" s="74">
        <v>1052578</v>
      </c>
    </row>
    <row r="25" spans="2:10" ht="13.5" customHeight="1" x14ac:dyDescent="0.15">
      <c r="B25" s="34" t="s">
        <v>13</v>
      </c>
      <c r="C25" s="35" t="s">
        <v>48</v>
      </c>
      <c r="D25" s="73">
        <v>1</v>
      </c>
      <c r="E25" s="74" t="s">
        <v>96</v>
      </c>
      <c r="F25" s="74" t="s">
        <v>96</v>
      </c>
      <c r="G25" s="74" t="s">
        <v>96</v>
      </c>
      <c r="H25" s="74" t="s">
        <v>96</v>
      </c>
      <c r="I25" s="74" t="s">
        <v>96</v>
      </c>
      <c r="J25" s="74" t="s">
        <v>96</v>
      </c>
    </row>
    <row r="26" spans="2:10" ht="13.5" customHeight="1" x14ac:dyDescent="0.15">
      <c r="B26" s="34" t="s">
        <v>14</v>
      </c>
      <c r="C26" s="35" t="s">
        <v>49</v>
      </c>
      <c r="D26" s="73">
        <v>0</v>
      </c>
      <c r="E26" s="74">
        <v>0</v>
      </c>
      <c r="F26" s="74">
        <v>0</v>
      </c>
      <c r="G26" s="74">
        <v>0</v>
      </c>
      <c r="H26" s="74">
        <v>0</v>
      </c>
      <c r="I26" s="74">
        <v>0</v>
      </c>
      <c r="J26" s="74">
        <v>0</v>
      </c>
    </row>
    <row r="27" spans="2:10" ht="13.5" customHeight="1" x14ac:dyDescent="0.15">
      <c r="B27" s="34" t="s">
        <v>15</v>
      </c>
      <c r="C27" s="35" t="s">
        <v>50</v>
      </c>
      <c r="D27" s="73">
        <v>1</v>
      </c>
      <c r="E27" s="74" t="s">
        <v>96</v>
      </c>
      <c r="F27" s="74" t="s">
        <v>96</v>
      </c>
      <c r="G27" s="74" t="s">
        <v>96</v>
      </c>
      <c r="H27" s="74" t="s">
        <v>96</v>
      </c>
      <c r="I27" s="74" t="s">
        <v>96</v>
      </c>
      <c r="J27" s="74" t="s">
        <v>96</v>
      </c>
    </row>
    <row r="28" spans="2:10" ht="13.5" customHeight="1" x14ac:dyDescent="0.15">
      <c r="B28" s="34" t="s">
        <v>16</v>
      </c>
      <c r="C28" s="35" t="s">
        <v>51</v>
      </c>
      <c r="D28" s="73">
        <v>0</v>
      </c>
      <c r="E28" s="74">
        <v>0</v>
      </c>
      <c r="F28" s="74">
        <v>0</v>
      </c>
      <c r="G28" s="74">
        <v>0</v>
      </c>
      <c r="H28" s="74">
        <v>0</v>
      </c>
      <c r="I28" s="74">
        <v>0</v>
      </c>
      <c r="J28" s="74">
        <v>0</v>
      </c>
    </row>
    <row r="29" spans="2:10" ht="13.5" customHeight="1" x14ac:dyDescent="0.15">
      <c r="B29" s="34" t="s">
        <v>17</v>
      </c>
      <c r="C29" s="35" t="s">
        <v>52</v>
      </c>
      <c r="D29" s="73">
        <v>0</v>
      </c>
      <c r="E29" s="74">
        <v>0</v>
      </c>
      <c r="F29" s="74">
        <v>0</v>
      </c>
      <c r="G29" s="74">
        <v>0</v>
      </c>
      <c r="H29" s="74">
        <v>0</v>
      </c>
      <c r="I29" s="74">
        <v>0</v>
      </c>
      <c r="J29" s="74">
        <v>0</v>
      </c>
    </row>
    <row r="30" spans="2:10" ht="13.5" customHeight="1" x14ac:dyDescent="0.15">
      <c r="B30" s="34" t="s">
        <v>18</v>
      </c>
      <c r="C30" s="35" t="s">
        <v>53</v>
      </c>
      <c r="D30" s="73">
        <v>2</v>
      </c>
      <c r="E30" s="74" t="s">
        <v>96</v>
      </c>
      <c r="F30" s="74" t="s">
        <v>96</v>
      </c>
      <c r="G30" s="74" t="s">
        <v>96</v>
      </c>
      <c r="H30" s="74" t="s">
        <v>96</v>
      </c>
      <c r="I30" s="74" t="s">
        <v>96</v>
      </c>
      <c r="J30" s="74" t="s">
        <v>96</v>
      </c>
    </row>
    <row r="31" spans="2:10" ht="13.5" customHeight="1" x14ac:dyDescent="0.15">
      <c r="B31" s="34" t="s">
        <v>19</v>
      </c>
      <c r="C31" s="35" t="s">
        <v>54</v>
      </c>
      <c r="D31" s="73">
        <v>1</v>
      </c>
      <c r="E31" s="74" t="s">
        <v>96</v>
      </c>
      <c r="F31" s="74" t="s">
        <v>96</v>
      </c>
      <c r="G31" s="74" t="s">
        <v>96</v>
      </c>
      <c r="H31" s="74" t="s">
        <v>96</v>
      </c>
      <c r="I31" s="74" t="s">
        <v>96</v>
      </c>
      <c r="J31" s="74" t="s">
        <v>96</v>
      </c>
    </row>
    <row r="32" spans="2:10" ht="13.5" customHeight="1" x14ac:dyDescent="0.15">
      <c r="B32" s="34" t="s">
        <v>20</v>
      </c>
      <c r="C32" s="35" t="s">
        <v>55</v>
      </c>
      <c r="D32" s="73">
        <v>0</v>
      </c>
      <c r="E32" s="74">
        <v>0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</row>
    <row r="33" spans="2:10" ht="13.5" customHeight="1" x14ac:dyDescent="0.15">
      <c r="B33" s="34" t="s">
        <v>21</v>
      </c>
      <c r="C33" s="35" t="s">
        <v>56</v>
      </c>
      <c r="D33" s="73">
        <v>5</v>
      </c>
      <c r="E33" s="74">
        <v>32</v>
      </c>
      <c r="F33" s="74">
        <v>15897</v>
      </c>
      <c r="G33" s="74">
        <v>21189</v>
      </c>
      <c r="H33" s="74">
        <v>51668</v>
      </c>
      <c r="I33" s="74">
        <v>51668</v>
      </c>
      <c r="J33" s="74">
        <v>29028</v>
      </c>
    </row>
    <row r="34" spans="2:10" ht="13.5" customHeight="1" x14ac:dyDescent="0.15">
      <c r="B34" s="34" t="s">
        <v>22</v>
      </c>
      <c r="C34" s="35" t="s">
        <v>57</v>
      </c>
      <c r="D34" s="73">
        <v>12</v>
      </c>
      <c r="E34" s="74">
        <v>112</v>
      </c>
      <c r="F34" s="74">
        <v>41805</v>
      </c>
      <c r="G34" s="74">
        <v>61334</v>
      </c>
      <c r="H34" s="74">
        <v>148509</v>
      </c>
      <c r="I34" s="74">
        <v>148509</v>
      </c>
      <c r="J34" s="74">
        <v>83023</v>
      </c>
    </row>
    <row r="35" spans="2:10" ht="13.5" customHeight="1" x14ac:dyDescent="0.15">
      <c r="B35" s="34" t="s">
        <v>23</v>
      </c>
      <c r="C35" s="35" t="s">
        <v>58</v>
      </c>
      <c r="D35" s="73">
        <v>5</v>
      </c>
      <c r="E35" s="74">
        <v>206</v>
      </c>
      <c r="F35" s="74">
        <v>124460</v>
      </c>
      <c r="G35" s="74">
        <v>231883</v>
      </c>
      <c r="H35" s="74">
        <v>480892</v>
      </c>
      <c r="I35" s="74">
        <v>478182</v>
      </c>
      <c r="J35" s="74">
        <v>171439</v>
      </c>
    </row>
    <row r="36" spans="2:10" ht="13.5" customHeight="1" x14ac:dyDescent="0.15">
      <c r="B36" s="34" t="s">
        <v>24</v>
      </c>
      <c r="C36" s="35" t="s">
        <v>59</v>
      </c>
      <c r="D36" s="73">
        <v>3</v>
      </c>
      <c r="E36" s="74">
        <v>17</v>
      </c>
      <c r="F36" s="74">
        <v>5750</v>
      </c>
      <c r="G36" s="74">
        <v>4070</v>
      </c>
      <c r="H36" s="74">
        <v>13419</v>
      </c>
      <c r="I36" s="74">
        <v>13419</v>
      </c>
      <c r="J36" s="74">
        <v>8903</v>
      </c>
    </row>
    <row r="37" spans="2:10" ht="13.5" customHeight="1" x14ac:dyDescent="0.15">
      <c r="B37" s="34" t="s">
        <v>25</v>
      </c>
      <c r="C37" s="35" t="s">
        <v>60</v>
      </c>
      <c r="D37" s="73">
        <v>1</v>
      </c>
      <c r="E37" s="74" t="s">
        <v>96</v>
      </c>
      <c r="F37" s="74" t="s">
        <v>96</v>
      </c>
      <c r="G37" s="74" t="s">
        <v>96</v>
      </c>
      <c r="H37" s="74" t="s">
        <v>96</v>
      </c>
      <c r="I37" s="74" t="s">
        <v>96</v>
      </c>
      <c r="J37" s="74" t="s">
        <v>96</v>
      </c>
    </row>
    <row r="38" spans="2:10" ht="13.5" customHeight="1" x14ac:dyDescent="0.15">
      <c r="B38" s="34" t="s">
        <v>61</v>
      </c>
      <c r="C38" s="35" t="s">
        <v>62</v>
      </c>
      <c r="D38" s="73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</row>
    <row r="39" spans="2:10" ht="13.5" customHeight="1" x14ac:dyDescent="0.15">
      <c r="B39" s="34" t="s">
        <v>63</v>
      </c>
      <c r="C39" s="35" t="s">
        <v>64</v>
      </c>
      <c r="D39" s="73">
        <v>2</v>
      </c>
      <c r="E39" s="74" t="s">
        <v>96</v>
      </c>
      <c r="F39" s="74" t="s">
        <v>96</v>
      </c>
      <c r="G39" s="74" t="s">
        <v>96</v>
      </c>
      <c r="H39" s="74" t="s">
        <v>96</v>
      </c>
      <c r="I39" s="74" t="s">
        <v>96</v>
      </c>
      <c r="J39" s="74" t="s">
        <v>96</v>
      </c>
    </row>
    <row r="40" spans="2:10" ht="13.5" customHeight="1" x14ac:dyDescent="0.15">
      <c r="B40" s="34"/>
      <c r="C40" s="68" t="s">
        <v>65</v>
      </c>
      <c r="D40" s="73">
        <v>63</v>
      </c>
      <c r="E40" s="74">
        <v>370</v>
      </c>
      <c r="F40" s="74">
        <v>129227</v>
      </c>
      <c r="G40" s="74">
        <v>162458</v>
      </c>
      <c r="H40" s="74">
        <v>380579</v>
      </c>
      <c r="I40" s="74">
        <v>380579</v>
      </c>
      <c r="J40" s="74">
        <v>207733</v>
      </c>
    </row>
    <row r="41" spans="2:10" ht="13.5" customHeight="1" x14ac:dyDescent="0.15">
      <c r="B41" s="34"/>
      <c r="C41" s="68" t="s">
        <v>66</v>
      </c>
      <c r="D41" s="73">
        <v>14</v>
      </c>
      <c r="E41" s="74">
        <v>169</v>
      </c>
      <c r="F41" s="74">
        <v>65275</v>
      </c>
      <c r="G41" s="74">
        <v>175335</v>
      </c>
      <c r="H41" s="74">
        <v>304843</v>
      </c>
      <c r="I41" s="74">
        <v>304843</v>
      </c>
      <c r="J41" s="74">
        <v>123340</v>
      </c>
    </row>
    <row r="42" spans="2:10" ht="13.5" customHeight="1" x14ac:dyDescent="0.15">
      <c r="B42" s="34"/>
      <c r="C42" s="68" t="s">
        <v>67</v>
      </c>
      <c r="D42" s="73">
        <v>7</v>
      </c>
      <c r="E42" s="74">
        <v>166</v>
      </c>
      <c r="F42" s="74">
        <v>67141</v>
      </c>
      <c r="G42" s="74">
        <v>60982</v>
      </c>
      <c r="H42" s="74">
        <v>212724</v>
      </c>
      <c r="I42" s="74">
        <v>212724</v>
      </c>
      <c r="J42" s="74">
        <v>144516</v>
      </c>
    </row>
    <row r="43" spans="2:10" ht="13.5" customHeight="1" x14ac:dyDescent="0.15">
      <c r="B43" s="34"/>
      <c r="C43" s="68" t="s">
        <v>68</v>
      </c>
      <c r="D43" s="73">
        <v>0</v>
      </c>
      <c r="E43" s="74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</row>
    <row r="44" spans="2:10" ht="13.5" customHeight="1" x14ac:dyDescent="0.15">
      <c r="B44" s="34"/>
      <c r="C44" s="68" t="s">
        <v>69</v>
      </c>
      <c r="D44" s="73">
        <v>3</v>
      </c>
      <c r="E44" s="74" t="s">
        <v>96</v>
      </c>
      <c r="F44" s="74" t="s">
        <v>96</v>
      </c>
      <c r="G44" s="74" t="s">
        <v>96</v>
      </c>
      <c r="H44" s="74" t="s">
        <v>96</v>
      </c>
      <c r="I44" s="74" t="s">
        <v>96</v>
      </c>
      <c r="J44" s="74" t="s">
        <v>96</v>
      </c>
    </row>
    <row r="45" spans="2:10" ht="13.5" customHeight="1" x14ac:dyDescent="0.15">
      <c r="B45" s="34"/>
      <c r="C45" s="68" t="s">
        <v>70</v>
      </c>
      <c r="D45" s="73">
        <v>3</v>
      </c>
      <c r="E45" s="74">
        <v>424</v>
      </c>
      <c r="F45" s="74">
        <v>238595</v>
      </c>
      <c r="G45" s="74">
        <v>401509</v>
      </c>
      <c r="H45" s="74">
        <v>1088619</v>
      </c>
      <c r="I45" s="74">
        <v>1110938</v>
      </c>
      <c r="J45" s="74">
        <v>608782</v>
      </c>
    </row>
    <row r="46" spans="2:10" ht="13.5" customHeight="1" x14ac:dyDescent="0.15">
      <c r="B46" s="34"/>
      <c r="C46" s="68" t="s">
        <v>71</v>
      </c>
      <c r="D46" s="73">
        <v>1</v>
      </c>
      <c r="E46" s="74" t="s">
        <v>96</v>
      </c>
      <c r="F46" s="74" t="s">
        <v>96</v>
      </c>
      <c r="G46" s="74" t="s">
        <v>96</v>
      </c>
      <c r="H46" s="74" t="s">
        <v>96</v>
      </c>
      <c r="I46" s="74" t="s">
        <v>96</v>
      </c>
      <c r="J46" s="74" t="s">
        <v>96</v>
      </c>
    </row>
    <row r="47" spans="2:10" ht="13.5" customHeight="1" x14ac:dyDescent="0.15">
      <c r="B47" s="34"/>
      <c r="C47" s="68" t="s">
        <v>72</v>
      </c>
      <c r="D47" s="73">
        <v>1</v>
      </c>
      <c r="E47" s="74" t="s">
        <v>96</v>
      </c>
      <c r="F47" s="74" t="s">
        <v>96</v>
      </c>
      <c r="G47" s="74" t="s">
        <v>96</v>
      </c>
      <c r="H47" s="74" t="s">
        <v>96</v>
      </c>
      <c r="I47" s="74" t="s">
        <v>96</v>
      </c>
      <c r="J47" s="74" t="s">
        <v>96</v>
      </c>
    </row>
    <row r="48" spans="2:10" ht="13.5" customHeight="1" x14ac:dyDescent="0.15">
      <c r="B48" s="34"/>
      <c r="C48" s="68" t="s">
        <v>73</v>
      </c>
      <c r="D48" s="73">
        <v>0</v>
      </c>
      <c r="E48" s="74">
        <v>0</v>
      </c>
      <c r="F48" s="74">
        <v>0</v>
      </c>
      <c r="G48" s="74">
        <v>0</v>
      </c>
      <c r="H48" s="74">
        <v>0</v>
      </c>
      <c r="I48" s="74">
        <v>0</v>
      </c>
      <c r="J48" s="74">
        <v>0</v>
      </c>
    </row>
    <row r="49" spans="2:10" ht="13.5" customHeight="1" x14ac:dyDescent="0.15">
      <c r="B49" s="34"/>
      <c r="C49" s="68" t="s">
        <v>74</v>
      </c>
      <c r="D49" s="73">
        <v>0</v>
      </c>
      <c r="E49" s="74">
        <v>0</v>
      </c>
      <c r="F49" s="74">
        <v>0</v>
      </c>
      <c r="G49" s="74">
        <v>0</v>
      </c>
      <c r="H49" s="74">
        <v>0</v>
      </c>
      <c r="I49" s="74">
        <v>0</v>
      </c>
      <c r="J49" s="74">
        <v>0</v>
      </c>
    </row>
    <row r="50" spans="2:10" ht="7.5" customHeight="1" thickBot="1" x14ac:dyDescent="0.2">
      <c r="B50" s="36"/>
      <c r="C50" s="36"/>
      <c r="D50" s="37"/>
      <c r="E50" s="36"/>
      <c r="F50" s="36"/>
      <c r="G50" s="36"/>
      <c r="H50" s="36"/>
      <c r="I50" s="36"/>
      <c r="J50" s="36"/>
    </row>
    <row r="51" spans="2:10" x14ac:dyDescent="0.15">
      <c r="B51" s="16"/>
    </row>
  </sheetData>
  <mergeCells count="9">
    <mergeCell ref="B16:C16"/>
    <mergeCell ref="B12:C14"/>
    <mergeCell ref="D12:D14"/>
    <mergeCell ref="E12:E14"/>
    <mergeCell ref="J12:J14"/>
    <mergeCell ref="F12:F14"/>
    <mergeCell ref="G12:G14"/>
    <mergeCell ref="H12:H14"/>
    <mergeCell ref="I12:I14"/>
  </mergeCells>
  <phoneticPr fontId="2"/>
  <printOptions horizontalCentered="1"/>
  <pageMargins left="0" right="0" top="0.59055118110236227" bottom="0.59055118110236227" header="0" footer="0"/>
  <pageSetup paperSize="9" scale="5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 codeName="Sheet4"/>
  <dimension ref="A1:N51"/>
  <sheetViews>
    <sheetView workbookViewId="0"/>
  </sheetViews>
  <sheetFormatPr defaultColWidth="15.69921875" defaultRowHeight="13.5" x14ac:dyDescent="0.15"/>
  <cols>
    <col min="1" max="1" width="1.69921875" style="10" customWidth="1"/>
    <col min="2" max="2" width="3.5" style="10" customWidth="1"/>
    <col min="3" max="3" width="35.296875" style="10" bestFit="1" customWidth="1"/>
    <col min="4" max="5" width="7.69921875" style="10" bestFit="1" customWidth="1"/>
    <col min="6" max="6" width="11.3984375" style="10" bestFit="1" customWidth="1"/>
    <col min="7" max="8" width="12.69921875" style="10" bestFit="1" customWidth="1"/>
    <col min="9" max="9" width="12.3984375" style="10" bestFit="1" customWidth="1"/>
    <col min="10" max="10" width="11.3984375" style="10" bestFit="1" customWidth="1"/>
    <col min="11" max="16384" width="15.69921875" style="10"/>
  </cols>
  <sheetData>
    <row r="1" spans="1:14" s="15" customFormat="1" x14ac:dyDescent="0.15">
      <c r="A1" s="9" t="s">
        <v>38</v>
      </c>
      <c r="B1" s="10"/>
      <c r="C1" s="11"/>
      <c r="D1" s="11"/>
      <c r="E1" s="11"/>
      <c r="F1" s="11"/>
      <c r="G1" s="12"/>
      <c r="H1" s="12"/>
      <c r="I1" s="13"/>
      <c r="J1" s="13"/>
      <c r="K1" s="14"/>
      <c r="L1" s="13"/>
    </row>
    <row r="2" spans="1:14" s="52" customFormat="1" ht="17.25" x14ac:dyDescent="0.2">
      <c r="A2" s="46" t="s">
        <v>35</v>
      </c>
      <c r="B2" s="47"/>
      <c r="C2" s="48"/>
      <c r="D2" s="48"/>
      <c r="E2" s="48"/>
      <c r="F2" s="48"/>
      <c r="G2" s="49"/>
      <c r="H2" s="49"/>
      <c r="I2" s="50"/>
      <c r="J2" s="50"/>
      <c r="K2" s="51"/>
      <c r="L2" s="50"/>
    </row>
    <row r="3" spans="1:14" s="45" customFormat="1" ht="14.25" x14ac:dyDescent="0.15">
      <c r="A3" s="33"/>
      <c r="B3" s="53" t="s">
        <v>36</v>
      </c>
      <c r="C3" s="41"/>
      <c r="D3" s="41"/>
      <c r="E3" s="41"/>
      <c r="F3" s="41"/>
      <c r="G3" s="42"/>
      <c r="H3" s="42"/>
      <c r="I3" s="43"/>
      <c r="J3" s="43"/>
      <c r="K3" s="44"/>
      <c r="L3" s="43"/>
    </row>
    <row r="4" spans="1:14" s="57" customFormat="1" ht="14.25" x14ac:dyDescent="0.15">
      <c r="A4" s="53"/>
      <c r="B4" s="54" t="s">
        <v>88</v>
      </c>
      <c r="C4" s="55"/>
      <c r="D4" s="55"/>
      <c r="E4" s="55"/>
      <c r="F4" s="56"/>
      <c r="H4" s="58"/>
      <c r="I4" s="59"/>
      <c r="J4" s="59"/>
      <c r="K4" s="60"/>
      <c r="L4" s="59"/>
    </row>
    <row r="5" spans="1:14" s="57" customFormat="1" ht="14.25" x14ac:dyDescent="0.15">
      <c r="A5" s="53"/>
      <c r="B5" s="56"/>
      <c r="C5" s="61"/>
      <c r="D5" s="61"/>
      <c r="E5" s="61"/>
      <c r="F5" s="61"/>
      <c r="H5" s="58"/>
      <c r="I5" s="59"/>
      <c r="J5" s="59"/>
      <c r="K5" s="60"/>
      <c r="L5" s="59"/>
    </row>
    <row r="6" spans="1:14" s="64" customFormat="1" ht="18.75" customHeight="1" x14ac:dyDescent="0.15">
      <c r="A6" s="62"/>
      <c r="B6" s="66" t="s">
        <v>92</v>
      </c>
      <c r="C6" s="63"/>
      <c r="D6" s="63"/>
      <c r="E6" s="63"/>
      <c r="F6" s="63"/>
      <c r="H6" s="63"/>
      <c r="I6" s="65"/>
      <c r="J6" s="65"/>
      <c r="K6" s="65"/>
      <c r="L6" s="65"/>
      <c r="M6" s="65"/>
      <c r="N6" s="65"/>
    </row>
    <row r="7" spans="1:14" s="20" customFormat="1" ht="13.5" customHeight="1" x14ac:dyDescent="0.15">
      <c r="A7" s="18"/>
      <c r="B7" s="29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</row>
    <row r="8" spans="1:14" s="19" customFormat="1" ht="13.5" customHeight="1" x14ac:dyDescent="0.15">
      <c r="A8" s="17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20"/>
    </row>
    <row r="9" spans="1:14" s="19" customFormat="1" ht="13.5" customHeight="1" x14ac:dyDescent="0.15">
      <c r="A9" s="17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20"/>
    </row>
    <row r="10" spans="1:14" s="19" customFormat="1" ht="13.5" customHeight="1" x14ac:dyDescent="0.15">
      <c r="A10" s="17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20"/>
    </row>
    <row r="11" spans="1:14" s="19" customFormat="1" ht="13.5" customHeight="1" thickBot="1" x14ac:dyDescent="0.2">
      <c r="A11" s="17"/>
      <c r="B11" s="21"/>
      <c r="C11" s="22"/>
      <c r="D11" s="22"/>
      <c r="E11" s="22"/>
      <c r="F11" s="22"/>
      <c r="G11" s="23"/>
      <c r="H11" s="24"/>
      <c r="I11" s="25"/>
      <c r="J11" s="22"/>
      <c r="K11" s="26"/>
      <c r="L11" s="27"/>
      <c r="N11" s="28"/>
    </row>
    <row r="12" spans="1:14" ht="16.5" customHeight="1" x14ac:dyDescent="0.15">
      <c r="B12" s="84" t="s">
        <v>95</v>
      </c>
      <c r="C12" s="85"/>
      <c r="D12" s="77" t="s">
        <v>28</v>
      </c>
      <c r="E12" s="80" t="s">
        <v>29</v>
      </c>
      <c r="F12" s="80" t="s">
        <v>30</v>
      </c>
      <c r="G12" s="80" t="s">
        <v>31</v>
      </c>
      <c r="H12" s="80" t="s">
        <v>32</v>
      </c>
      <c r="I12" s="80" t="s">
        <v>33</v>
      </c>
      <c r="J12" s="81" t="s">
        <v>34</v>
      </c>
    </row>
    <row r="13" spans="1:14" ht="16.5" customHeight="1" x14ac:dyDescent="0.15">
      <c r="B13" s="86"/>
      <c r="C13" s="87"/>
      <c r="D13" s="78"/>
      <c r="E13" s="78"/>
      <c r="F13" s="78"/>
      <c r="G13" s="78"/>
      <c r="H13" s="78"/>
      <c r="I13" s="78"/>
      <c r="J13" s="82"/>
    </row>
    <row r="14" spans="1:14" ht="16.5" customHeight="1" x14ac:dyDescent="0.15">
      <c r="B14" s="88"/>
      <c r="C14" s="89"/>
      <c r="D14" s="79"/>
      <c r="E14" s="79"/>
      <c r="F14" s="79"/>
      <c r="G14" s="79"/>
      <c r="H14" s="79"/>
      <c r="I14" s="79"/>
      <c r="J14" s="83"/>
    </row>
    <row r="15" spans="1:14" ht="7.5" customHeight="1" x14ac:dyDescent="0.15">
      <c r="D15" s="31"/>
      <c r="E15" s="32"/>
      <c r="F15" s="32"/>
      <c r="G15" s="32"/>
      <c r="H15" s="32"/>
      <c r="I15" s="32"/>
      <c r="J15" s="32"/>
    </row>
    <row r="16" spans="1:14" s="67" customFormat="1" ht="18.75" customHeight="1" x14ac:dyDescent="0.15">
      <c r="B16" s="75" t="s">
        <v>94</v>
      </c>
      <c r="C16" s="76"/>
      <c r="D16" s="69">
        <v>97</v>
      </c>
      <c r="E16" s="70">
        <v>2803</v>
      </c>
      <c r="F16" s="70">
        <v>1692932</v>
      </c>
      <c r="G16" s="70">
        <v>6156935</v>
      </c>
      <c r="H16" s="70">
        <v>14874100</v>
      </c>
      <c r="I16" s="70">
        <v>13879766</v>
      </c>
      <c r="J16" s="70">
        <v>7047984</v>
      </c>
    </row>
    <row r="17" spans="2:10" ht="13.5" customHeight="1" x14ac:dyDescent="0.15">
      <c r="B17" s="34" t="s">
        <v>5</v>
      </c>
      <c r="C17" s="35" t="s">
        <v>40</v>
      </c>
      <c r="D17" s="73">
        <v>23</v>
      </c>
      <c r="E17" s="74">
        <v>289</v>
      </c>
      <c r="F17" s="74">
        <v>118539</v>
      </c>
      <c r="G17" s="74">
        <v>1175947</v>
      </c>
      <c r="H17" s="74">
        <v>1719826</v>
      </c>
      <c r="I17" s="74">
        <v>1722235</v>
      </c>
      <c r="J17" s="74">
        <v>501833</v>
      </c>
    </row>
    <row r="18" spans="2:10" ht="13.5" customHeight="1" x14ac:dyDescent="0.15">
      <c r="B18" s="34" t="s">
        <v>6</v>
      </c>
      <c r="C18" s="35" t="s">
        <v>41</v>
      </c>
      <c r="D18" s="73">
        <v>2</v>
      </c>
      <c r="E18" s="74" t="s">
        <v>96</v>
      </c>
      <c r="F18" s="74" t="s">
        <v>96</v>
      </c>
      <c r="G18" s="74" t="s">
        <v>96</v>
      </c>
      <c r="H18" s="74" t="s">
        <v>96</v>
      </c>
      <c r="I18" s="74" t="s">
        <v>96</v>
      </c>
      <c r="J18" s="74" t="s">
        <v>96</v>
      </c>
    </row>
    <row r="19" spans="2:10" ht="13.5" customHeight="1" x14ac:dyDescent="0.15">
      <c r="B19" s="34" t="s">
        <v>7</v>
      </c>
      <c r="C19" s="35" t="s">
        <v>42</v>
      </c>
      <c r="D19" s="73">
        <v>0</v>
      </c>
      <c r="E19" s="74">
        <v>0</v>
      </c>
      <c r="F19" s="74">
        <v>0</v>
      </c>
      <c r="G19" s="74">
        <v>0</v>
      </c>
      <c r="H19" s="74">
        <v>0</v>
      </c>
      <c r="I19" s="74">
        <v>0</v>
      </c>
      <c r="J19" s="74">
        <v>0</v>
      </c>
    </row>
    <row r="20" spans="2:10" ht="13.5" customHeight="1" x14ac:dyDescent="0.15">
      <c r="B20" s="34" t="s">
        <v>8</v>
      </c>
      <c r="C20" s="35" t="s">
        <v>43</v>
      </c>
      <c r="D20" s="73">
        <v>2</v>
      </c>
      <c r="E20" s="74" t="s">
        <v>96</v>
      </c>
      <c r="F20" s="74" t="s">
        <v>96</v>
      </c>
      <c r="G20" s="74" t="s">
        <v>96</v>
      </c>
      <c r="H20" s="74" t="s">
        <v>96</v>
      </c>
      <c r="I20" s="74" t="s">
        <v>96</v>
      </c>
      <c r="J20" s="74" t="s">
        <v>96</v>
      </c>
    </row>
    <row r="21" spans="2:10" ht="13.5" customHeight="1" x14ac:dyDescent="0.15">
      <c r="B21" s="34" t="s">
        <v>9</v>
      </c>
      <c r="C21" s="35" t="s">
        <v>44</v>
      </c>
      <c r="D21" s="73">
        <v>3</v>
      </c>
      <c r="E21" s="74">
        <v>89</v>
      </c>
      <c r="F21" s="74">
        <v>31328</v>
      </c>
      <c r="G21" s="74">
        <v>115982</v>
      </c>
      <c r="H21" s="74">
        <v>193993</v>
      </c>
      <c r="I21" s="74">
        <v>194055</v>
      </c>
      <c r="J21" s="74">
        <v>73699</v>
      </c>
    </row>
    <row r="22" spans="2:10" ht="13.5" customHeight="1" x14ac:dyDescent="0.15">
      <c r="B22" s="34" t="s">
        <v>10</v>
      </c>
      <c r="C22" s="35" t="s">
        <v>45</v>
      </c>
      <c r="D22" s="73">
        <v>8</v>
      </c>
      <c r="E22" s="74">
        <v>60</v>
      </c>
      <c r="F22" s="74">
        <v>21931</v>
      </c>
      <c r="G22" s="74">
        <v>23287</v>
      </c>
      <c r="H22" s="74">
        <v>58389</v>
      </c>
      <c r="I22" s="74">
        <v>58389</v>
      </c>
      <c r="J22" s="74">
        <v>33431</v>
      </c>
    </row>
    <row r="23" spans="2:10" ht="13.5" customHeight="1" x14ac:dyDescent="0.15">
      <c r="B23" s="34" t="s">
        <v>11</v>
      </c>
      <c r="C23" s="35" t="s">
        <v>46</v>
      </c>
      <c r="D23" s="73">
        <v>3</v>
      </c>
      <c r="E23" s="74">
        <v>25</v>
      </c>
      <c r="F23" s="74">
        <v>9578</v>
      </c>
      <c r="G23" s="74">
        <v>4576</v>
      </c>
      <c r="H23" s="74">
        <v>20271</v>
      </c>
      <c r="I23" s="74">
        <v>20271</v>
      </c>
      <c r="J23" s="74">
        <v>14948</v>
      </c>
    </row>
    <row r="24" spans="2:10" ht="13.5" customHeight="1" x14ac:dyDescent="0.15">
      <c r="B24" s="34" t="s">
        <v>12</v>
      </c>
      <c r="C24" s="35" t="s">
        <v>47</v>
      </c>
      <c r="D24" s="73">
        <v>25</v>
      </c>
      <c r="E24" s="74">
        <v>261</v>
      </c>
      <c r="F24" s="74">
        <v>108704</v>
      </c>
      <c r="G24" s="74">
        <v>127097</v>
      </c>
      <c r="H24" s="74">
        <v>299828</v>
      </c>
      <c r="I24" s="74">
        <v>299986</v>
      </c>
      <c r="J24" s="74">
        <v>162832</v>
      </c>
    </row>
    <row r="25" spans="2:10" ht="13.5" customHeight="1" x14ac:dyDescent="0.15">
      <c r="B25" s="34" t="s">
        <v>13</v>
      </c>
      <c r="C25" s="35" t="s">
        <v>48</v>
      </c>
      <c r="D25" s="73">
        <v>0</v>
      </c>
      <c r="E25" s="74">
        <v>0</v>
      </c>
      <c r="F25" s="74">
        <v>0</v>
      </c>
      <c r="G25" s="74">
        <v>0</v>
      </c>
      <c r="H25" s="74">
        <v>0</v>
      </c>
      <c r="I25" s="74">
        <v>0</v>
      </c>
      <c r="J25" s="74">
        <v>0</v>
      </c>
    </row>
    <row r="26" spans="2:10" ht="13.5" customHeight="1" x14ac:dyDescent="0.15">
      <c r="B26" s="34" t="s">
        <v>14</v>
      </c>
      <c r="C26" s="35" t="s">
        <v>49</v>
      </c>
      <c r="D26" s="73">
        <v>0</v>
      </c>
      <c r="E26" s="74">
        <v>0</v>
      </c>
      <c r="F26" s="74">
        <v>0</v>
      </c>
      <c r="G26" s="74">
        <v>0</v>
      </c>
      <c r="H26" s="74">
        <v>0</v>
      </c>
      <c r="I26" s="74">
        <v>0</v>
      </c>
      <c r="J26" s="74">
        <v>0</v>
      </c>
    </row>
    <row r="27" spans="2:10" ht="13.5" customHeight="1" x14ac:dyDescent="0.15">
      <c r="B27" s="34" t="s">
        <v>15</v>
      </c>
      <c r="C27" s="35" t="s">
        <v>50</v>
      </c>
      <c r="D27" s="73">
        <v>2</v>
      </c>
      <c r="E27" s="74" t="s">
        <v>96</v>
      </c>
      <c r="F27" s="74" t="s">
        <v>96</v>
      </c>
      <c r="G27" s="74" t="s">
        <v>96</v>
      </c>
      <c r="H27" s="74">
        <v>10800</v>
      </c>
      <c r="I27" s="74">
        <v>10800</v>
      </c>
      <c r="J27" s="74">
        <v>6272</v>
      </c>
    </row>
    <row r="28" spans="2:10" ht="13.5" customHeight="1" x14ac:dyDescent="0.15">
      <c r="B28" s="34" t="s">
        <v>16</v>
      </c>
      <c r="C28" s="35" t="s">
        <v>51</v>
      </c>
      <c r="D28" s="73">
        <v>0</v>
      </c>
      <c r="E28" s="74">
        <v>0</v>
      </c>
      <c r="F28" s="74">
        <v>0</v>
      </c>
      <c r="G28" s="74">
        <v>0</v>
      </c>
      <c r="H28" s="74">
        <v>0</v>
      </c>
      <c r="I28" s="74">
        <v>0</v>
      </c>
      <c r="J28" s="74">
        <v>0</v>
      </c>
    </row>
    <row r="29" spans="2:10" ht="13.5" customHeight="1" x14ac:dyDescent="0.15">
      <c r="B29" s="34" t="s">
        <v>17</v>
      </c>
      <c r="C29" s="35" t="s">
        <v>52</v>
      </c>
      <c r="D29" s="73">
        <v>2</v>
      </c>
      <c r="E29" s="74" t="s">
        <v>96</v>
      </c>
      <c r="F29" s="74" t="s">
        <v>96</v>
      </c>
      <c r="G29" s="74" t="s">
        <v>96</v>
      </c>
      <c r="H29" s="74" t="s">
        <v>96</v>
      </c>
      <c r="I29" s="74" t="s">
        <v>96</v>
      </c>
      <c r="J29" s="74" t="s">
        <v>96</v>
      </c>
    </row>
    <row r="30" spans="2:10" ht="13.5" customHeight="1" x14ac:dyDescent="0.15">
      <c r="B30" s="34" t="s">
        <v>18</v>
      </c>
      <c r="C30" s="35" t="s">
        <v>53</v>
      </c>
      <c r="D30" s="73">
        <v>1</v>
      </c>
      <c r="E30" s="74" t="s">
        <v>96</v>
      </c>
      <c r="F30" s="74" t="s">
        <v>96</v>
      </c>
      <c r="G30" s="74" t="s">
        <v>96</v>
      </c>
      <c r="H30" s="74" t="s">
        <v>96</v>
      </c>
      <c r="I30" s="74" t="s">
        <v>96</v>
      </c>
      <c r="J30" s="74" t="s">
        <v>96</v>
      </c>
    </row>
    <row r="31" spans="2:10" ht="13.5" customHeight="1" x14ac:dyDescent="0.15">
      <c r="B31" s="34" t="s">
        <v>19</v>
      </c>
      <c r="C31" s="35" t="s">
        <v>54</v>
      </c>
      <c r="D31" s="73">
        <v>2</v>
      </c>
      <c r="E31" s="74" t="s">
        <v>96</v>
      </c>
      <c r="F31" s="74" t="s">
        <v>96</v>
      </c>
      <c r="G31" s="74" t="s">
        <v>96</v>
      </c>
      <c r="H31" s="74" t="s">
        <v>96</v>
      </c>
      <c r="I31" s="74" t="s">
        <v>96</v>
      </c>
      <c r="J31" s="74" t="s">
        <v>96</v>
      </c>
    </row>
    <row r="32" spans="2:10" ht="13.5" customHeight="1" x14ac:dyDescent="0.15">
      <c r="B32" s="34" t="s">
        <v>20</v>
      </c>
      <c r="C32" s="35" t="s">
        <v>55</v>
      </c>
      <c r="D32" s="73">
        <v>0</v>
      </c>
      <c r="E32" s="74">
        <v>0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</row>
    <row r="33" spans="2:10" ht="13.5" customHeight="1" x14ac:dyDescent="0.15">
      <c r="B33" s="34" t="s">
        <v>21</v>
      </c>
      <c r="C33" s="35" t="s">
        <v>56</v>
      </c>
      <c r="D33" s="73">
        <v>6</v>
      </c>
      <c r="E33" s="74">
        <v>907</v>
      </c>
      <c r="F33" s="74">
        <v>708946</v>
      </c>
      <c r="G33" s="74">
        <v>1893671</v>
      </c>
      <c r="H33" s="74">
        <v>8558214</v>
      </c>
      <c r="I33" s="74">
        <v>7576340</v>
      </c>
      <c r="J33" s="74">
        <v>5234811</v>
      </c>
    </row>
    <row r="34" spans="2:10" ht="13.5" customHeight="1" x14ac:dyDescent="0.15">
      <c r="B34" s="34" t="s">
        <v>22</v>
      </c>
      <c r="C34" s="35" t="s">
        <v>57</v>
      </c>
      <c r="D34" s="73">
        <v>4</v>
      </c>
      <c r="E34" s="74">
        <v>237</v>
      </c>
      <c r="F34" s="74">
        <v>161919</v>
      </c>
      <c r="G34" s="74">
        <v>161252</v>
      </c>
      <c r="H34" s="74">
        <v>462313</v>
      </c>
      <c r="I34" s="74">
        <v>462615</v>
      </c>
      <c r="J34" s="74">
        <v>271614</v>
      </c>
    </row>
    <row r="35" spans="2:10" ht="13.5" customHeight="1" x14ac:dyDescent="0.15">
      <c r="B35" s="34" t="s">
        <v>23</v>
      </c>
      <c r="C35" s="35" t="s">
        <v>58</v>
      </c>
      <c r="D35" s="73">
        <v>4</v>
      </c>
      <c r="E35" s="74" t="s">
        <v>96</v>
      </c>
      <c r="F35" s="74" t="s">
        <v>96</v>
      </c>
      <c r="G35" s="74" t="s">
        <v>96</v>
      </c>
      <c r="H35" s="74" t="s">
        <v>96</v>
      </c>
      <c r="I35" s="74" t="s">
        <v>96</v>
      </c>
      <c r="J35" s="74" t="s">
        <v>96</v>
      </c>
    </row>
    <row r="36" spans="2:10" ht="13.5" customHeight="1" x14ac:dyDescent="0.15">
      <c r="B36" s="34" t="s">
        <v>24</v>
      </c>
      <c r="C36" s="35" t="s">
        <v>59</v>
      </c>
      <c r="D36" s="73">
        <v>3</v>
      </c>
      <c r="E36" s="74">
        <v>613</v>
      </c>
      <c r="F36" s="74">
        <v>379303</v>
      </c>
      <c r="G36" s="74">
        <v>1271903</v>
      </c>
      <c r="H36" s="74">
        <v>1792980</v>
      </c>
      <c r="I36" s="74">
        <v>1779868</v>
      </c>
      <c r="J36" s="74">
        <v>417148</v>
      </c>
    </row>
    <row r="37" spans="2:10" ht="13.5" customHeight="1" x14ac:dyDescent="0.15">
      <c r="B37" s="34" t="s">
        <v>25</v>
      </c>
      <c r="C37" s="35" t="s">
        <v>60</v>
      </c>
      <c r="D37" s="73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</row>
    <row r="38" spans="2:10" ht="13.5" customHeight="1" x14ac:dyDescent="0.15">
      <c r="B38" s="34" t="s">
        <v>61</v>
      </c>
      <c r="C38" s="35" t="s">
        <v>62</v>
      </c>
      <c r="D38" s="73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</row>
    <row r="39" spans="2:10" ht="13.5" customHeight="1" x14ac:dyDescent="0.15">
      <c r="B39" s="34" t="s">
        <v>63</v>
      </c>
      <c r="C39" s="35" t="s">
        <v>64</v>
      </c>
      <c r="D39" s="73">
        <v>7</v>
      </c>
      <c r="E39" s="74">
        <v>32</v>
      </c>
      <c r="F39" s="74">
        <v>10434</v>
      </c>
      <c r="G39" s="74">
        <v>10093</v>
      </c>
      <c r="H39" s="74">
        <v>29432</v>
      </c>
      <c r="I39" s="74">
        <v>29432</v>
      </c>
      <c r="J39" s="74">
        <v>18419</v>
      </c>
    </row>
    <row r="40" spans="2:10" ht="13.5" customHeight="1" x14ac:dyDescent="0.15">
      <c r="B40" s="34"/>
      <c r="C40" s="68" t="s">
        <v>65</v>
      </c>
      <c r="D40" s="73">
        <v>61</v>
      </c>
      <c r="E40" s="74">
        <v>352</v>
      </c>
      <c r="F40" s="74">
        <v>131963</v>
      </c>
      <c r="G40" s="74">
        <v>153581</v>
      </c>
      <c r="H40" s="74">
        <v>382121</v>
      </c>
      <c r="I40" s="74">
        <v>382121</v>
      </c>
      <c r="J40" s="74">
        <v>217660</v>
      </c>
    </row>
    <row r="41" spans="2:10" ht="13.5" customHeight="1" x14ac:dyDescent="0.15">
      <c r="B41" s="34"/>
      <c r="C41" s="68" t="s">
        <v>66</v>
      </c>
      <c r="D41" s="73">
        <v>13</v>
      </c>
      <c r="E41" s="74">
        <v>169</v>
      </c>
      <c r="F41" s="74">
        <v>69927</v>
      </c>
      <c r="G41" s="74">
        <v>252813</v>
      </c>
      <c r="H41" s="74">
        <v>438262</v>
      </c>
      <c r="I41" s="74">
        <v>438262</v>
      </c>
      <c r="J41" s="74">
        <v>176631</v>
      </c>
    </row>
    <row r="42" spans="2:10" ht="13.5" customHeight="1" x14ac:dyDescent="0.15">
      <c r="B42" s="34"/>
      <c r="C42" s="68" t="s">
        <v>67</v>
      </c>
      <c r="D42" s="73">
        <v>9</v>
      </c>
      <c r="E42" s="74">
        <v>207</v>
      </c>
      <c r="F42" s="74">
        <v>101408</v>
      </c>
      <c r="G42" s="74">
        <v>196011</v>
      </c>
      <c r="H42" s="74">
        <v>391601</v>
      </c>
      <c r="I42" s="74">
        <v>391601</v>
      </c>
      <c r="J42" s="74">
        <v>186277</v>
      </c>
    </row>
    <row r="43" spans="2:10" ht="13.5" customHeight="1" x14ac:dyDescent="0.15">
      <c r="B43" s="34"/>
      <c r="C43" s="68" t="s">
        <v>68</v>
      </c>
      <c r="D43" s="73">
        <v>8</v>
      </c>
      <c r="E43" s="74">
        <v>333</v>
      </c>
      <c r="F43" s="74">
        <v>142735</v>
      </c>
      <c r="G43" s="74">
        <v>1606784</v>
      </c>
      <c r="H43" s="74">
        <v>2199756</v>
      </c>
      <c r="I43" s="74">
        <v>2201657</v>
      </c>
      <c r="J43" s="74">
        <v>526670</v>
      </c>
    </row>
    <row r="44" spans="2:10" ht="13.5" customHeight="1" x14ac:dyDescent="0.15">
      <c r="B44" s="34"/>
      <c r="C44" s="68" t="s">
        <v>69</v>
      </c>
      <c r="D44" s="73">
        <v>2</v>
      </c>
      <c r="E44" s="74" t="s">
        <v>96</v>
      </c>
      <c r="F44" s="74" t="s">
        <v>96</v>
      </c>
      <c r="G44" s="74" t="s">
        <v>96</v>
      </c>
      <c r="H44" s="74" t="s">
        <v>96</v>
      </c>
      <c r="I44" s="74" t="s">
        <v>96</v>
      </c>
      <c r="J44" s="74" t="s">
        <v>96</v>
      </c>
    </row>
    <row r="45" spans="2:10" ht="13.5" customHeight="1" x14ac:dyDescent="0.15">
      <c r="B45" s="34"/>
      <c r="C45" s="68" t="s">
        <v>70</v>
      </c>
      <c r="D45" s="73">
        <v>1</v>
      </c>
      <c r="E45" s="74" t="s">
        <v>96</v>
      </c>
      <c r="F45" s="74" t="s">
        <v>96</v>
      </c>
      <c r="G45" s="74" t="s">
        <v>96</v>
      </c>
      <c r="H45" s="74" t="s">
        <v>96</v>
      </c>
      <c r="I45" s="74" t="s">
        <v>96</v>
      </c>
      <c r="J45" s="74" t="s">
        <v>96</v>
      </c>
    </row>
    <row r="46" spans="2:10" ht="13.5" customHeight="1" x14ac:dyDescent="0.15">
      <c r="B46" s="34"/>
      <c r="C46" s="68" t="s">
        <v>71</v>
      </c>
      <c r="D46" s="73">
        <v>1</v>
      </c>
      <c r="E46" s="74" t="s">
        <v>96</v>
      </c>
      <c r="F46" s="74" t="s">
        <v>96</v>
      </c>
      <c r="G46" s="74" t="s">
        <v>96</v>
      </c>
      <c r="H46" s="74" t="s">
        <v>96</v>
      </c>
      <c r="I46" s="74" t="s">
        <v>96</v>
      </c>
      <c r="J46" s="74" t="s">
        <v>96</v>
      </c>
    </row>
    <row r="47" spans="2:10" ht="13.5" customHeight="1" x14ac:dyDescent="0.15">
      <c r="B47" s="34"/>
      <c r="C47" s="68" t="s">
        <v>72</v>
      </c>
      <c r="D47" s="73">
        <v>1</v>
      </c>
      <c r="E47" s="74" t="s">
        <v>96</v>
      </c>
      <c r="F47" s="74" t="s">
        <v>96</v>
      </c>
      <c r="G47" s="74" t="s">
        <v>96</v>
      </c>
      <c r="H47" s="74" t="s">
        <v>96</v>
      </c>
      <c r="I47" s="74" t="s">
        <v>96</v>
      </c>
      <c r="J47" s="74" t="s">
        <v>96</v>
      </c>
    </row>
    <row r="48" spans="2:10" ht="13.5" customHeight="1" x14ac:dyDescent="0.15">
      <c r="B48" s="34"/>
      <c r="C48" s="68" t="s">
        <v>73</v>
      </c>
      <c r="D48" s="73">
        <v>1</v>
      </c>
      <c r="E48" s="74" t="s">
        <v>96</v>
      </c>
      <c r="F48" s="74" t="s">
        <v>96</v>
      </c>
      <c r="G48" s="74" t="s">
        <v>96</v>
      </c>
      <c r="H48" s="74" t="s">
        <v>96</v>
      </c>
      <c r="I48" s="74" t="s">
        <v>96</v>
      </c>
      <c r="J48" s="74" t="s">
        <v>96</v>
      </c>
    </row>
    <row r="49" spans="2:10" ht="13.5" customHeight="1" x14ac:dyDescent="0.15">
      <c r="B49" s="34"/>
      <c r="C49" s="68" t="s">
        <v>74</v>
      </c>
      <c r="D49" s="73">
        <v>0</v>
      </c>
      <c r="E49" s="74">
        <v>0</v>
      </c>
      <c r="F49" s="74">
        <v>0</v>
      </c>
      <c r="G49" s="74">
        <v>0</v>
      </c>
      <c r="H49" s="74">
        <v>0</v>
      </c>
      <c r="I49" s="74">
        <v>0</v>
      </c>
      <c r="J49" s="74">
        <v>0</v>
      </c>
    </row>
    <row r="50" spans="2:10" ht="7.5" customHeight="1" thickBot="1" x14ac:dyDescent="0.2">
      <c r="B50" s="36"/>
      <c r="C50" s="36"/>
      <c r="D50" s="37"/>
      <c r="E50" s="36"/>
      <c r="F50" s="36"/>
      <c r="G50" s="36"/>
      <c r="H50" s="36"/>
      <c r="I50" s="36"/>
      <c r="J50" s="36"/>
    </row>
    <row r="51" spans="2:10" x14ac:dyDescent="0.15">
      <c r="B51" s="16"/>
    </row>
  </sheetData>
  <mergeCells count="9">
    <mergeCell ref="B16:C16"/>
    <mergeCell ref="B12:C14"/>
    <mergeCell ref="D12:D14"/>
    <mergeCell ref="E12:E14"/>
    <mergeCell ref="J12:J14"/>
    <mergeCell ref="F12:F14"/>
    <mergeCell ref="G12:G14"/>
    <mergeCell ref="H12:H14"/>
    <mergeCell ref="I12:I14"/>
  </mergeCells>
  <phoneticPr fontId="2"/>
  <printOptions horizontalCentered="1"/>
  <pageMargins left="0" right="0" top="0.59055118110236227" bottom="0.59055118110236227" header="0" footer="0"/>
  <pageSetup paperSize="9" scale="5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 codeName="Sheet5"/>
  <dimension ref="A1:N51"/>
  <sheetViews>
    <sheetView workbookViewId="0"/>
  </sheetViews>
  <sheetFormatPr defaultColWidth="15.69921875" defaultRowHeight="13.5" x14ac:dyDescent="0.15"/>
  <cols>
    <col min="1" max="1" width="1.69921875" style="10" customWidth="1"/>
    <col min="2" max="2" width="3.5" style="10" customWidth="1"/>
    <col min="3" max="3" width="35.296875" style="10" bestFit="1" customWidth="1"/>
    <col min="4" max="5" width="7.69921875" style="10" bestFit="1" customWidth="1"/>
    <col min="6" max="6" width="11" style="10" bestFit="1" customWidth="1"/>
    <col min="7" max="8" width="12.69921875" style="10" bestFit="1" customWidth="1"/>
    <col min="9" max="10" width="11.3984375" style="10" bestFit="1" customWidth="1"/>
    <col min="11" max="16384" width="15.69921875" style="10"/>
  </cols>
  <sheetData>
    <row r="1" spans="1:14" s="15" customFormat="1" x14ac:dyDescent="0.15">
      <c r="A1" s="9" t="s">
        <v>38</v>
      </c>
      <c r="B1" s="10"/>
      <c r="C1" s="11"/>
      <c r="D1" s="11"/>
      <c r="E1" s="11"/>
      <c r="F1" s="11"/>
      <c r="G1" s="12"/>
      <c r="H1" s="12"/>
      <c r="I1" s="13"/>
      <c r="J1" s="13"/>
      <c r="K1" s="14"/>
      <c r="L1" s="13"/>
    </row>
    <row r="2" spans="1:14" s="52" customFormat="1" ht="17.25" x14ac:dyDescent="0.2">
      <c r="A2" s="46" t="s">
        <v>35</v>
      </c>
      <c r="B2" s="47"/>
      <c r="C2" s="48"/>
      <c r="D2" s="48"/>
      <c r="E2" s="48"/>
      <c r="F2" s="48"/>
      <c r="G2" s="49"/>
      <c r="H2" s="49"/>
      <c r="I2" s="50"/>
      <c r="J2" s="50"/>
      <c r="K2" s="51"/>
      <c r="L2" s="50"/>
    </row>
    <row r="3" spans="1:14" s="45" customFormat="1" ht="14.25" x14ac:dyDescent="0.15">
      <c r="A3" s="33"/>
      <c r="B3" s="53" t="s">
        <v>36</v>
      </c>
      <c r="C3" s="41"/>
      <c r="D3" s="41"/>
      <c r="E3" s="41"/>
      <c r="F3" s="41"/>
      <c r="G3" s="42"/>
      <c r="H3" s="42"/>
      <c r="I3" s="43"/>
      <c r="J3" s="43"/>
      <c r="K3" s="44"/>
      <c r="L3" s="43"/>
    </row>
    <row r="4" spans="1:14" s="57" customFormat="1" ht="14.25" x14ac:dyDescent="0.15">
      <c r="A4" s="53"/>
      <c r="B4" s="54" t="str">
        <f>"第３表　行政区、産業中分類、従業者規模別状況（南区）"</f>
        <v>第３表　行政区、産業中分類、従業者規模別状況（南区）</v>
      </c>
      <c r="C4" s="55"/>
      <c r="D4" s="55"/>
      <c r="E4" s="55"/>
      <c r="F4" s="56"/>
      <c r="H4" s="58"/>
      <c r="I4" s="59"/>
      <c r="J4" s="59"/>
      <c r="K4" s="60"/>
      <c r="L4" s="59"/>
    </row>
    <row r="5" spans="1:14" s="57" customFormat="1" ht="14.25" x14ac:dyDescent="0.15">
      <c r="A5" s="53"/>
      <c r="B5" s="56"/>
      <c r="C5" s="61"/>
      <c r="D5" s="61"/>
      <c r="E5" s="61"/>
      <c r="F5" s="61"/>
      <c r="H5" s="58"/>
      <c r="I5" s="59"/>
      <c r="J5" s="59"/>
      <c r="K5" s="60"/>
      <c r="L5" s="59"/>
    </row>
    <row r="6" spans="1:14" s="64" customFormat="1" ht="18.75" customHeight="1" x14ac:dyDescent="0.15">
      <c r="A6" s="62"/>
      <c r="B6" s="66" t="s">
        <v>92</v>
      </c>
      <c r="C6" s="63"/>
      <c r="D6" s="63"/>
      <c r="E6" s="63"/>
      <c r="F6" s="63"/>
      <c r="H6" s="63"/>
      <c r="I6" s="65"/>
      <c r="J6" s="65"/>
      <c r="K6" s="65"/>
      <c r="L6" s="65"/>
      <c r="M6" s="65"/>
      <c r="N6" s="65"/>
    </row>
    <row r="7" spans="1:14" s="20" customFormat="1" ht="13.5" customHeight="1" x14ac:dyDescent="0.15">
      <c r="A7" s="18"/>
      <c r="B7" s="29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</row>
    <row r="8" spans="1:14" s="19" customFormat="1" ht="13.5" customHeight="1" x14ac:dyDescent="0.15">
      <c r="A8" s="17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20"/>
    </row>
    <row r="9" spans="1:14" s="19" customFormat="1" ht="13.5" customHeight="1" x14ac:dyDescent="0.15">
      <c r="A9" s="17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20"/>
    </row>
    <row r="10" spans="1:14" s="19" customFormat="1" ht="13.5" customHeight="1" x14ac:dyDescent="0.15">
      <c r="A10" s="17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20"/>
    </row>
    <row r="11" spans="1:14" s="19" customFormat="1" ht="13.5" customHeight="1" thickBot="1" x14ac:dyDescent="0.2">
      <c r="A11" s="17"/>
      <c r="B11" s="21"/>
      <c r="C11" s="22"/>
      <c r="D11" s="22"/>
      <c r="E11" s="22"/>
      <c r="F11" s="22"/>
      <c r="G11" s="23"/>
      <c r="H11" s="24"/>
      <c r="I11" s="25"/>
      <c r="J11" s="22"/>
      <c r="K11" s="26"/>
      <c r="L11" s="27"/>
      <c r="N11" s="28"/>
    </row>
    <row r="12" spans="1:14" ht="16.5" customHeight="1" x14ac:dyDescent="0.15">
      <c r="B12" s="84" t="s">
        <v>95</v>
      </c>
      <c r="C12" s="85"/>
      <c r="D12" s="77" t="s">
        <v>28</v>
      </c>
      <c r="E12" s="80" t="s">
        <v>29</v>
      </c>
      <c r="F12" s="80" t="s">
        <v>30</v>
      </c>
      <c r="G12" s="80" t="s">
        <v>31</v>
      </c>
      <c r="H12" s="80" t="s">
        <v>32</v>
      </c>
      <c r="I12" s="80" t="s">
        <v>33</v>
      </c>
      <c r="J12" s="81" t="s">
        <v>34</v>
      </c>
    </row>
    <row r="13" spans="1:14" ht="16.5" customHeight="1" x14ac:dyDescent="0.15">
      <c r="B13" s="86"/>
      <c r="C13" s="87"/>
      <c r="D13" s="78"/>
      <c r="E13" s="78"/>
      <c r="F13" s="78"/>
      <c r="G13" s="78"/>
      <c r="H13" s="78"/>
      <c r="I13" s="78"/>
      <c r="J13" s="82"/>
    </row>
    <row r="14" spans="1:14" ht="16.5" customHeight="1" x14ac:dyDescent="0.15">
      <c r="B14" s="88"/>
      <c r="C14" s="89"/>
      <c r="D14" s="79"/>
      <c r="E14" s="79"/>
      <c r="F14" s="79"/>
      <c r="G14" s="79"/>
      <c r="H14" s="79"/>
      <c r="I14" s="79"/>
      <c r="J14" s="83"/>
    </row>
    <row r="15" spans="1:14" ht="7.5" customHeight="1" x14ac:dyDescent="0.15">
      <c r="D15" s="31"/>
      <c r="E15" s="32"/>
      <c r="F15" s="32"/>
      <c r="G15" s="32"/>
      <c r="H15" s="32"/>
      <c r="I15" s="32"/>
      <c r="J15" s="32"/>
    </row>
    <row r="16" spans="1:14" s="67" customFormat="1" ht="18.75" customHeight="1" x14ac:dyDescent="0.15">
      <c r="B16" s="75" t="s">
        <v>94</v>
      </c>
      <c r="C16" s="76"/>
      <c r="D16" s="69">
        <v>233</v>
      </c>
      <c r="E16" s="70">
        <v>2679</v>
      </c>
      <c r="F16" s="70">
        <v>1024930</v>
      </c>
      <c r="G16" s="70">
        <v>1756996</v>
      </c>
      <c r="H16" s="70">
        <v>3762919</v>
      </c>
      <c r="I16" s="70">
        <v>3766047</v>
      </c>
      <c r="J16" s="70">
        <v>1860346</v>
      </c>
    </row>
    <row r="17" spans="2:10" ht="13.5" customHeight="1" x14ac:dyDescent="0.15">
      <c r="B17" s="34" t="s">
        <v>5</v>
      </c>
      <c r="C17" s="35" t="s">
        <v>40</v>
      </c>
      <c r="D17" s="73">
        <v>23</v>
      </c>
      <c r="E17" s="74">
        <v>377</v>
      </c>
      <c r="F17" s="74">
        <v>109098</v>
      </c>
      <c r="G17" s="74">
        <v>148658</v>
      </c>
      <c r="H17" s="74">
        <v>366382</v>
      </c>
      <c r="I17" s="74">
        <v>366292</v>
      </c>
      <c r="J17" s="74">
        <v>203087</v>
      </c>
    </row>
    <row r="18" spans="2:10" ht="13.5" customHeight="1" x14ac:dyDescent="0.15">
      <c r="B18" s="34" t="s">
        <v>6</v>
      </c>
      <c r="C18" s="35" t="s">
        <v>41</v>
      </c>
      <c r="D18" s="73">
        <v>0</v>
      </c>
      <c r="E18" s="74">
        <v>0</v>
      </c>
      <c r="F18" s="74">
        <v>0</v>
      </c>
      <c r="G18" s="74">
        <v>0</v>
      </c>
      <c r="H18" s="74">
        <v>0</v>
      </c>
      <c r="I18" s="74">
        <v>0</v>
      </c>
      <c r="J18" s="74">
        <v>0</v>
      </c>
    </row>
    <row r="19" spans="2:10" ht="13.5" customHeight="1" x14ac:dyDescent="0.15">
      <c r="B19" s="34" t="s">
        <v>7</v>
      </c>
      <c r="C19" s="35" t="s">
        <v>42</v>
      </c>
      <c r="D19" s="73">
        <v>12</v>
      </c>
      <c r="E19" s="74">
        <v>89</v>
      </c>
      <c r="F19" s="74">
        <v>26244</v>
      </c>
      <c r="G19" s="74">
        <v>16413</v>
      </c>
      <c r="H19" s="74">
        <v>62315</v>
      </c>
      <c r="I19" s="74">
        <v>62315</v>
      </c>
      <c r="J19" s="74">
        <v>43716</v>
      </c>
    </row>
    <row r="20" spans="2:10" ht="13.5" customHeight="1" x14ac:dyDescent="0.15">
      <c r="B20" s="34" t="s">
        <v>8</v>
      </c>
      <c r="C20" s="35" t="s">
        <v>43</v>
      </c>
      <c r="D20" s="73">
        <v>38</v>
      </c>
      <c r="E20" s="74">
        <v>301</v>
      </c>
      <c r="F20" s="74">
        <v>77038</v>
      </c>
      <c r="G20" s="74">
        <v>220881</v>
      </c>
      <c r="H20" s="74">
        <v>348836</v>
      </c>
      <c r="I20" s="74">
        <v>348836</v>
      </c>
      <c r="J20" s="74">
        <v>121862</v>
      </c>
    </row>
    <row r="21" spans="2:10" ht="13.5" customHeight="1" x14ac:dyDescent="0.15">
      <c r="B21" s="34" t="s">
        <v>9</v>
      </c>
      <c r="C21" s="35" t="s">
        <v>44</v>
      </c>
      <c r="D21" s="73">
        <v>0</v>
      </c>
      <c r="E21" s="74">
        <v>0</v>
      </c>
      <c r="F21" s="74">
        <v>0</v>
      </c>
      <c r="G21" s="74">
        <v>0</v>
      </c>
      <c r="H21" s="74">
        <v>0</v>
      </c>
      <c r="I21" s="74">
        <v>0</v>
      </c>
      <c r="J21" s="74">
        <v>0</v>
      </c>
    </row>
    <row r="22" spans="2:10" ht="13.5" customHeight="1" x14ac:dyDescent="0.15">
      <c r="B22" s="34" t="s">
        <v>10</v>
      </c>
      <c r="C22" s="35" t="s">
        <v>45</v>
      </c>
      <c r="D22" s="73">
        <v>10</v>
      </c>
      <c r="E22" s="74">
        <v>61</v>
      </c>
      <c r="F22" s="74">
        <v>23177</v>
      </c>
      <c r="G22" s="74">
        <v>37546</v>
      </c>
      <c r="H22" s="74">
        <v>83030</v>
      </c>
      <c r="I22" s="74">
        <v>83030</v>
      </c>
      <c r="J22" s="74">
        <v>43318</v>
      </c>
    </row>
    <row r="23" spans="2:10" ht="13.5" customHeight="1" x14ac:dyDescent="0.15">
      <c r="B23" s="34" t="s">
        <v>11</v>
      </c>
      <c r="C23" s="35" t="s">
        <v>46</v>
      </c>
      <c r="D23" s="73">
        <v>4</v>
      </c>
      <c r="E23" s="74">
        <v>70</v>
      </c>
      <c r="F23" s="74">
        <v>27873</v>
      </c>
      <c r="G23" s="74">
        <v>50229</v>
      </c>
      <c r="H23" s="74">
        <v>115990</v>
      </c>
      <c r="I23" s="74">
        <v>116153</v>
      </c>
      <c r="J23" s="74">
        <v>62521</v>
      </c>
    </row>
    <row r="24" spans="2:10" ht="13.5" customHeight="1" x14ac:dyDescent="0.15">
      <c r="B24" s="34" t="s">
        <v>12</v>
      </c>
      <c r="C24" s="35" t="s">
        <v>47</v>
      </c>
      <c r="D24" s="73">
        <v>81</v>
      </c>
      <c r="E24" s="74">
        <v>875</v>
      </c>
      <c r="F24" s="74">
        <v>393201</v>
      </c>
      <c r="G24" s="74">
        <v>660141</v>
      </c>
      <c r="H24" s="74">
        <v>1434763</v>
      </c>
      <c r="I24" s="74">
        <v>1435188</v>
      </c>
      <c r="J24" s="74">
        <v>701011</v>
      </c>
    </row>
    <row r="25" spans="2:10" ht="13.5" customHeight="1" x14ac:dyDescent="0.15">
      <c r="B25" s="34" t="s">
        <v>13</v>
      </c>
      <c r="C25" s="35" t="s">
        <v>48</v>
      </c>
      <c r="D25" s="73">
        <v>1</v>
      </c>
      <c r="E25" s="74" t="s">
        <v>96</v>
      </c>
      <c r="F25" s="74" t="s">
        <v>96</v>
      </c>
      <c r="G25" s="74" t="s">
        <v>96</v>
      </c>
      <c r="H25" s="74" t="s">
        <v>96</v>
      </c>
      <c r="I25" s="74" t="s">
        <v>96</v>
      </c>
      <c r="J25" s="74" t="s">
        <v>96</v>
      </c>
    </row>
    <row r="26" spans="2:10" ht="13.5" customHeight="1" x14ac:dyDescent="0.15">
      <c r="B26" s="34" t="s">
        <v>14</v>
      </c>
      <c r="C26" s="35" t="s">
        <v>49</v>
      </c>
      <c r="D26" s="73">
        <v>1</v>
      </c>
      <c r="E26" s="74" t="s">
        <v>96</v>
      </c>
      <c r="F26" s="74" t="s">
        <v>96</v>
      </c>
      <c r="G26" s="74" t="s">
        <v>96</v>
      </c>
      <c r="H26" s="74" t="s">
        <v>96</v>
      </c>
      <c r="I26" s="74" t="s">
        <v>96</v>
      </c>
      <c r="J26" s="74" t="s">
        <v>96</v>
      </c>
    </row>
    <row r="27" spans="2:10" ht="13.5" customHeight="1" x14ac:dyDescent="0.15">
      <c r="B27" s="34" t="s">
        <v>15</v>
      </c>
      <c r="C27" s="35" t="s">
        <v>50</v>
      </c>
      <c r="D27" s="73">
        <v>5</v>
      </c>
      <c r="E27" s="74">
        <v>53</v>
      </c>
      <c r="F27" s="74">
        <v>17913</v>
      </c>
      <c r="G27" s="74">
        <v>49802</v>
      </c>
      <c r="H27" s="74">
        <v>72964</v>
      </c>
      <c r="I27" s="74">
        <v>72964</v>
      </c>
      <c r="J27" s="74">
        <v>22060</v>
      </c>
    </row>
    <row r="28" spans="2:10" ht="13.5" customHeight="1" x14ac:dyDescent="0.15">
      <c r="B28" s="34" t="s">
        <v>16</v>
      </c>
      <c r="C28" s="35" t="s">
        <v>51</v>
      </c>
      <c r="D28" s="73">
        <v>2</v>
      </c>
      <c r="E28" s="74" t="s">
        <v>96</v>
      </c>
      <c r="F28" s="74" t="s">
        <v>96</v>
      </c>
      <c r="G28" s="74" t="s">
        <v>96</v>
      </c>
      <c r="H28" s="74" t="s">
        <v>96</v>
      </c>
      <c r="I28" s="74" t="s">
        <v>96</v>
      </c>
      <c r="J28" s="74" t="s">
        <v>96</v>
      </c>
    </row>
    <row r="29" spans="2:10" ht="13.5" customHeight="1" x14ac:dyDescent="0.15">
      <c r="B29" s="34" t="s">
        <v>17</v>
      </c>
      <c r="C29" s="35" t="s">
        <v>52</v>
      </c>
      <c r="D29" s="73">
        <v>2</v>
      </c>
      <c r="E29" s="74" t="s">
        <v>96</v>
      </c>
      <c r="F29" s="74" t="s">
        <v>96</v>
      </c>
      <c r="G29" s="74" t="s">
        <v>96</v>
      </c>
      <c r="H29" s="74" t="s">
        <v>96</v>
      </c>
      <c r="I29" s="74" t="s">
        <v>96</v>
      </c>
      <c r="J29" s="74" t="s">
        <v>96</v>
      </c>
    </row>
    <row r="30" spans="2:10" ht="13.5" customHeight="1" x14ac:dyDescent="0.15">
      <c r="B30" s="34" t="s">
        <v>18</v>
      </c>
      <c r="C30" s="35" t="s">
        <v>53</v>
      </c>
      <c r="D30" s="73">
        <v>2</v>
      </c>
      <c r="E30" s="74" t="s">
        <v>96</v>
      </c>
      <c r="F30" s="74" t="s">
        <v>96</v>
      </c>
      <c r="G30" s="74" t="s">
        <v>96</v>
      </c>
      <c r="H30" s="74" t="s">
        <v>96</v>
      </c>
      <c r="I30" s="74" t="s">
        <v>96</v>
      </c>
      <c r="J30" s="74" t="s">
        <v>96</v>
      </c>
    </row>
    <row r="31" spans="2:10" ht="13.5" customHeight="1" x14ac:dyDescent="0.15">
      <c r="B31" s="34" t="s">
        <v>19</v>
      </c>
      <c r="C31" s="35" t="s">
        <v>54</v>
      </c>
      <c r="D31" s="73">
        <v>1</v>
      </c>
      <c r="E31" s="74" t="s">
        <v>96</v>
      </c>
      <c r="F31" s="74" t="s">
        <v>96</v>
      </c>
      <c r="G31" s="74" t="s">
        <v>96</v>
      </c>
      <c r="H31" s="74" t="s">
        <v>96</v>
      </c>
      <c r="I31" s="74" t="s">
        <v>96</v>
      </c>
      <c r="J31" s="74" t="s">
        <v>96</v>
      </c>
    </row>
    <row r="32" spans="2:10" ht="13.5" customHeight="1" x14ac:dyDescent="0.15">
      <c r="B32" s="34" t="s">
        <v>20</v>
      </c>
      <c r="C32" s="35" t="s">
        <v>55</v>
      </c>
      <c r="D32" s="73">
        <v>0</v>
      </c>
      <c r="E32" s="74">
        <v>0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</row>
    <row r="33" spans="2:10" ht="13.5" customHeight="1" x14ac:dyDescent="0.15">
      <c r="B33" s="34" t="s">
        <v>21</v>
      </c>
      <c r="C33" s="35" t="s">
        <v>56</v>
      </c>
      <c r="D33" s="73">
        <v>9</v>
      </c>
      <c r="E33" s="74">
        <v>105</v>
      </c>
      <c r="F33" s="74">
        <v>47424</v>
      </c>
      <c r="G33" s="74">
        <v>52073</v>
      </c>
      <c r="H33" s="74">
        <v>150864</v>
      </c>
      <c r="I33" s="74">
        <v>152191</v>
      </c>
      <c r="J33" s="74">
        <v>92009</v>
      </c>
    </row>
    <row r="34" spans="2:10" ht="13.5" customHeight="1" x14ac:dyDescent="0.15">
      <c r="B34" s="34" t="s">
        <v>22</v>
      </c>
      <c r="C34" s="35" t="s">
        <v>57</v>
      </c>
      <c r="D34" s="73">
        <v>15</v>
      </c>
      <c r="E34" s="74">
        <v>361</v>
      </c>
      <c r="F34" s="74">
        <v>158483</v>
      </c>
      <c r="G34" s="74">
        <v>252813</v>
      </c>
      <c r="H34" s="74">
        <v>571934</v>
      </c>
      <c r="I34" s="74">
        <v>574197</v>
      </c>
      <c r="J34" s="74">
        <v>299771</v>
      </c>
    </row>
    <row r="35" spans="2:10" ht="13.5" customHeight="1" x14ac:dyDescent="0.15">
      <c r="B35" s="34" t="s">
        <v>23</v>
      </c>
      <c r="C35" s="35" t="s">
        <v>58</v>
      </c>
      <c r="D35" s="73">
        <v>6</v>
      </c>
      <c r="E35" s="74">
        <v>132</v>
      </c>
      <c r="F35" s="74">
        <v>37325</v>
      </c>
      <c r="G35" s="74">
        <v>85215</v>
      </c>
      <c r="H35" s="74">
        <v>185188</v>
      </c>
      <c r="I35" s="74">
        <v>184228</v>
      </c>
      <c r="J35" s="74">
        <v>92442</v>
      </c>
    </row>
    <row r="36" spans="2:10" ht="13.5" customHeight="1" x14ac:dyDescent="0.15">
      <c r="B36" s="34" t="s">
        <v>24</v>
      </c>
      <c r="C36" s="35" t="s">
        <v>59</v>
      </c>
      <c r="D36" s="73">
        <v>3</v>
      </c>
      <c r="E36" s="74">
        <v>42</v>
      </c>
      <c r="F36" s="74">
        <v>17982</v>
      </c>
      <c r="G36" s="74">
        <v>45328</v>
      </c>
      <c r="H36" s="74">
        <v>76004</v>
      </c>
      <c r="I36" s="74">
        <v>76004</v>
      </c>
      <c r="J36" s="74">
        <v>29261</v>
      </c>
    </row>
    <row r="37" spans="2:10" ht="13.5" customHeight="1" x14ac:dyDescent="0.15">
      <c r="B37" s="34" t="s">
        <v>25</v>
      </c>
      <c r="C37" s="35" t="s">
        <v>60</v>
      </c>
      <c r="D37" s="73">
        <v>1</v>
      </c>
      <c r="E37" s="74" t="s">
        <v>96</v>
      </c>
      <c r="F37" s="74" t="s">
        <v>96</v>
      </c>
      <c r="G37" s="74" t="s">
        <v>96</v>
      </c>
      <c r="H37" s="74" t="s">
        <v>96</v>
      </c>
      <c r="I37" s="74" t="s">
        <v>96</v>
      </c>
      <c r="J37" s="74" t="s">
        <v>96</v>
      </c>
    </row>
    <row r="38" spans="2:10" ht="13.5" customHeight="1" x14ac:dyDescent="0.15">
      <c r="B38" s="34" t="s">
        <v>61</v>
      </c>
      <c r="C38" s="35" t="s">
        <v>62</v>
      </c>
      <c r="D38" s="73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</row>
    <row r="39" spans="2:10" ht="13.5" customHeight="1" x14ac:dyDescent="0.15">
      <c r="B39" s="34" t="s">
        <v>63</v>
      </c>
      <c r="C39" s="35" t="s">
        <v>64</v>
      </c>
      <c r="D39" s="73">
        <v>17</v>
      </c>
      <c r="E39" s="74">
        <v>132</v>
      </c>
      <c r="F39" s="74">
        <v>55472</v>
      </c>
      <c r="G39" s="74">
        <v>53965</v>
      </c>
      <c r="H39" s="74">
        <v>139803</v>
      </c>
      <c r="I39" s="74">
        <v>139803</v>
      </c>
      <c r="J39" s="74">
        <v>81751</v>
      </c>
    </row>
    <row r="40" spans="2:10" ht="13.5" customHeight="1" x14ac:dyDescent="0.15">
      <c r="B40" s="34"/>
      <c r="C40" s="68" t="s">
        <v>65</v>
      </c>
      <c r="D40" s="73">
        <v>158</v>
      </c>
      <c r="E40" s="74">
        <v>908</v>
      </c>
      <c r="F40" s="74">
        <v>311009</v>
      </c>
      <c r="G40" s="74">
        <v>521234</v>
      </c>
      <c r="H40" s="74">
        <v>1103146</v>
      </c>
      <c r="I40" s="74">
        <v>1103146</v>
      </c>
      <c r="J40" s="74">
        <v>554207</v>
      </c>
    </row>
    <row r="41" spans="2:10" ht="13.5" customHeight="1" x14ac:dyDescent="0.15">
      <c r="B41" s="34"/>
      <c r="C41" s="68" t="s">
        <v>66</v>
      </c>
      <c r="D41" s="73">
        <v>41</v>
      </c>
      <c r="E41" s="74">
        <v>549</v>
      </c>
      <c r="F41" s="74">
        <v>207678</v>
      </c>
      <c r="G41" s="74">
        <v>364038</v>
      </c>
      <c r="H41" s="74">
        <v>741081</v>
      </c>
      <c r="I41" s="74">
        <v>741081</v>
      </c>
      <c r="J41" s="74">
        <v>359091</v>
      </c>
    </row>
    <row r="42" spans="2:10" ht="13.5" customHeight="1" x14ac:dyDescent="0.15">
      <c r="B42" s="34"/>
      <c r="C42" s="68" t="s">
        <v>67</v>
      </c>
      <c r="D42" s="73">
        <v>19</v>
      </c>
      <c r="E42" s="74">
        <v>474</v>
      </c>
      <c r="F42" s="74">
        <v>183232</v>
      </c>
      <c r="G42" s="74">
        <v>277482</v>
      </c>
      <c r="H42" s="74">
        <v>643009</v>
      </c>
      <c r="I42" s="74">
        <v>643009</v>
      </c>
      <c r="J42" s="74">
        <v>348166</v>
      </c>
    </row>
    <row r="43" spans="2:10" ht="13.5" customHeight="1" x14ac:dyDescent="0.15">
      <c r="B43" s="34"/>
      <c r="C43" s="68" t="s">
        <v>68</v>
      </c>
      <c r="D43" s="73">
        <v>9</v>
      </c>
      <c r="E43" s="74">
        <v>324</v>
      </c>
      <c r="F43" s="74">
        <v>153759</v>
      </c>
      <c r="G43" s="74">
        <v>259251</v>
      </c>
      <c r="H43" s="74">
        <v>582392</v>
      </c>
      <c r="I43" s="74">
        <v>591809</v>
      </c>
      <c r="J43" s="74">
        <v>299953</v>
      </c>
    </row>
    <row r="44" spans="2:10" ht="13.5" customHeight="1" x14ac:dyDescent="0.15">
      <c r="B44" s="34"/>
      <c r="C44" s="68" t="s">
        <v>69</v>
      </c>
      <c r="D44" s="73">
        <v>6</v>
      </c>
      <c r="E44" s="74">
        <v>424</v>
      </c>
      <c r="F44" s="74">
        <v>169252</v>
      </c>
      <c r="G44" s="74">
        <v>334991</v>
      </c>
      <c r="H44" s="74">
        <v>693291</v>
      </c>
      <c r="I44" s="74">
        <v>687002</v>
      </c>
      <c r="J44" s="74">
        <v>298929</v>
      </c>
    </row>
    <row r="45" spans="2:10" ht="13.5" customHeight="1" x14ac:dyDescent="0.15">
      <c r="B45" s="34"/>
      <c r="C45" s="68" t="s">
        <v>70</v>
      </c>
      <c r="D45" s="73">
        <v>0</v>
      </c>
      <c r="E45" s="74">
        <v>0</v>
      </c>
      <c r="F45" s="74">
        <v>0</v>
      </c>
      <c r="G45" s="74">
        <v>0</v>
      </c>
      <c r="H45" s="74">
        <v>0</v>
      </c>
      <c r="I45" s="74">
        <v>0</v>
      </c>
      <c r="J45" s="74">
        <v>0</v>
      </c>
    </row>
    <row r="46" spans="2:10" ht="13.5" customHeight="1" x14ac:dyDescent="0.15">
      <c r="B46" s="34"/>
      <c r="C46" s="68" t="s">
        <v>71</v>
      </c>
      <c r="D46" s="73">
        <v>0</v>
      </c>
      <c r="E46" s="74">
        <v>0</v>
      </c>
      <c r="F46" s="74">
        <v>0</v>
      </c>
      <c r="G46" s="74">
        <v>0</v>
      </c>
      <c r="H46" s="74">
        <v>0</v>
      </c>
      <c r="I46" s="74">
        <v>0</v>
      </c>
      <c r="J46" s="74">
        <v>0</v>
      </c>
    </row>
    <row r="47" spans="2:10" ht="13.5" customHeight="1" x14ac:dyDescent="0.15">
      <c r="B47" s="34"/>
      <c r="C47" s="68" t="s">
        <v>72</v>
      </c>
      <c r="D47" s="73">
        <v>0</v>
      </c>
      <c r="E47" s="74">
        <v>0</v>
      </c>
      <c r="F47" s="74">
        <v>0</v>
      </c>
      <c r="G47" s="74">
        <v>0</v>
      </c>
      <c r="H47" s="74">
        <v>0</v>
      </c>
      <c r="I47" s="74">
        <v>0</v>
      </c>
      <c r="J47" s="74">
        <v>0</v>
      </c>
    </row>
    <row r="48" spans="2:10" ht="13.5" customHeight="1" x14ac:dyDescent="0.15">
      <c r="B48" s="34"/>
      <c r="C48" s="68" t="s">
        <v>73</v>
      </c>
      <c r="D48" s="73">
        <v>0</v>
      </c>
      <c r="E48" s="74">
        <v>0</v>
      </c>
      <c r="F48" s="74">
        <v>0</v>
      </c>
      <c r="G48" s="74">
        <v>0</v>
      </c>
      <c r="H48" s="74">
        <v>0</v>
      </c>
      <c r="I48" s="74">
        <v>0</v>
      </c>
      <c r="J48" s="74">
        <v>0</v>
      </c>
    </row>
    <row r="49" spans="2:10" ht="13.5" customHeight="1" x14ac:dyDescent="0.15">
      <c r="B49" s="34"/>
      <c r="C49" s="68" t="s">
        <v>74</v>
      </c>
      <c r="D49" s="73">
        <v>0</v>
      </c>
      <c r="E49" s="74">
        <v>0</v>
      </c>
      <c r="F49" s="74">
        <v>0</v>
      </c>
      <c r="G49" s="74">
        <v>0</v>
      </c>
      <c r="H49" s="74">
        <v>0</v>
      </c>
      <c r="I49" s="74">
        <v>0</v>
      </c>
      <c r="J49" s="74">
        <v>0</v>
      </c>
    </row>
    <row r="50" spans="2:10" ht="7.5" customHeight="1" thickBot="1" x14ac:dyDescent="0.2">
      <c r="B50" s="36"/>
      <c r="C50" s="36"/>
      <c r="D50" s="37"/>
      <c r="E50" s="36"/>
      <c r="F50" s="36"/>
      <c r="G50" s="36"/>
      <c r="H50" s="36"/>
      <c r="I50" s="36"/>
      <c r="J50" s="36"/>
    </row>
    <row r="51" spans="2:10" x14ac:dyDescent="0.15">
      <c r="B51" s="16"/>
    </row>
  </sheetData>
  <mergeCells count="9">
    <mergeCell ref="B16:C16"/>
    <mergeCell ref="B12:C14"/>
    <mergeCell ref="D12:D14"/>
    <mergeCell ref="E12:E14"/>
    <mergeCell ref="J12:J14"/>
    <mergeCell ref="F12:F14"/>
    <mergeCell ref="G12:G14"/>
    <mergeCell ref="H12:H14"/>
    <mergeCell ref="I12:I14"/>
  </mergeCells>
  <phoneticPr fontId="2"/>
  <printOptions horizontalCentered="1"/>
  <pageMargins left="0" right="0" top="0.59055118110236227" bottom="0.59055118110236227" header="0" footer="0"/>
  <pageSetup paperSize="9" scale="5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 codeName="Sheet6"/>
  <dimension ref="A1:N51"/>
  <sheetViews>
    <sheetView workbookViewId="0"/>
  </sheetViews>
  <sheetFormatPr defaultColWidth="15.69921875" defaultRowHeight="13.5" x14ac:dyDescent="0.15"/>
  <cols>
    <col min="1" max="1" width="1.69921875" style="10" customWidth="1"/>
    <col min="2" max="2" width="3.5" style="10" customWidth="1"/>
    <col min="3" max="3" width="35.296875" style="10" bestFit="1" customWidth="1"/>
    <col min="4" max="5" width="7.69921875" style="10" bestFit="1" customWidth="1"/>
    <col min="6" max="6" width="11" style="10" bestFit="1" customWidth="1"/>
    <col min="7" max="8" width="12.69921875" style="10" bestFit="1" customWidth="1"/>
    <col min="9" max="9" width="11.3984375" style="10" bestFit="1" customWidth="1"/>
    <col min="10" max="10" width="9.5" style="10" bestFit="1" customWidth="1"/>
    <col min="11" max="16384" width="15.69921875" style="10"/>
  </cols>
  <sheetData>
    <row r="1" spans="1:14" s="15" customFormat="1" x14ac:dyDescent="0.15">
      <c r="A1" s="9" t="s">
        <v>38</v>
      </c>
      <c r="B1" s="10"/>
      <c r="C1" s="11"/>
      <c r="D1" s="11"/>
      <c r="E1" s="11"/>
      <c r="F1" s="11"/>
      <c r="G1" s="12"/>
      <c r="H1" s="12"/>
      <c r="I1" s="13"/>
      <c r="J1" s="13"/>
      <c r="K1" s="14"/>
      <c r="L1" s="13"/>
    </row>
    <row r="2" spans="1:14" s="52" customFormat="1" ht="17.25" x14ac:dyDescent="0.2">
      <c r="A2" s="46" t="s">
        <v>35</v>
      </c>
      <c r="B2" s="47"/>
      <c r="C2" s="48"/>
      <c r="D2" s="48"/>
      <c r="E2" s="48"/>
      <c r="F2" s="48"/>
      <c r="G2" s="49"/>
      <c r="H2" s="49"/>
      <c r="I2" s="50"/>
      <c r="J2" s="50"/>
      <c r="K2" s="51"/>
      <c r="L2" s="50"/>
    </row>
    <row r="3" spans="1:14" s="45" customFormat="1" ht="14.25" x14ac:dyDescent="0.15">
      <c r="A3" s="33"/>
      <c r="B3" s="53" t="s">
        <v>36</v>
      </c>
      <c r="C3" s="41"/>
      <c r="D3" s="41"/>
      <c r="E3" s="41"/>
      <c r="F3" s="41"/>
      <c r="G3" s="42"/>
      <c r="H3" s="42"/>
      <c r="I3" s="43"/>
      <c r="J3" s="43"/>
      <c r="K3" s="44"/>
      <c r="L3" s="43"/>
    </row>
    <row r="4" spans="1:14" s="57" customFormat="1" ht="14.25" x14ac:dyDescent="0.15">
      <c r="A4" s="53"/>
      <c r="B4" s="54" t="s">
        <v>87</v>
      </c>
      <c r="C4" s="55"/>
      <c r="D4" s="55"/>
      <c r="E4" s="55"/>
      <c r="F4" s="56"/>
      <c r="H4" s="58"/>
      <c r="I4" s="59"/>
      <c r="J4" s="59"/>
      <c r="K4" s="60"/>
      <c r="L4" s="59"/>
    </row>
    <row r="5" spans="1:14" s="57" customFormat="1" ht="14.25" x14ac:dyDescent="0.15">
      <c r="A5" s="53"/>
      <c r="B5" s="56"/>
      <c r="C5" s="61"/>
      <c r="D5" s="61"/>
      <c r="E5" s="61"/>
      <c r="F5" s="61"/>
      <c r="H5" s="58"/>
      <c r="I5" s="59"/>
      <c r="J5" s="59"/>
      <c r="K5" s="60"/>
      <c r="L5" s="59"/>
    </row>
    <row r="6" spans="1:14" s="64" customFormat="1" ht="18.75" customHeight="1" x14ac:dyDescent="0.15">
      <c r="A6" s="62"/>
      <c r="B6" s="66" t="s">
        <v>92</v>
      </c>
      <c r="C6" s="63"/>
      <c r="D6" s="63"/>
      <c r="E6" s="63"/>
      <c r="F6" s="63"/>
      <c r="H6" s="63"/>
      <c r="I6" s="65"/>
      <c r="J6" s="65"/>
      <c r="K6" s="65"/>
      <c r="L6" s="65"/>
      <c r="M6" s="65"/>
      <c r="N6" s="65"/>
    </row>
    <row r="7" spans="1:14" s="20" customFormat="1" ht="13.5" customHeight="1" x14ac:dyDescent="0.15">
      <c r="A7" s="18"/>
      <c r="B7" s="29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</row>
    <row r="8" spans="1:14" s="19" customFormat="1" ht="13.5" customHeight="1" x14ac:dyDescent="0.15">
      <c r="A8" s="17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20"/>
    </row>
    <row r="9" spans="1:14" s="19" customFormat="1" ht="13.5" customHeight="1" x14ac:dyDescent="0.15">
      <c r="A9" s="17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20"/>
    </row>
    <row r="10" spans="1:14" s="19" customFormat="1" ht="13.5" customHeight="1" x14ac:dyDescent="0.15">
      <c r="A10" s="17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20"/>
    </row>
    <row r="11" spans="1:14" s="19" customFormat="1" ht="13.5" customHeight="1" thickBot="1" x14ac:dyDescent="0.2">
      <c r="A11" s="17"/>
      <c r="B11" s="21"/>
      <c r="C11" s="22"/>
      <c r="D11" s="22"/>
      <c r="E11" s="22"/>
      <c r="F11" s="22"/>
      <c r="G11" s="23"/>
      <c r="H11" s="24"/>
      <c r="I11" s="25"/>
      <c r="J11" s="22"/>
      <c r="K11" s="26"/>
      <c r="L11" s="27"/>
      <c r="N11" s="28"/>
    </row>
    <row r="12" spans="1:14" ht="16.5" customHeight="1" x14ac:dyDescent="0.15">
      <c r="B12" s="84" t="s">
        <v>95</v>
      </c>
      <c r="C12" s="85"/>
      <c r="D12" s="77" t="s">
        <v>28</v>
      </c>
      <c r="E12" s="80" t="s">
        <v>29</v>
      </c>
      <c r="F12" s="80" t="s">
        <v>30</v>
      </c>
      <c r="G12" s="80" t="s">
        <v>31</v>
      </c>
      <c r="H12" s="80" t="s">
        <v>32</v>
      </c>
      <c r="I12" s="80" t="s">
        <v>33</v>
      </c>
      <c r="J12" s="81" t="s">
        <v>34</v>
      </c>
    </row>
    <row r="13" spans="1:14" ht="16.5" customHeight="1" x14ac:dyDescent="0.15">
      <c r="B13" s="86"/>
      <c r="C13" s="87"/>
      <c r="D13" s="78"/>
      <c r="E13" s="78"/>
      <c r="F13" s="78"/>
      <c r="G13" s="78"/>
      <c r="H13" s="78"/>
      <c r="I13" s="78"/>
      <c r="J13" s="82"/>
    </row>
    <row r="14" spans="1:14" ht="16.5" customHeight="1" x14ac:dyDescent="0.15">
      <c r="B14" s="88"/>
      <c r="C14" s="89"/>
      <c r="D14" s="79"/>
      <c r="E14" s="79"/>
      <c r="F14" s="79"/>
      <c r="G14" s="79"/>
      <c r="H14" s="79"/>
      <c r="I14" s="79"/>
      <c r="J14" s="83"/>
    </row>
    <row r="15" spans="1:14" ht="7.5" customHeight="1" x14ac:dyDescent="0.15">
      <c r="D15" s="31"/>
      <c r="E15" s="32"/>
      <c r="F15" s="32"/>
      <c r="G15" s="32"/>
      <c r="H15" s="32"/>
      <c r="I15" s="32"/>
      <c r="J15" s="32"/>
    </row>
    <row r="16" spans="1:14" s="67" customFormat="1" ht="18.75" customHeight="1" x14ac:dyDescent="0.15">
      <c r="B16" s="75" t="s">
        <v>94</v>
      </c>
      <c r="C16" s="76"/>
      <c r="D16" s="69">
        <v>95</v>
      </c>
      <c r="E16" s="70">
        <v>1311</v>
      </c>
      <c r="F16" s="70">
        <v>475906</v>
      </c>
      <c r="G16" s="70">
        <v>846774</v>
      </c>
      <c r="H16" s="70">
        <v>1839969</v>
      </c>
      <c r="I16" s="70">
        <v>1844963</v>
      </c>
      <c r="J16" s="70">
        <v>937111</v>
      </c>
    </row>
    <row r="17" spans="2:10" ht="13.5" customHeight="1" x14ac:dyDescent="0.15">
      <c r="B17" s="34" t="s">
        <v>5</v>
      </c>
      <c r="C17" s="35" t="s">
        <v>40</v>
      </c>
      <c r="D17" s="73">
        <v>10</v>
      </c>
      <c r="E17" s="74">
        <v>241</v>
      </c>
      <c r="F17" s="74">
        <v>77013</v>
      </c>
      <c r="G17" s="74">
        <v>203765</v>
      </c>
      <c r="H17" s="74">
        <v>374453</v>
      </c>
      <c r="I17" s="74">
        <v>373620</v>
      </c>
      <c r="J17" s="74">
        <v>155533</v>
      </c>
    </row>
    <row r="18" spans="2:10" ht="13.5" customHeight="1" x14ac:dyDescent="0.15">
      <c r="B18" s="34" t="s">
        <v>6</v>
      </c>
      <c r="C18" s="35" t="s">
        <v>41</v>
      </c>
      <c r="D18" s="73">
        <v>0</v>
      </c>
      <c r="E18" s="74">
        <v>0</v>
      </c>
      <c r="F18" s="74">
        <v>0</v>
      </c>
      <c r="G18" s="74">
        <v>0</v>
      </c>
      <c r="H18" s="74">
        <v>0</v>
      </c>
      <c r="I18" s="74">
        <v>0</v>
      </c>
      <c r="J18" s="74">
        <v>0</v>
      </c>
    </row>
    <row r="19" spans="2:10" ht="13.5" customHeight="1" x14ac:dyDescent="0.15">
      <c r="B19" s="34" t="s">
        <v>7</v>
      </c>
      <c r="C19" s="35" t="s">
        <v>42</v>
      </c>
      <c r="D19" s="73">
        <v>4</v>
      </c>
      <c r="E19" s="74">
        <v>80</v>
      </c>
      <c r="F19" s="74">
        <v>27447</v>
      </c>
      <c r="G19" s="74">
        <v>28677</v>
      </c>
      <c r="H19" s="74">
        <v>74693</v>
      </c>
      <c r="I19" s="74">
        <v>74855</v>
      </c>
      <c r="J19" s="74">
        <v>43734</v>
      </c>
    </row>
    <row r="20" spans="2:10" ht="13.5" customHeight="1" x14ac:dyDescent="0.15">
      <c r="B20" s="34" t="s">
        <v>8</v>
      </c>
      <c r="C20" s="35" t="s">
        <v>43</v>
      </c>
      <c r="D20" s="73">
        <v>17</v>
      </c>
      <c r="E20" s="74">
        <v>155</v>
      </c>
      <c r="F20" s="74">
        <v>38046</v>
      </c>
      <c r="G20" s="74">
        <v>112558</v>
      </c>
      <c r="H20" s="74">
        <v>195402</v>
      </c>
      <c r="I20" s="74">
        <v>195402</v>
      </c>
      <c r="J20" s="74">
        <v>78899</v>
      </c>
    </row>
    <row r="21" spans="2:10" ht="13.5" customHeight="1" x14ac:dyDescent="0.15">
      <c r="B21" s="34" t="s">
        <v>9</v>
      </c>
      <c r="C21" s="35" t="s">
        <v>44</v>
      </c>
      <c r="D21" s="73">
        <v>1</v>
      </c>
      <c r="E21" s="74" t="s">
        <v>96</v>
      </c>
      <c r="F21" s="74" t="s">
        <v>96</v>
      </c>
      <c r="G21" s="74" t="s">
        <v>96</v>
      </c>
      <c r="H21" s="74" t="s">
        <v>96</v>
      </c>
      <c r="I21" s="74" t="s">
        <v>96</v>
      </c>
      <c r="J21" s="74" t="s">
        <v>96</v>
      </c>
    </row>
    <row r="22" spans="2:10" ht="13.5" customHeight="1" x14ac:dyDescent="0.15">
      <c r="B22" s="34" t="s">
        <v>10</v>
      </c>
      <c r="C22" s="35" t="s">
        <v>45</v>
      </c>
      <c r="D22" s="73">
        <v>6</v>
      </c>
      <c r="E22" s="74">
        <v>36</v>
      </c>
      <c r="F22" s="74">
        <v>15091</v>
      </c>
      <c r="G22" s="74">
        <v>30016</v>
      </c>
      <c r="H22" s="74">
        <v>55070</v>
      </c>
      <c r="I22" s="74">
        <v>55070</v>
      </c>
      <c r="J22" s="74">
        <v>23861</v>
      </c>
    </row>
    <row r="23" spans="2:10" ht="13.5" customHeight="1" x14ac:dyDescent="0.15">
      <c r="B23" s="34" t="s">
        <v>11</v>
      </c>
      <c r="C23" s="35" t="s">
        <v>46</v>
      </c>
      <c r="D23" s="73">
        <v>0</v>
      </c>
      <c r="E23" s="74">
        <v>0</v>
      </c>
      <c r="F23" s="74">
        <v>0</v>
      </c>
      <c r="G23" s="74">
        <v>0</v>
      </c>
      <c r="H23" s="74">
        <v>0</v>
      </c>
      <c r="I23" s="74">
        <v>0</v>
      </c>
      <c r="J23" s="74">
        <v>0</v>
      </c>
    </row>
    <row r="24" spans="2:10" ht="13.5" customHeight="1" x14ac:dyDescent="0.15">
      <c r="B24" s="34" t="s">
        <v>12</v>
      </c>
      <c r="C24" s="35" t="s">
        <v>47</v>
      </c>
      <c r="D24" s="73">
        <v>10</v>
      </c>
      <c r="E24" s="74">
        <v>199</v>
      </c>
      <c r="F24" s="74">
        <v>58031</v>
      </c>
      <c r="G24" s="74">
        <v>41327</v>
      </c>
      <c r="H24" s="74">
        <v>152813</v>
      </c>
      <c r="I24" s="74">
        <v>152872</v>
      </c>
      <c r="J24" s="74">
        <v>105826</v>
      </c>
    </row>
    <row r="25" spans="2:10" ht="13.5" customHeight="1" x14ac:dyDescent="0.15">
      <c r="B25" s="34" t="s">
        <v>13</v>
      </c>
      <c r="C25" s="35" t="s">
        <v>48</v>
      </c>
      <c r="D25" s="73">
        <v>1</v>
      </c>
      <c r="E25" s="74" t="s">
        <v>96</v>
      </c>
      <c r="F25" s="74" t="s">
        <v>96</v>
      </c>
      <c r="G25" s="74" t="s">
        <v>96</v>
      </c>
      <c r="H25" s="74" t="s">
        <v>96</v>
      </c>
      <c r="I25" s="74" t="s">
        <v>96</v>
      </c>
      <c r="J25" s="74" t="s">
        <v>96</v>
      </c>
    </row>
    <row r="26" spans="2:10" ht="13.5" customHeight="1" x14ac:dyDescent="0.15">
      <c r="B26" s="34" t="s">
        <v>14</v>
      </c>
      <c r="C26" s="35" t="s">
        <v>49</v>
      </c>
      <c r="D26" s="73">
        <v>0</v>
      </c>
      <c r="E26" s="74">
        <v>0</v>
      </c>
      <c r="F26" s="74">
        <v>0</v>
      </c>
      <c r="G26" s="74">
        <v>0</v>
      </c>
      <c r="H26" s="74">
        <v>0</v>
      </c>
      <c r="I26" s="74">
        <v>0</v>
      </c>
      <c r="J26" s="74">
        <v>0</v>
      </c>
    </row>
    <row r="27" spans="2:10" ht="13.5" customHeight="1" x14ac:dyDescent="0.15">
      <c r="B27" s="34" t="s">
        <v>15</v>
      </c>
      <c r="C27" s="35" t="s">
        <v>50</v>
      </c>
      <c r="D27" s="73">
        <v>4</v>
      </c>
      <c r="E27" s="74">
        <v>51</v>
      </c>
      <c r="F27" s="74">
        <v>19776</v>
      </c>
      <c r="G27" s="74">
        <v>35740</v>
      </c>
      <c r="H27" s="74">
        <v>85649</v>
      </c>
      <c r="I27" s="74">
        <v>85649</v>
      </c>
      <c r="J27" s="74">
        <v>47532</v>
      </c>
    </row>
    <row r="28" spans="2:10" ht="13.5" customHeight="1" x14ac:dyDescent="0.15">
      <c r="B28" s="34" t="s">
        <v>16</v>
      </c>
      <c r="C28" s="35" t="s">
        <v>51</v>
      </c>
      <c r="D28" s="73">
        <v>0</v>
      </c>
      <c r="E28" s="74">
        <v>0</v>
      </c>
      <c r="F28" s="74">
        <v>0</v>
      </c>
      <c r="G28" s="74">
        <v>0</v>
      </c>
      <c r="H28" s="74">
        <v>0</v>
      </c>
      <c r="I28" s="74">
        <v>0</v>
      </c>
      <c r="J28" s="74">
        <v>0</v>
      </c>
    </row>
    <row r="29" spans="2:10" ht="13.5" customHeight="1" x14ac:dyDescent="0.15">
      <c r="B29" s="34" t="s">
        <v>17</v>
      </c>
      <c r="C29" s="35" t="s">
        <v>52</v>
      </c>
      <c r="D29" s="73">
        <v>0</v>
      </c>
      <c r="E29" s="74">
        <v>0</v>
      </c>
      <c r="F29" s="74">
        <v>0</v>
      </c>
      <c r="G29" s="74">
        <v>0</v>
      </c>
      <c r="H29" s="74">
        <v>0</v>
      </c>
      <c r="I29" s="74">
        <v>0</v>
      </c>
      <c r="J29" s="74">
        <v>0</v>
      </c>
    </row>
    <row r="30" spans="2:10" ht="13.5" customHeight="1" x14ac:dyDescent="0.15">
      <c r="B30" s="34" t="s">
        <v>18</v>
      </c>
      <c r="C30" s="35" t="s">
        <v>53</v>
      </c>
      <c r="D30" s="73">
        <v>1</v>
      </c>
      <c r="E30" s="74" t="s">
        <v>96</v>
      </c>
      <c r="F30" s="74" t="s">
        <v>96</v>
      </c>
      <c r="G30" s="74" t="s">
        <v>96</v>
      </c>
      <c r="H30" s="74" t="s">
        <v>96</v>
      </c>
      <c r="I30" s="74" t="s">
        <v>96</v>
      </c>
      <c r="J30" s="74" t="s">
        <v>96</v>
      </c>
    </row>
    <row r="31" spans="2:10" ht="13.5" customHeight="1" x14ac:dyDescent="0.15">
      <c r="B31" s="34" t="s">
        <v>19</v>
      </c>
      <c r="C31" s="35" t="s">
        <v>54</v>
      </c>
      <c r="D31" s="73">
        <v>0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</row>
    <row r="32" spans="2:10" ht="13.5" customHeight="1" x14ac:dyDescent="0.15">
      <c r="B32" s="34" t="s">
        <v>20</v>
      </c>
      <c r="C32" s="35" t="s">
        <v>55</v>
      </c>
      <c r="D32" s="73">
        <v>0</v>
      </c>
      <c r="E32" s="74">
        <v>0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</row>
    <row r="33" spans="2:10" ht="13.5" customHeight="1" x14ac:dyDescent="0.15">
      <c r="B33" s="34" t="s">
        <v>21</v>
      </c>
      <c r="C33" s="35" t="s">
        <v>56</v>
      </c>
      <c r="D33" s="73">
        <v>10</v>
      </c>
      <c r="E33" s="74">
        <v>101</v>
      </c>
      <c r="F33" s="74">
        <v>49721</v>
      </c>
      <c r="G33" s="74">
        <v>39848</v>
      </c>
      <c r="H33" s="74">
        <v>125393</v>
      </c>
      <c r="I33" s="74">
        <v>125326</v>
      </c>
      <c r="J33" s="74">
        <v>80746</v>
      </c>
    </row>
    <row r="34" spans="2:10" ht="13.5" customHeight="1" x14ac:dyDescent="0.15">
      <c r="B34" s="34" t="s">
        <v>22</v>
      </c>
      <c r="C34" s="35" t="s">
        <v>57</v>
      </c>
      <c r="D34" s="73">
        <v>15</v>
      </c>
      <c r="E34" s="74">
        <v>184</v>
      </c>
      <c r="F34" s="74">
        <v>82607</v>
      </c>
      <c r="G34" s="74">
        <v>114740</v>
      </c>
      <c r="H34" s="74">
        <v>215040</v>
      </c>
      <c r="I34" s="74">
        <v>215334</v>
      </c>
      <c r="J34" s="74">
        <v>94515</v>
      </c>
    </row>
    <row r="35" spans="2:10" ht="13.5" customHeight="1" x14ac:dyDescent="0.15">
      <c r="B35" s="34" t="s">
        <v>23</v>
      </c>
      <c r="C35" s="35" t="s">
        <v>58</v>
      </c>
      <c r="D35" s="73">
        <v>8</v>
      </c>
      <c r="E35" s="74">
        <v>96</v>
      </c>
      <c r="F35" s="74">
        <v>27008</v>
      </c>
      <c r="G35" s="74">
        <v>45828</v>
      </c>
      <c r="H35" s="74">
        <v>96279</v>
      </c>
      <c r="I35" s="74">
        <v>96279</v>
      </c>
      <c r="J35" s="74">
        <v>48047</v>
      </c>
    </row>
    <row r="36" spans="2:10" ht="13.5" customHeight="1" x14ac:dyDescent="0.15">
      <c r="B36" s="34" t="s">
        <v>24</v>
      </c>
      <c r="C36" s="35" t="s">
        <v>59</v>
      </c>
      <c r="D36" s="73">
        <v>1</v>
      </c>
      <c r="E36" s="74" t="s">
        <v>96</v>
      </c>
      <c r="F36" s="74" t="s">
        <v>96</v>
      </c>
      <c r="G36" s="74" t="s">
        <v>96</v>
      </c>
      <c r="H36" s="74" t="s">
        <v>96</v>
      </c>
      <c r="I36" s="74" t="s">
        <v>96</v>
      </c>
      <c r="J36" s="74" t="s">
        <v>96</v>
      </c>
    </row>
    <row r="37" spans="2:10" ht="13.5" customHeight="1" x14ac:dyDescent="0.15">
      <c r="B37" s="34" t="s">
        <v>25</v>
      </c>
      <c r="C37" s="35" t="s">
        <v>60</v>
      </c>
      <c r="D37" s="73">
        <v>4</v>
      </c>
      <c r="E37" s="74">
        <v>26</v>
      </c>
      <c r="F37" s="74">
        <v>8692</v>
      </c>
      <c r="G37" s="74">
        <v>3314</v>
      </c>
      <c r="H37" s="74">
        <v>15207</v>
      </c>
      <c r="I37" s="74">
        <v>15207</v>
      </c>
      <c r="J37" s="74">
        <v>11327</v>
      </c>
    </row>
    <row r="38" spans="2:10" ht="13.5" customHeight="1" x14ac:dyDescent="0.15">
      <c r="B38" s="34" t="s">
        <v>61</v>
      </c>
      <c r="C38" s="35" t="s">
        <v>62</v>
      </c>
      <c r="D38" s="73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</row>
    <row r="39" spans="2:10" ht="13.5" customHeight="1" x14ac:dyDescent="0.15">
      <c r="B39" s="34" t="s">
        <v>63</v>
      </c>
      <c r="C39" s="35" t="s">
        <v>64</v>
      </c>
      <c r="D39" s="73">
        <v>3</v>
      </c>
      <c r="E39" s="74">
        <v>30</v>
      </c>
      <c r="F39" s="74">
        <v>10231</v>
      </c>
      <c r="G39" s="74">
        <v>9159</v>
      </c>
      <c r="H39" s="74">
        <v>28321</v>
      </c>
      <c r="I39" s="74">
        <v>28321</v>
      </c>
      <c r="J39" s="74">
        <v>18250</v>
      </c>
    </row>
    <row r="40" spans="2:10" ht="13.5" customHeight="1" x14ac:dyDescent="0.15">
      <c r="B40" s="34"/>
      <c r="C40" s="68" t="s">
        <v>65</v>
      </c>
      <c r="D40" s="73">
        <v>51</v>
      </c>
      <c r="E40" s="74">
        <v>291</v>
      </c>
      <c r="F40" s="74">
        <v>90183</v>
      </c>
      <c r="G40" s="74">
        <v>101297</v>
      </c>
      <c r="H40" s="74">
        <v>254643</v>
      </c>
      <c r="I40" s="74">
        <v>254643</v>
      </c>
      <c r="J40" s="74">
        <v>146045</v>
      </c>
    </row>
    <row r="41" spans="2:10" ht="13.5" customHeight="1" x14ac:dyDescent="0.15">
      <c r="B41" s="34"/>
      <c r="C41" s="68" t="s">
        <v>66</v>
      </c>
      <c r="D41" s="73">
        <v>26</v>
      </c>
      <c r="E41" s="74">
        <v>356</v>
      </c>
      <c r="F41" s="74">
        <v>122864</v>
      </c>
      <c r="G41" s="74">
        <v>247855</v>
      </c>
      <c r="H41" s="74">
        <v>478777</v>
      </c>
      <c r="I41" s="74">
        <v>478777</v>
      </c>
      <c r="J41" s="74">
        <v>219924</v>
      </c>
    </row>
    <row r="42" spans="2:10" ht="13.5" customHeight="1" x14ac:dyDescent="0.15">
      <c r="B42" s="34"/>
      <c r="C42" s="68" t="s">
        <v>67</v>
      </c>
      <c r="D42" s="73">
        <v>9</v>
      </c>
      <c r="E42" s="74">
        <v>215</v>
      </c>
      <c r="F42" s="74">
        <v>88659</v>
      </c>
      <c r="G42" s="74">
        <v>165153</v>
      </c>
      <c r="H42" s="74">
        <v>318826</v>
      </c>
      <c r="I42" s="74">
        <v>318826</v>
      </c>
      <c r="J42" s="74">
        <v>146354</v>
      </c>
    </row>
    <row r="43" spans="2:10" ht="13.5" customHeight="1" x14ac:dyDescent="0.15">
      <c r="B43" s="34"/>
      <c r="C43" s="68" t="s">
        <v>68</v>
      </c>
      <c r="D43" s="73">
        <v>6</v>
      </c>
      <c r="E43" s="74">
        <v>214</v>
      </c>
      <c r="F43" s="74">
        <v>86824</v>
      </c>
      <c r="G43" s="74">
        <v>116290</v>
      </c>
      <c r="H43" s="74">
        <v>247106</v>
      </c>
      <c r="I43" s="74">
        <v>247076</v>
      </c>
      <c r="J43" s="74">
        <v>116144</v>
      </c>
    </row>
    <row r="44" spans="2:10" ht="13.5" customHeight="1" x14ac:dyDescent="0.15">
      <c r="B44" s="34"/>
      <c r="C44" s="68" t="s">
        <v>69</v>
      </c>
      <c r="D44" s="73">
        <v>3</v>
      </c>
      <c r="E44" s="74">
        <v>235</v>
      </c>
      <c r="F44" s="74">
        <v>87376</v>
      </c>
      <c r="G44" s="74">
        <v>216179</v>
      </c>
      <c r="H44" s="74">
        <v>540617</v>
      </c>
      <c r="I44" s="74">
        <v>545641</v>
      </c>
      <c r="J44" s="74">
        <v>308644</v>
      </c>
    </row>
    <row r="45" spans="2:10" ht="13.5" customHeight="1" x14ac:dyDescent="0.15">
      <c r="B45" s="34"/>
      <c r="C45" s="68" t="s">
        <v>70</v>
      </c>
      <c r="D45" s="73">
        <v>0</v>
      </c>
      <c r="E45" s="74">
        <v>0</v>
      </c>
      <c r="F45" s="74">
        <v>0</v>
      </c>
      <c r="G45" s="74">
        <v>0</v>
      </c>
      <c r="H45" s="74">
        <v>0</v>
      </c>
      <c r="I45" s="74">
        <v>0</v>
      </c>
      <c r="J45" s="74">
        <v>0</v>
      </c>
    </row>
    <row r="46" spans="2:10" ht="13.5" customHeight="1" x14ac:dyDescent="0.15">
      <c r="B46" s="34"/>
      <c r="C46" s="68" t="s">
        <v>71</v>
      </c>
      <c r="D46" s="73">
        <v>0</v>
      </c>
      <c r="E46" s="74">
        <v>0</v>
      </c>
      <c r="F46" s="74">
        <v>0</v>
      </c>
      <c r="G46" s="74">
        <v>0</v>
      </c>
      <c r="H46" s="74">
        <v>0</v>
      </c>
      <c r="I46" s="74">
        <v>0</v>
      </c>
      <c r="J46" s="74">
        <v>0</v>
      </c>
    </row>
    <row r="47" spans="2:10" ht="13.5" customHeight="1" x14ac:dyDescent="0.15">
      <c r="B47" s="34"/>
      <c r="C47" s="68" t="s">
        <v>72</v>
      </c>
      <c r="D47" s="73">
        <v>0</v>
      </c>
      <c r="E47" s="74">
        <v>0</v>
      </c>
      <c r="F47" s="74">
        <v>0</v>
      </c>
      <c r="G47" s="74">
        <v>0</v>
      </c>
      <c r="H47" s="74">
        <v>0</v>
      </c>
      <c r="I47" s="74">
        <v>0</v>
      </c>
      <c r="J47" s="74">
        <v>0</v>
      </c>
    </row>
    <row r="48" spans="2:10" ht="13.5" customHeight="1" x14ac:dyDescent="0.15">
      <c r="B48" s="34"/>
      <c r="C48" s="68" t="s">
        <v>73</v>
      </c>
      <c r="D48" s="73">
        <v>0</v>
      </c>
      <c r="E48" s="74">
        <v>0</v>
      </c>
      <c r="F48" s="74">
        <v>0</v>
      </c>
      <c r="G48" s="74">
        <v>0</v>
      </c>
      <c r="H48" s="74">
        <v>0</v>
      </c>
      <c r="I48" s="74">
        <v>0</v>
      </c>
      <c r="J48" s="74">
        <v>0</v>
      </c>
    </row>
    <row r="49" spans="2:10" ht="13.5" customHeight="1" x14ac:dyDescent="0.15">
      <c r="B49" s="34"/>
      <c r="C49" s="68" t="s">
        <v>74</v>
      </c>
      <c r="D49" s="73">
        <v>0</v>
      </c>
      <c r="E49" s="74">
        <v>0</v>
      </c>
      <c r="F49" s="74">
        <v>0</v>
      </c>
      <c r="G49" s="74">
        <v>0</v>
      </c>
      <c r="H49" s="74">
        <v>0</v>
      </c>
      <c r="I49" s="74">
        <v>0</v>
      </c>
      <c r="J49" s="74">
        <v>0</v>
      </c>
    </row>
    <row r="50" spans="2:10" ht="7.5" customHeight="1" thickBot="1" x14ac:dyDescent="0.2">
      <c r="B50" s="36"/>
      <c r="C50" s="36"/>
      <c r="D50" s="37"/>
      <c r="E50" s="36"/>
      <c r="F50" s="36"/>
      <c r="G50" s="36"/>
      <c r="H50" s="36"/>
      <c r="I50" s="36"/>
      <c r="J50" s="36"/>
    </row>
    <row r="51" spans="2:10" x14ac:dyDescent="0.15">
      <c r="B51" s="16"/>
    </row>
  </sheetData>
  <mergeCells count="9">
    <mergeCell ref="B16:C16"/>
    <mergeCell ref="B12:C14"/>
    <mergeCell ref="D12:D14"/>
    <mergeCell ref="E12:E14"/>
    <mergeCell ref="J12:J14"/>
    <mergeCell ref="F12:F14"/>
    <mergeCell ref="G12:G14"/>
    <mergeCell ref="H12:H14"/>
    <mergeCell ref="I12:I14"/>
  </mergeCells>
  <phoneticPr fontId="2"/>
  <printOptions horizontalCentered="1"/>
  <pageMargins left="0" right="0" top="0.59055118110236227" bottom="0.59055118110236227" header="0" footer="0"/>
  <pageSetup paperSize="9" scale="5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 codeName="Sheet7"/>
  <dimension ref="A1:N51"/>
  <sheetViews>
    <sheetView workbookViewId="0"/>
  </sheetViews>
  <sheetFormatPr defaultColWidth="15.69921875" defaultRowHeight="13.5" x14ac:dyDescent="0.15"/>
  <cols>
    <col min="1" max="1" width="1.69921875" style="10" customWidth="1"/>
    <col min="2" max="2" width="3.5" style="10" customWidth="1"/>
    <col min="3" max="3" width="35.296875" style="10" bestFit="1" customWidth="1"/>
    <col min="4" max="5" width="7.69921875" style="10" bestFit="1" customWidth="1"/>
    <col min="6" max="6" width="11" style="10" bestFit="1" customWidth="1"/>
    <col min="7" max="8" width="12.69921875" style="10" bestFit="1" customWidth="1"/>
    <col min="9" max="10" width="11.3984375" style="10" bestFit="1" customWidth="1"/>
    <col min="11" max="16384" width="15.69921875" style="10"/>
  </cols>
  <sheetData>
    <row r="1" spans="1:14" s="15" customFormat="1" x14ac:dyDescent="0.15">
      <c r="A1" s="9" t="s">
        <v>38</v>
      </c>
      <c r="B1" s="10"/>
      <c r="C1" s="11"/>
      <c r="D1" s="11"/>
      <c r="E1" s="11"/>
      <c r="F1" s="11"/>
      <c r="G1" s="12"/>
      <c r="H1" s="12"/>
      <c r="I1" s="13"/>
      <c r="J1" s="13"/>
      <c r="K1" s="14"/>
      <c r="L1" s="13"/>
    </row>
    <row r="2" spans="1:14" s="52" customFormat="1" ht="17.25" x14ac:dyDescent="0.2">
      <c r="A2" s="46" t="s">
        <v>35</v>
      </c>
      <c r="B2" s="47"/>
      <c r="C2" s="48"/>
      <c r="D2" s="48"/>
      <c r="E2" s="48"/>
      <c r="F2" s="48"/>
      <c r="G2" s="49"/>
      <c r="H2" s="49"/>
      <c r="I2" s="50"/>
      <c r="J2" s="50"/>
      <c r="K2" s="51"/>
      <c r="L2" s="50"/>
    </row>
    <row r="3" spans="1:14" s="45" customFormat="1" ht="14.25" x14ac:dyDescent="0.15">
      <c r="A3" s="33"/>
      <c r="B3" s="53" t="s">
        <v>36</v>
      </c>
      <c r="C3" s="41"/>
      <c r="D3" s="41"/>
      <c r="E3" s="41"/>
      <c r="F3" s="41"/>
      <c r="G3" s="42"/>
      <c r="H3" s="42"/>
      <c r="I3" s="43"/>
      <c r="J3" s="43"/>
      <c r="K3" s="44"/>
      <c r="L3" s="43"/>
    </row>
    <row r="4" spans="1:14" s="57" customFormat="1" ht="14.25" x14ac:dyDescent="0.15">
      <c r="A4" s="53"/>
      <c r="B4" s="54" t="s">
        <v>86</v>
      </c>
      <c r="C4" s="55"/>
      <c r="D4" s="55"/>
      <c r="E4" s="55"/>
      <c r="F4" s="56"/>
      <c r="H4" s="58"/>
      <c r="I4" s="59"/>
      <c r="J4" s="59"/>
      <c r="K4" s="60"/>
      <c r="L4" s="59"/>
    </row>
    <row r="5" spans="1:14" s="57" customFormat="1" ht="14.25" x14ac:dyDescent="0.15">
      <c r="A5" s="53"/>
      <c r="B5" s="56"/>
      <c r="C5" s="61"/>
      <c r="D5" s="61"/>
      <c r="E5" s="61"/>
      <c r="F5" s="61"/>
      <c r="H5" s="58"/>
      <c r="I5" s="59"/>
      <c r="J5" s="59"/>
      <c r="K5" s="60"/>
      <c r="L5" s="59"/>
    </row>
    <row r="6" spans="1:14" s="64" customFormat="1" ht="18.75" customHeight="1" x14ac:dyDescent="0.15">
      <c r="A6" s="62"/>
      <c r="B6" s="66" t="s">
        <v>92</v>
      </c>
      <c r="C6" s="63"/>
      <c r="D6" s="63"/>
      <c r="E6" s="63"/>
      <c r="F6" s="63"/>
      <c r="H6" s="63"/>
      <c r="I6" s="65"/>
      <c r="J6" s="65"/>
      <c r="K6" s="65"/>
      <c r="L6" s="65"/>
      <c r="M6" s="65"/>
      <c r="N6" s="65"/>
    </row>
    <row r="7" spans="1:14" ht="13.5" customHeight="1" x14ac:dyDescent="0.15">
      <c r="B7" s="9"/>
      <c r="C7" s="9"/>
    </row>
    <row r="8" spans="1:14" ht="13.5" customHeight="1" x14ac:dyDescent="0.15">
      <c r="B8" s="9"/>
      <c r="C8" s="9"/>
    </row>
    <row r="9" spans="1:14" ht="13.5" customHeight="1" x14ac:dyDescent="0.15">
      <c r="B9" s="16"/>
    </row>
    <row r="10" spans="1:14" ht="13.5" customHeight="1" x14ac:dyDescent="0.15">
      <c r="B10" s="16"/>
    </row>
    <row r="11" spans="1:14" ht="13.5" customHeight="1" thickBot="1" x14ac:dyDescent="0.2">
      <c r="B11" s="36"/>
      <c r="C11" s="36"/>
      <c r="D11" s="36"/>
      <c r="E11" s="36"/>
      <c r="F11" s="36"/>
      <c r="G11" s="36"/>
      <c r="H11" s="36"/>
      <c r="I11" s="38"/>
      <c r="J11" s="39"/>
    </row>
    <row r="12" spans="1:14" ht="16.5" customHeight="1" x14ac:dyDescent="0.15">
      <c r="B12" s="84" t="s">
        <v>95</v>
      </c>
      <c r="C12" s="85"/>
      <c r="D12" s="77" t="s">
        <v>26</v>
      </c>
      <c r="E12" s="80" t="s">
        <v>0</v>
      </c>
      <c r="F12" s="80" t="s">
        <v>1</v>
      </c>
      <c r="G12" s="80" t="s">
        <v>2</v>
      </c>
      <c r="H12" s="80" t="s">
        <v>3</v>
      </c>
      <c r="I12" s="80" t="s">
        <v>27</v>
      </c>
      <c r="J12" s="81" t="s">
        <v>4</v>
      </c>
    </row>
    <row r="13" spans="1:14" ht="16.5" customHeight="1" x14ac:dyDescent="0.15">
      <c r="B13" s="86"/>
      <c r="C13" s="87"/>
      <c r="D13" s="90"/>
      <c r="E13" s="90"/>
      <c r="F13" s="90"/>
      <c r="G13" s="90"/>
      <c r="H13" s="90"/>
      <c r="I13" s="90"/>
      <c r="J13" s="92"/>
    </row>
    <row r="14" spans="1:14" ht="16.5" customHeight="1" x14ac:dyDescent="0.15">
      <c r="B14" s="88"/>
      <c r="C14" s="89"/>
      <c r="D14" s="91"/>
      <c r="E14" s="91"/>
      <c r="F14" s="91"/>
      <c r="G14" s="91"/>
      <c r="H14" s="91"/>
      <c r="I14" s="91"/>
      <c r="J14" s="93"/>
    </row>
    <row r="15" spans="1:14" ht="7.5" customHeight="1" x14ac:dyDescent="0.15">
      <c r="D15" s="31"/>
      <c r="E15" s="32"/>
      <c r="F15" s="32"/>
      <c r="G15" s="32"/>
      <c r="H15" s="32"/>
      <c r="I15" s="32"/>
      <c r="J15" s="32"/>
    </row>
    <row r="16" spans="1:14" s="67" customFormat="1" ht="18.75" customHeight="1" x14ac:dyDescent="0.15">
      <c r="B16" s="75" t="s">
        <v>94</v>
      </c>
      <c r="C16" s="76"/>
      <c r="D16" s="69">
        <v>124</v>
      </c>
      <c r="E16" s="70">
        <v>2678</v>
      </c>
      <c r="F16" s="70">
        <v>944097</v>
      </c>
      <c r="G16" s="70">
        <v>2377558</v>
      </c>
      <c r="H16" s="70">
        <v>4440940</v>
      </c>
      <c r="I16" s="70">
        <v>4415644</v>
      </c>
      <c r="J16" s="70">
        <v>1904254</v>
      </c>
    </row>
    <row r="17" spans="2:10" ht="13.5" customHeight="1" x14ac:dyDescent="0.15">
      <c r="B17" s="34" t="s">
        <v>5</v>
      </c>
      <c r="C17" s="35" t="s">
        <v>40</v>
      </c>
      <c r="D17" s="73">
        <v>18</v>
      </c>
      <c r="E17" s="74">
        <v>887</v>
      </c>
      <c r="F17" s="74">
        <v>206066</v>
      </c>
      <c r="G17" s="74">
        <v>685253</v>
      </c>
      <c r="H17" s="74">
        <v>1283786</v>
      </c>
      <c r="I17" s="74">
        <v>1283750</v>
      </c>
      <c r="J17" s="74">
        <v>561420</v>
      </c>
    </row>
    <row r="18" spans="2:10" ht="13.5" customHeight="1" x14ac:dyDescent="0.15">
      <c r="B18" s="34" t="s">
        <v>6</v>
      </c>
      <c r="C18" s="35" t="s">
        <v>41</v>
      </c>
      <c r="D18" s="73">
        <v>1</v>
      </c>
      <c r="E18" s="74" t="s">
        <v>96</v>
      </c>
      <c r="F18" s="74" t="s">
        <v>96</v>
      </c>
      <c r="G18" s="74" t="s">
        <v>96</v>
      </c>
      <c r="H18" s="74" t="s">
        <v>96</v>
      </c>
      <c r="I18" s="74" t="s">
        <v>96</v>
      </c>
      <c r="J18" s="74" t="s">
        <v>96</v>
      </c>
    </row>
    <row r="19" spans="2:10" ht="13.5" customHeight="1" x14ac:dyDescent="0.15">
      <c r="B19" s="34" t="s">
        <v>7</v>
      </c>
      <c r="C19" s="35" t="s">
        <v>42</v>
      </c>
      <c r="D19" s="73">
        <v>9</v>
      </c>
      <c r="E19" s="74">
        <v>103</v>
      </c>
      <c r="F19" s="74">
        <v>38731</v>
      </c>
      <c r="G19" s="74">
        <v>40621</v>
      </c>
      <c r="H19" s="74">
        <v>102502</v>
      </c>
      <c r="I19" s="74">
        <v>102502</v>
      </c>
      <c r="J19" s="74">
        <v>58936</v>
      </c>
    </row>
    <row r="20" spans="2:10" ht="13.5" customHeight="1" x14ac:dyDescent="0.15">
      <c r="B20" s="34" t="s">
        <v>8</v>
      </c>
      <c r="C20" s="35" t="s">
        <v>43</v>
      </c>
      <c r="D20" s="73">
        <v>9</v>
      </c>
      <c r="E20" s="74">
        <v>222</v>
      </c>
      <c r="F20" s="74">
        <v>76093</v>
      </c>
      <c r="G20" s="74">
        <v>193844</v>
      </c>
      <c r="H20" s="74">
        <v>334397</v>
      </c>
      <c r="I20" s="74">
        <v>319482</v>
      </c>
      <c r="J20" s="74">
        <v>117812</v>
      </c>
    </row>
    <row r="21" spans="2:10" ht="13.5" customHeight="1" x14ac:dyDescent="0.15">
      <c r="B21" s="34" t="s">
        <v>9</v>
      </c>
      <c r="C21" s="35" t="s">
        <v>44</v>
      </c>
      <c r="D21" s="73">
        <v>1</v>
      </c>
      <c r="E21" s="74" t="s">
        <v>96</v>
      </c>
      <c r="F21" s="74" t="s">
        <v>96</v>
      </c>
      <c r="G21" s="74" t="s">
        <v>96</v>
      </c>
      <c r="H21" s="74" t="s">
        <v>96</v>
      </c>
      <c r="I21" s="74" t="s">
        <v>96</v>
      </c>
      <c r="J21" s="74" t="s">
        <v>96</v>
      </c>
    </row>
    <row r="22" spans="2:10" ht="13.5" customHeight="1" x14ac:dyDescent="0.15">
      <c r="B22" s="34" t="s">
        <v>10</v>
      </c>
      <c r="C22" s="35" t="s">
        <v>45</v>
      </c>
      <c r="D22" s="73">
        <v>4</v>
      </c>
      <c r="E22" s="74">
        <v>31</v>
      </c>
      <c r="F22" s="74">
        <v>11499</v>
      </c>
      <c r="G22" s="74">
        <v>19234</v>
      </c>
      <c r="H22" s="74">
        <v>43191</v>
      </c>
      <c r="I22" s="74">
        <v>43191</v>
      </c>
      <c r="J22" s="74">
        <v>22816</v>
      </c>
    </row>
    <row r="23" spans="2:10" ht="13.5" customHeight="1" x14ac:dyDescent="0.15">
      <c r="B23" s="34" t="s">
        <v>11</v>
      </c>
      <c r="C23" s="35" t="s">
        <v>46</v>
      </c>
      <c r="D23" s="73">
        <v>2</v>
      </c>
      <c r="E23" s="74" t="s">
        <v>96</v>
      </c>
      <c r="F23" s="74" t="s">
        <v>96</v>
      </c>
      <c r="G23" s="74" t="s">
        <v>96</v>
      </c>
      <c r="H23" s="74">
        <v>170087</v>
      </c>
      <c r="I23" s="74">
        <v>170142</v>
      </c>
      <c r="J23" s="74">
        <v>50833</v>
      </c>
    </row>
    <row r="24" spans="2:10" ht="13.5" customHeight="1" x14ac:dyDescent="0.15">
      <c r="B24" s="34" t="s">
        <v>12</v>
      </c>
      <c r="C24" s="35" t="s">
        <v>47</v>
      </c>
      <c r="D24" s="73">
        <v>9</v>
      </c>
      <c r="E24" s="74">
        <v>83</v>
      </c>
      <c r="F24" s="74">
        <v>27401</v>
      </c>
      <c r="G24" s="74">
        <v>47758</v>
      </c>
      <c r="H24" s="74">
        <v>95022</v>
      </c>
      <c r="I24" s="74">
        <v>95022</v>
      </c>
      <c r="J24" s="74">
        <v>45013</v>
      </c>
    </row>
    <row r="25" spans="2:10" ht="13.5" customHeight="1" x14ac:dyDescent="0.15">
      <c r="B25" s="34" t="s">
        <v>13</v>
      </c>
      <c r="C25" s="35" t="s">
        <v>48</v>
      </c>
      <c r="D25" s="73">
        <v>1</v>
      </c>
      <c r="E25" s="74" t="s">
        <v>96</v>
      </c>
      <c r="F25" s="74" t="s">
        <v>96</v>
      </c>
      <c r="G25" s="74" t="s">
        <v>96</v>
      </c>
      <c r="H25" s="74" t="s">
        <v>96</v>
      </c>
      <c r="I25" s="74" t="s">
        <v>96</v>
      </c>
      <c r="J25" s="74" t="s">
        <v>96</v>
      </c>
    </row>
    <row r="26" spans="2:10" ht="13.5" customHeight="1" x14ac:dyDescent="0.15">
      <c r="B26" s="34" t="s">
        <v>14</v>
      </c>
      <c r="C26" s="35" t="s">
        <v>49</v>
      </c>
      <c r="D26" s="73">
        <v>0</v>
      </c>
      <c r="E26" s="74">
        <v>0</v>
      </c>
      <c r="F26" s="74">
        <v>0</v>
      </c>
      <c r="G26" s="74">
        <v>0</v>
      </c>
      <c r="H26" s="74">
        <v>0</v>
      </c>
      <c r="I26" s="74">
        <v>0</v>
      </c>
      <c r="J26" s="74">
        <v>0</v>
      </c>
    </row>
    <row r="27" spans="2:10" ht="13.5" customHeight="1" x14ac:dyDescent="0.15">
      <c r="B27" s="34" t="s">
        <v>15</v>
      </c>
      <c r="C27" s="35" t="s">
        <v>50</v>
      </c>
      <c r="D27" s="73">
        <v>5</v>
      </c>
      <c r="E27" s="74">
        <v>42</v>
      </c>
      <c r="F27" s="74">
        <v>14543</v>
      </c>
      <c r="G27" s="74">
        <v>31282</v>
      </c>
      <c r="H27" s="74">
        <v>53785</v>
      </c>
      <c r="I27" s="74">
        <v>53785</v>
      </c>
      <c r="J27" s="74">
        <v>21432</v>
      </c>
    </row>
    <row r="28" spans="2:10" ht="13.5" customHeight="1" x14ac:dyDescent="0.15">
      <c r="B28" s="34" t="s">
        <v>16</v>
      </c>
      <c r="C28" s="35" t="s">
        <v>51</v>
      </c>
      <c r="D28" s="73">
        <v>1</v>
      </c>
      <c r="E28" s="74" t="s">
        <v>96</v>
      </c>
      <c r="F28" s="74" t="s">
        <v>96</v>
      </c>
      <c r="G28" s="74" t="s">
        <v>96</v>
      </c>
      <c r="H28" s="74" t="s">
        <v>96</v>
      </c>
      <c r="I28" s="74" t="s">
        <v>96</v>
      </c>
      <c r="J28" s="74" t="s">
        <v>96</v>
      </c>
    </row>
    <row r="29" spans="2:10" ht="13.5" customHeight="1" x14ac:dyDescent="0.15">
      <c r="B29" s="34" t="s">
        <v>17</v>
      </c>
      <c r="C29" s="35" t="s">
        <v>52</v>
      </c>
      <c r="D29" s="73">
        <v>0</v>
      </c>
      <c r="E29" s="74">
        <v>0</v>
      </c>
      <c r="F29" s="74">
        <v>0</v>
      </c>
      <c r="G29" s="74">
        <v>0</v>
      </c>
      <c r="H29" s="74">
        <v>0</v>
      </c>
      <c r="I29" s="74">
        <v>0</v>
      </c>
      <c r="J29" s="74">
        <v>0</v>
      </c>
    </row>
    <row r="30" spans="2:10" ht="13.5" customHeight="1" x14ac:dyDescent="0.15">
      <c r="B30" s="34" t="s">
        <v>18</v>
      </c>
      <c r="C30" s="35" t="s">
        <v>53</v>
      </c>
      <c r="D30" s="73">
        <v>4</v>
      </c>
      <c r="E30" s="74">
        <v>74</v>
      </c>
      <c r="F30" s="74">
        <v>34182</v>
      </c>
      <c r="G30" s="74">
        <v>220579</v>
      </c>
      <c r="H30" s="74">
        <v>358923</v>
      </c>
      <c r="I30" s="74">
        <v>358923</v>
      </c>
      <c r="J30" s="74">
        <v>131306</v>
      </c>
    </row>
    <row r="31" spans="2:10" ht="13.5" customHeight="1" x14ac:dyDescent="0.15">
      <c r="B31" s="34" t="s">
        <v>19</v>
      </c>
      <c r="C31" s="35" t="s">
        <v>54</v>
      </c>
      <c r="D31" s="73">
        <v>0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</row>
    <row r="32" spans="2:10" ht="13.5" customHeight="1" x14ac:dyDescent="0.15">
      <c r="B32" s="34" t="s">
        <v>20</v>
      </c>
      <c r="C32" s="35" t="s">
        <v>55</v>
      </c>
      <c r="D32" s="73">
        <v>1</v>
      </c>
      <c r="E32" s="74" t="s">
        <v>96</v>
      </c>
      <c r="F32" s="74" t="s">
        <v>96</v>
      </c>
      <c r="G32" s="74" t="s">
        <v>96</v>
      </c>
      <c r="H32" s="74" t="s">
        <v>96</v>
      </c>
      <c r="I32" s="74" t="s">
        <v>96</v>
      </c>
      <c r="J32" s="74" t="s">
        <v>96</v>
      </c>
    </row>
    <row r="33" spans="2:10" ht="13.5" customHeight="1" x14ac:dyDescent="0.15">
      <c r="B33" s="34" t="s">
        <v>21</v>
      </c>
      <c r="C33" s="35" t="s">
        <v>56</v>
      </c>
      <c r="D33" s="73">
        <v>15</v>
      </c>
      <c r="E33" s="74">
        <v>340</v>
      </c>
      <c r="F33" s="74">
        <v>121522</v>
      </c>
      <c r="G33" s="74">
        <v>262642</v>
      </c>
      <c r="H33" s="74">
        <v>532593</v>
      </c>
      <c r="I33" s="74">
        <v>531998</v>
      </c>
      <c r="J33" s="74">
        <v>244922</v>
      </c>
    </row>
    <row r="34" spans="2:10" ht="13.5" customHeight="1" x14ac:dyDescent="0.15">
      <c r="B34" s="34" t="s">
        <v>22</v>
      </c>
      <c r="C34" s="35" t="s">
        <v>57</v>
      </c>
      <c r="D34" s="73">
        <v>8</v>
      </c>
      <c r="E34" s="74">
        <v>222</v>
      </c>
      <c r="F34" s="74">
        <v>114389</v>
      </c>
      <c r="G34" s="74">
        <v>248389</v>
      </c>
      <c r="H34" s="74">
        <v>446779</v>
      </c>
      <c r="I34" s="74">
        <v>445990</v>
      </c>
      <c r="J34" s="74">
        <v>182965</v>
      </c>
    </row>
    <row r="35" spans="2:10" ht="13.5" customHeight="1" x14ac:dyDescent="0.15">
      <c r="B35" s="34" t="s">
        <v>23</v>
      </c>
      <c r="C35" s="35" t="s">
        <v>58</v>
      </c>
      <c r="D35" s="73">
        <v>23</v>
      </c>
      <c r="E35" s="74">
        <v>409</v>
      </c>
      <c r="F35" s="74">
        <v>178081</v>
      </c>
      <c r="G35" s="74">
        <v>263657</v>
      </c>
      <c r="H35" s="74">
        <v>570324</v>
      </c>
      <c r="I35" s="74">
        <v>561750</v>
      </c>
      <c r="J35" s="74">
        <v>280591</v>
      </c>
    </row>
    <row r="36" spans="2:10" ht="13.5" customHeight="1" x14ac:dyDescent="0.15">
      <c r="B36" s="34" t="s">
        <v>24</v>
      </c>
      <c r="C36" s="35" t="s">
        <v>59</v>
      </c>
      <c r="D36" s="73">
        <v>8</v>
      </c>
      <c r="E36" s="74">
        <v>125</v>
      </c>
      <c r="F36" s="74">
        <v>70188</v>
      </c>
      <c r="G36" s="74">
        <v>193389</v>
      </c>
      <c r="H36" s="74">
        <v>336493</v>
      </c>
      <c r="I36" s="74">
        <v>336051</v>
      </c>
      <c r="J36" s="74">
        <v>132038</v>
      </c>
    </row>
    <row r="37" spans="2:10" ht="13.5" customHeight="1" x14ac:dyDescent="0.15">
      <c r="B37" s="34" t="s">
        <v>25</v>
      </c>
      <c r="C37" s="35" t="s">
        <v>60</v>
      </c>
      <c r="D37" s="73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</row>
    <row r="38" spans="2:10" ht="13.5" customHeight="1" x14ac:dyDescent="0.15">
      <c r="B38" s="34" t="s">
        <v>61</v>
      </c>
      <c r="C38" s="35" t="s">
        <v>62</v>
      </c>
      <c r="D38" s="73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</row>
    <row r="39" spans="2:10" ht="13.5" customHeight="1" x14ac:dyDescent="0.15">
      <c r="B39" s="34" t="s">
        <v>63</v>
      </c>
      <c r="C39" s="35" t="s">
        <v>64</v>
      </c>
      <c r="D39" s="73">
        <v>5</v>
      </c>
      <c r="E39" s="74">
        <v>39</v>
      </c>
      <c r="F39" s="74">
        <v>11160</v>
      </c>
      <c r="G39" s="74">
        <v>10773</v>
      </c>
      <c r="H39" s="74">
        <v>30673</v>
      </c>
      <c r="I39" s="74">
        <v>30673</v>
      </c>
      <c r="J39" s="74">
        <v>18953</v>
      </c>
    </row>
    <row r="40" spans="2:10" ht="13.5" customHeight="1" x14ac:dyDescent="0.15">
      <c r="B40" s="34"/>
      <c r="C40" s="68" t="s">
        <v>65</v>
      </c>
      <c r="D40" s="73">
        <v>67</v>
      </c>
      <c r="E40" s="74">
        <v>405</v>
      </c>
      <c r="F40" s="74">
        <v>132422</v>
      </c>
      <c r="G40" s="74">
        <v>211564</v>
      </c>
      <c r="H40" s="74">
        <v>447733</v>
      </c>
      <c r="I40" s="74">
        <v>447733</v>
      </c>
      <c r="J40" s="74">
        <v>225877</v>
      </c>
    </row>
    <row r="41" spans="2:10" ht="13.5" customHeight="1" x14ac:dyDescent="0.15">
      <c r="B41" s="34"/>
      <c r="C41" s="68" t="s">
        <v>66</v>
      </c>
      <c r="D41" s="73">
        <v>24</v>
      </c>
      <c r="E41" s="74">
        <v>331</v>
      </c>
      <c r="F41" s="74">
        <v>99227</v>
      </c>
      <c r="G41" s="74">
        <v>301270</v>
      </c>
      <c r="H41" s="74">
        <v>548056</v>
      </c>
      <c r="I41" s="74">
        <v>548056</v>
      </c>
      <c r="J41" s="74">
        <v>235034</v>
      </c>
    </row>
    <row r="42" spans="2:10" ht="13.5" customHeight="1" x14ac:dyDescent="0.15">
      <c r="B42" s="34"/>
      <c r="C42" s="68" t="s">
        <v>67</v>
      </c>
      <c r="D42" s="73">
        <v>15</v>
      </c>
      <c r="E42" s="74">
        <v>349</v>
      </c>
      <c r="F42" s="74">
        <v>134186</v>
      </c>
      <c r="G42" s="74">
        <v>408539</v>
      </c>
      <c r="H42" s="74">
        <v>698727</v>
      </c>
      <c r="I42" s="74">
        <v>698727</v>
      </c>
      <c r="J42" s="74">
        <v>276370</v>
      </c>
    </row>
    <row r="43" spans="2:10" ht="13.5" customHeight="1" x14ac:dyDescent="0.15">
      <c r="B43" s="34"/>
      <c r="C43" s="68" t="s">
        <v>68</v>
      </c>
      <c r="D43" s="73">
        <v>7</v>
      </c>
      <c r="E43" s="74" t="s">
        <v>96</v>
      </c>
      <c r="F43" s="74" t="s">
        <v>96</v>
      </c>
      <c r="G43" s="74" t="s">
        <v>96</v>
      </c>
      <c r="H43" s="74" t="s">
        <v>96</v>
      </c>
      <c r="I43" s="74" t="s">
        <v>96</v>
      </c>
      <c r="J43" s="74" t="s">
        <v>96</v>
      </c>
    </row>
    <row r="44" spans="2:10" ht="13.5" customHeight="1" x14ac:dyDescent="0.15">
      <c r="B44" s="34"/>
      <c r="C44" s="68" t="s">
        <v>69</v>
      </c>
      <c r="D44" s="73">
        <v>4</v>
      </c>
      <c r="E44" s="74">
        <v>255</v>
      </c>
      <c r="F44" s="74">
        <v>130837</v>
      </c>
      <c r="G44" s="74">
        <v>282301</v>
      </c>
      <c r="H44" s="74">
        <v>693875</v>
      </c>
      <c r="I44" s="74">
        <v>693224</v>
      </c>
      <c r="J44" s="74">
        <v>380391</v>
      </c>
    </row>
    <row r="45" spans="2:10" ht="13.5" customHeight="1" x14ac:dyDescent="0.15">
      <c r="B45" s="34"/>
      <c r="C45" s="68" t="s">
        <v>70</v>
      </c>
      <c r="D45" s="73">
        <v>6</v>
      </c>
      <c r="E45" s="74">
        <v>769</v>
      </c>
      <c r="F45" s="74">
        <v>279973</v>
      </c>
      <c r="G45" s="74">
        <v>717614</v>
      </c>
      <c r="H45" s="74">
        <v>1296536</v>
      </c>
      <c r="I45" s="74">
        <v>1271348</v>
      </c>
      <c r="J45" s="74">
        <v>509469</v>
      </c>
    </row>
    <row r="46" spans="2:10" ht="13.5" customHeight="1" x14ac:dyDescent="0.15">
      <c r="B46" s="34"/>
      <c r="C46" s="68" t="s">
        <v>71</v>
      </c>
      <c r="D46" s="73">
        <v>0</v>
      </c>
      <c r="E46" s="74">
        <v>0</v>
      </c>
      <c r="F46" s="74">
        <v>0</v>
      </c>
      <c r="G46" s="74">
        <v>0</v>
      </c>
      <c r="H46" s="74">
        <v>0</v>
      </c>
      <c r="I46" s="74">
        <v>0</v>
      </c>
      <c r="J46" s="74">
        <v>0</v>
      </c>
    </row>
    <row r="47" spans="2:10" ht="13.5" customHeight="1" x14ac:dyDescent="0.15">
      <c r="B47" s="34"/>
      <c r="C47" s="68" t="s">
        <v>72</v>
      </c>
      <c r="D47" s="73">
        <v>1</v>
      </c>
      <c r="E47" s="74" t="s">
        <v>96</v>
      </c>
      <c r="F47" s="74" t="s">
        <v>96</v>
      </c>
      <c r="G47" s="74" t="s">
        <v>96</v>
      </c>
      <c r="H47" s="74" t="s">
        <v>96</v>
      </c>
      <c r="I47" s="74" t="s">
        <v>96</v>
      </c>
      <c r="J47" s="74" t="s">
        <v>96</v>
      </c>
    </row>
    <row r="48" spans="2:10" ht="13.5" customHeight="1" x14ac:dyDescent="0.15">
      <c r="B48" s="34"/>
      <c r="C48" s="68" t="s">
        <v>73</v>
      </c>
      <c r="D48" s="73">
        <v>0</v>
      </c>
      <c r="E48" s="74">
        <v>0</v>
      </c>
      <c r="F48" s="74">
        <v>0</v>
      </c>
      <c r="G48" s="74">
        <v>0</v>
      </c>
      <c r="H48" s="74">
        <v>0</v>
      </c>
      <c r="I48" s="74">
        <v>0</v>
      </c>
      <c r="J48" s="74">
        <v>0</v>
      </c>
    </row>
    <row r="49" spans="2:10" ht="13.5" customHeight="1" x14ac:dyDescent="0.15">
      <c r="B49" s="34"/>
      <c r="C49" s="68" t="s">
        <v>74</v>
      </c>
      <c r="D49" s="73">
        <v>0</v>
      </c>
      <c r="E49" s="74">
        <v>0</v>
      </c>
      <c r="F49" s="74">
        <v>0</v>
      </c>
      <c r="G49" s="74">
        <v>0</v>
      </c>
      <c r="H49" s="74">
        <v>0</v>
      </c>
      <c r="I49" s="74">
        <v>0</v>
      </c>
      <c r="J49" s="74">
        <v>0</v>
      </c>
    </row>
    <row r="50" spans="2:10" ht="7.5" customHeight="1" thickBot="1" x14ac:dyDescent="0.2">
      <c r="B50" s="36"/>
      <c r="C50" s="36"/>
      <c r="D50" s="37"/>
      <c r="E50" s="36"/>
      <c r="F50" s="36"/>
      <c r="G50" s="36"/>
      <c r="H50" s="36"/>
      <c r="I50" s="36"/>
      <c r="J50" s="36"/>
    </row>
    <row r="51" spans="2:10" x14ac:dyDescent="0.15">
      <c r="B51" s="16"/>
    </row>
  </sheetData>
  <mergeCells count="9">
    <mergeCell ref="B16:C16"/>
    <mergeCell ref="I12:I14"/>
    <mergeCell ref="J12:J14"/>
    <mergeCell ref="E12:E14"/>
    <mergeCell ref="F12:F14"/>
    <mergeCell ref="G12:G14"/>
    <mergeCell ref="H12:H14"/>
    <mergeCell ref="B12:C14"/>
    <mergeCell ref="D12:D14"/>
  </mergeCells>
  <phoneticPr fontId="2"/>
  <printOptions horizontalCentered="1"/>
  <pageMargins left="0" right="0" top="0.59055118110236227" bottom="0.59055118110236227" header="0" footer="0"/>
  <pageSetup paperSize="9" scale="5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 codeName="Sheet8"/>
  <dimension ref="A1:N51"/>
  <sheetViews>
    <sheetView workbookViewId="0"/>
  </sheetViews>
  <sheetFormatPr defaultColWidth="15.69921875" defaultRowHeight="13.5" x14ac:dyDescent="0.15"/>
  <cols>
    <col min="1" max="1" width="1.69921875" style="10" customWidth="1"/>
    <col min="2" max="2" width="3.5" style="10" customWidth="1"/>
    <col min="3" max="3" width="35.296875" style="10" bestFit="1" customWidth="1"/>
    <col min="4" max="5" width="7.69921875" style="10" bestFit="1" customWidth="1"/>
    <col min="6" max="6" width="11" style="10" bestFit="1" customWidth="1"/>
    <col min="7" max="8" width="12.69921875" style="10" bestFit="1" customWidth="1"/>
    <col min="9" max="10" width="11.3984375" style="10" bestFit="1" customWidth="1"/>
    <col min="11" max="16384" width="15.69921875" style="10"/>
  </cols>
  <sheetData>
    <row r="1" spans="1:14" s="15" customFormat="1" x14ac:dyDescent="0.15">
      <c r="A1" s="9" t="s">
        <v>38</v>
      </c>
      <c r="B1" s="10"/>
      <c r="C1" s="11"/>
      <c r="D1" s="11"/>
      <c r="E1" s="11"/>
      <c r="F1" s="11"/>
      <c r="G1" s="12"/>
      <c r="H1" s="12"/>
      <c r="I1" s="13"/>
      <c r="J1" s="13"/>
      <c r="K1" s="14"/>
      <c r="L1" s="13"/>
    </row>
    <row r="2" spans="1:14" s="52" customFormat="1" ht="17.25" x14ac:dyDescent="0.2">
      <c r="A2" s="46" t="s">
        <v>35</v>
      </c>
      <c r="B2" s="47"/>
      <c r="C2" s="48"/>
      <c r="D2" s="48"/>
      <c r="E2" s="48"/>
      <c r="F2" s="48"/>
      <c r="G2" s="49"/>
      <c r="H2" s="49"/>
      <c r="I2" s="50"/>
      <c r="J2" s="50"/>
      <c r="K2" s="51"/>
      <c r="L2" s="50"/>
    </row>
    <row r="3" spans="1:14" s="45" customFormat="1" ht="14.25" x14ac:dyDescent="0.15">
      <c r="A3" s="33"/>
      <c r="B3" s="53" t="s">
        <v>36</v>
      </c>
      <c r="C3" s="41"/>
      <c r="D3" s="41"/>
      <c r="E3" s="41"/>
      <c r="F3" s="41"/>
      <c r="G3" s="42"/>
      <c r="H3" s="42"/>
      <c r="I3" s="43"/>
      <c r="J3" s="43"/>
      <c r="K3" s="44"/>
      <c r="L3" s="43"/>
    </row>
    <row r="4" spans="1:14" s="57" customFormat="1" ht="14.25" x14ac:dyDescent="0.15">
      <c r="A4" s="53"/>
      <c r="B4" s="54" t="s">
        <v>85</v>
      </c>
      <c r="C4" s="55"/>
      <c r="D4" s="55"/>
      <c r="E4" s="55"/>
      <c r="F4" s="56"/>
      <c r="H4" s="58"/>
      <c r="I4" s="59"/>
      <c r="J4" s="59"/>
      <c r="K4" s="60"/>
      <c r="L4" s="59"/>
    </row>
    <row r="5" spans="1:14" s="57" customFormat="1" ht="14.25" x14ac:dyDescent="0.15">
      <c r="A5" s="53"/>
      <c r="B5" s="56"/>
      <c r="C5" s="61"/>
      <c r="D5" s="61"/>
      <c r="E5" s="61"/>
      <c r="F5" s="61"/>
      <c r="H5" s="58"/>
      <c r="I5" s="59"/>
      <c r="J5" s="59"/>
      <c r="K5" s="60"/>
      <c r="L5" s="59"/>
    </row>
    <row r="6" spans="1:14" s="64" customFormat="1" ht="18.75" customHeight="1" x14ac:dyDescent="0.15">
      <c r="A6" s="62"/>
      <c r="B6" s="66" t="s">
        <v>92</v>
      </c>
      <c r="C6" s="63"/>
      <c r="D6" s="63"/>
      <c r="E6" s="63"/>
      <c r="F6" s="63"/>
      <c r="H6" s="63"/>
      <c r="I6" s="65"/>
      <c r="J6" s="65"/>
      <c r="K6" s="65"/>
      <c r="L6" s="65"/>
      <c r="M6" s="65"/>
      <c r="N6" s="65"/>
    </row>
    <row r="7" spans="1:14" ht="13.5" customHeight="1" x14ac:dyDescent="0.15">
      <c r="B7" s="9"/>
      <c r="C7" s="9"/>
    </row>
    <row r="8" spans="1:14" ht="13.5" customHeight="1" x14ac:dyDescent="0.15">
      <c r="B8" s="9"/>
      <c r="C8" s="9"/>
    </row>
    <row r="9" spans="1:14" ht="13.5" customHeight="1" x14ac:dyDescent="0.15">
      <c r="B9" s="16"/>
    </row>
    <row r="10" spans="1:14" ht="13.5" customHeight="1" x14ac:dyDescent="0.15">
      <c r="B10" s="16"/>
    </row>
    <row r="11" spans="1:14" ht="13.5" customHeight="1" thickBot="1" x14ac:dyDescent="0.2">
      <c r="B11" s="36"/>
      <c r="C11" s="36"/>
      <c r="D11" s="36"/>
      <c r="E11" s="36"/>
      <c r="F11" s="36"/>
      <c r="G11" s="36"/>
      <c r="H11" s="36"/>
      <c r="I11" s="38"/>
      <c r="J11" s="39"/>
    </row>
    <row r="12" spans="1:14" ht="16.5" customHeight="1" x14ac:dyDescent="0.15">
      <c r="B12" s="84" t="s">
        <v>95</v>
      </c>
      <c r="C12" s="85"/>
      <c r="D12" s="77" t="s">
        <v>26</v>
      </c>
      <c r="E12" s="80" t="s">
        <v>0</v>
      </c>
      <c r="F12" s="80" t="s">
        <v>1</v>
      </c>
      <c r="G12" s="80" t="s">
        <v>2</v>
      </c>
      <c r="H12" s="80" t="s">
        <v>3</v>
      </c>
      <c r="I12" s="80" t="s">
        <v>27</v>
      </c>
      <c r="J12" s="81" t="s">
        <v>4</v>
      </c>
    </row>
    <row r="13" spans="1:14" ht="16.5" customHeight="1" x14ac:dyDescent="0.15">
      <c r="B13" s="86"/>
      <c r="C13" s="87"/>
      <c r="D13" s="90"/>
      <c r="E13" s="90"/>
      <c r="F13" s="90"/>
      <c r="G13" s="90"/>
      <c r="H13" s="90"/>
      <c r="I13" s="90"/>
      <c r="J13" s="92"/>
    </row>
    <row r="14" spans="1:14" ht="16.5" customHeight="1" x14ac:dyDescent="0.15">
      <c r="B14" s="88"/>
      <c r="C14" s="89"/>
      <c r="D14" s="91"/>
      <c r="E14" s="91"/>
      <c r="F14" s="91"/>
      <c r="G14" s="91"/>
      <c r="H14" s="91"/>
      <c r="I14" s="91"/>
      <c r="J14" s="93"/>
    </row>
    <row r="15" spans="1:14" ht="7.5" customHeight="1" x14ac:dyDescent="0.15">
      <c r="D15" s="31"/>
      <c r="E15" s="32"/>
      <c r="F15" s="32"/>
      <c r="G15" s="32"/>
      <c r="H15" s="32"/>
      <c r="I15" s="32"/>
      <c r="J15" s="32"/>
    </row>
    <row r="16" spans="1:14" s="67" customFormat="1" ht="18.75" customHeight="1" x14ac:dyDescent="0.15">
      <c r="B16" s="75" t="s">
        <v>94</v>
      </c>
      <c r="C16" s="76"/>
      <c r="D16" s="69">
        <v>140</v>
      </c>
      <c r="E16" s="70">
        <v>3285</v>
      </c>
      <c r="F16" s="70">
        <v>1307142</v>
      </c>
      <c r="G16" s="70">
        <v>3292904</v>
      </c>
      <c r="H16" s="70">
        <v>6190949</v>
      </c>
      <c r="I16" s="70">
        <v>6155810</v>
      </c>
      <c r="J16" s="70">
        <v>2632796</v>
      </c>
    </row>
    <row r="17" spans="2:10" ht="13.5" customHeight="1" x14ac:dyDescent="0.15">
      <c r="B17" s="34" t="s">
        <v>5</v>
      </c>
      <c r="C17" s="35" t="s">
        <v>40</v>
      </c>
      <c r="D17" s="73">
        <v>12</v>
      </c>
      <c r="E17" s="74">
        <v>953</v>
      </c>
      <c r="F17" s="74">
        <v>252227</v>
      </c>
      <c r="G17" s="74">
        <v>1852034</v>
      </c>
      <c r="H17" s="74">
        <v>2938274</v>
      </c>
      <c r="I17" s="74">
        <v>2939415</v>
      </c>
      <c r="J17" s="74">
        <v>989931</v>
      </c>
    </row>
    <row r="18" spans="2:10" ht="13.5" customHeight="1" x14ac:dyDescent="0.15">
      <c r="B18" s="34" t="s">
        <v>6</v>
      </c>
      <c r="C18" s="35" t="s">
        <v>41</v>
      </c>
      <c r="D18" s="73">
        <v>0</v>
      </c>
      <c r="E18" s="74">
        <v>0</v>
      </c>
      <c r="F18" s="74">
        <v>0</v>
      </c>
      <c r="G18" s="74">
        <v>0</v>
      </c>
      <c r="H18" s="74">
        <v>0</v>
      </c>
      <c r="I18" s="74">
        <v>0</v>
      </c>
      <c r="J18" s="74">
        <v>0</v>
      </c>
    </row>
    <row r="19" spans="2:10" ht="13.5" customHeight="1" x14ac:dyDescent="0.15">
      <c r="B19" s="34" t="s">
        <v>7</v>
      </c>
      <c r="C19" s="35" t="s">
        <v>42</v>
      </c>
      <c r="D19" s="73">
        <v>7</v>
      </c>
      <c r="E19" s="74">
        <v>103</v>
      </c>
      <c r="F19" s="74">
        <v>40242</v>
      </c>
      <c r="G19" s="74">
        <v>22605</v>
      </c>
      <c r="H19" s="74">
        <v>84239</v>
      </c>
      <c r="I19" s="74">
        <v>84408</v>
      </c>
      <c r="J19" s="74">
        <v>55564</v>
      </c>
    </row>
    <row r="20" spans="2:10" ht="13.5" customHeight="1" x14ac:dyDescent="0.15">
      <c r="B20" s="34" t="s">
        <v>8</v>
      </c>
      <c r="C20" s="35" t="s">
        <v>43</v>
      </c>
      <c r="D20" s="73">
        <v>7</v>
      </c>
      <c r="E20" s="74">
        <v>92</v>
      </c>
      <c r="F20" s="74">
        <v>29697</v>
      </c>
      <c r="G20" s="74">
        <v>36946</v>
      </c>
      <c r="H20" s="74">
        <v>83560</v>
      </c>
      <c r="I20" s="74">
        <v>83560</v>
      </c>
      <c r="J20" s="74">
        <v>44394</v>
      </c>
    </row>
    <row r="21" spans="2:10" ht="13.5" customHeight="1" x14ac:dyDescent="0.15">
      <c r="B21" s="34" t="s">
        <v>9</v>
      </c>
      <c r="C21" s="35" t="s">
        <v>44</v>
      </c>
      <c r="D21" s="73">
        <v>1</v>
      </c>
      <c r="E21" s="74" t="s">
        <v>96</v>
      </c>
      <c r="F21" s="74" t="s">
        <v>96</v>
      </c>
      <c r="G21" s="74" t="s">
        <v>96</v>
      </c>
      <c r="H21" s="74" t="s">
        <v>96</v>
      </c>
      <c r="I21" s="74" t="s">
        <v>96</v>
      </c>
      <c r="J21" s="74" t="s">
        <v>96</v>
      </c>
    </row>
    <row r="22" spans="2:10" ht="13.5" customHeight="1" x14ac:dyDescent="0.15">
      <c r="B22" s="34" t="s">
        <v>10</v>
      </c>
      <c r="C22" s="35" t="s">
        <v>45</v>
      </c>
      <c r="D22" s="73">
        <v>2</v>
      </c>
      <c r="E22" s="74" t="s">
        <v>96</v>
      </c>
      <c r="F22" s="74" t="s">
        <v>96</v>
      </c>
      <c r="G22" s="74" t="s">
        <v>96</v>
      </c>
      <c r="H22" s="74" t="s">
        <v>96</v>
      </c>
      <c r="I22" s="74" t="s">
        <v>96</v>
      </c>
      <c r="J22" s="74" t="s">
        <v>96</v>
      </c>
    </row>
    <row r="23" spans="2:10" ht="13.5" customHeight="1" x14ac:dyDescent="0.15">
      <c r="B23" s="34" t="s">
        <v>11</v>
      </c>
      <c r="C23" s="35" t="s">
        <v>46</v>
      </c>
      <c r="D23" s="73">
        <v>1</v>
      </c>
      <c r="E23" s="74" t="s">
        <v>96</v>
      </c>
      <c r="F23" s="74" t="s">
        <v>96</v>
      </c>
      <c r="G23" s="74" t="s">
        <v>96</v>
      </c>
      <c r="H23" s="74">
        <v>84285</v>
      </c>
      <c r="I23" s="74">
        <v>83732</v>
      </c>
      <c r="J23" s="74">
        <v>37010</v>
      </c>
    </row>
    <row r="24" spans="2:10" ht="13.5" customHeight="1" x14ac:dyDescent="0.15">
      <c r="B24" s="34" t="s">
        <v>12</v>
      </c>
      <c r="C24" s="35" t="s">
        <v>47</v>
      </c>
      <c r="D24" s="73">
        <v>7</v>
      </c>
      <c r="E24" s="74">
        <v>105</v>
      </c>
      <c r="F24" s="74">
        <v>53739</v>
      </c>
      <c r="G24" s="74">
        <v>36050</v>
      </c>
      <c r="H24" s="74">
        <v>121863</v>
      </c>
      <c r="I24" s="74">
        <v>121370</v>
      </c>
      <c r="J24" s="74">
        <v>78617</v>
      </c>
    </row>
    <row r="25" spans="2:10" ht="13.5" customHeight="1" x14ac:dyDescent="0.15">
      <c r="B25" s="34" t="s">
        <v>13</v>
      </c>
      <c r="C25" s="35" t="s">
        <v>48</v>
      </c>
      <c r="D25" s="73">
        <v>2</v>
      </c>
      <c r="E25" s="74" t="s">
        <v>96</v>
      </c>
      <c r="F25" s="74" t="s">
        <v>96</v>
      </c>
      <c r="G25" s="74" t="s">
        <v>96</v>
      </c>
      <c r="H25" s="74" t="s">
        <v>96</v>
      </c>
      <c r="I25" s="74" t="s">
        <v>96</v>
      </c>
      <c r="J25" s="74" t="s">
        <v>96</v>
      </c>
    </row>
    <row r="26" spans="2:10" ht="13.5" customHeight="1" x14ac:dyDescent="0.15">
      <c r="B26" s="34" t="s">
        <v>14</v>
      </c>
      <c r="C26" s="35" t="s">
        <v>49</v>
      </c>
      <c r="D26" s="73">
        <v>3</v>
      </c>
      <c r="E26" s="74">
        <v>35</v>
      </c>
      <c r="F26" s="74">
        <v>12353</v>
      </c>
      <c r="G26" s="74">
        <v>16171</v>
      </c>
      <c r="H26" s="74">
        <v>50974</v>
      </c>
      <c r="I26" s="74">
        <v>50974</v>
      </c>
      <c r="J26" s="74">
        <v>33146</v>
      </c>
    </row>
    <row r="27" spans="2:10" ht="13.5" customHeight="1" x14ac:dyDescent="0.15">
      <c r="B27" s="34" t="s">
        <v>15</v>
      </c>
      <c r="C27" s="35" t="s">
        <v>50</v>
      </c>
      <c r="D27" s="73">
        <v>4</v>
      </c>
      <c r="E27" s="74">
        <v>73</v>
      </c>
      <c r="F27" s="74">
        <v>17225</v>
      </c>
      <c r="G27" s="74">
        <v>30692</v>
      </c>
      <c r="H27" s="74">
        <v>65951</v>
      </c>
      <c r="I27" s="74">
        <v>65861</v>
      </c>
      <c r="J27" s="74">
        <v>30820</v>
      </c>
    </row>
    <row r="28" spans="2:10" ht="13.5" customHeight="1" x14ac:dyDescent="0.15">
      <c r="B28" s="34" t="s">
        <v>16</v>
      </c>
      <c r="C28" s="35" t="s">
        <v>51</v>
      </c>
      <c r="D28" s="73">
        <v>1</v>
      </c>
      <c r="E28" s="74" t="s">
        <v>96</v>
      </c>
      <c r="F28" s="74" t="s">
        <v>96</v>
      </c>
      <c r="G28" s="74" t="s">
        <v>96</v>
      </c>
      <c r="H28" s="74" t="s">
        <v>96</v>
      </c>
      <c r="I28" s="74" t="s">
        <v>96</v>
      </c>
      <c r="J28" s="74" t="s">
        <v>96</v>
      </c>
    </row>
    <row r="29" spans="2:10" ht="13.5" customHeight="1" x14ac:dyDescent="0.15">
      <c r="B29" s="34" t="s">
        <v>17</v>
      </c>
      <c r="C29" s="35" t="s">
        <v>52</v>
      </c>
      <c r="D29" s="73">
        <v>0</v>
      </c>
      <c r="E29" s="74">
        <v>0</v>
      </c>
      <c r="F29" s="74">
        <v>0</v>
      </c>
      <c r="G29" s="74">
        <v>0</v>
      </c>
      <c r="H29" s="74">
        <v>0</v>
      </c>
      <c r="I29" s="74">
        <v>0</v>
      </c>
      <c r="J29" s="74">
        <v>0</v>
      </c>
    </row>
    <row r="30" spans="2:10" ht="13.5" customHeight="1" x14ac:dyDescent="0.15">
      <c r="B30" s="34" t="s">
        <v>18</v>
      </c>
      <c r="C30" s="35" t="s">
        <v>53</v>
      </c>
      <c r="D30" s="73">
        <v>4</v>
      </c>
      <c r="E30" s="74">
        <v>82</v>
      </c>
      <c r="F30" s="74">
        <v>35539</v>
      </c>
      <c r="G30" s="74">
        <v>51727</v>
      </c>
      <c r="H30" s="74">
        <v>109833</v>
      </c>
      <c r="I30" s="74">
        <v>109833</v>
      </c>
      <c r="J30" s="74">
        <v>55339</v>
      </c>
    </row>
    <row r="31" spans="2:10" ht="13.5" customHeight="1" x14ac:dyDescent="0.15">
      <c r="B31" s="34" t="s">
        <v>19</v>
      </c>
      <c r="C31" s="35" t="s">
        <v>54</v>
      </c>
      <c r="D31" s="73">
        <v>0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</row>
    <row r="32" spans="2:10" ht="13.5" customHeight="1" x14ac:dyDescent="0.15">
      <c r="B32" s="34" t="s">
        <v>20</v>
      </c>
      <c r="C32" s="35" t="s">
        <v>55</v>
      </c>
      <c r="D32" s="73">
        <v>5</v>
      </c>
      <c r="E32" s="74">
        <v>39</v>
      </c>
      <c r="F32" s="74">
        <v>16475</v>
      </c>
      <c r="G32" s="74">
        <v>9296</v>
      </c>
      <c r="H32" s="74">
        <v>19375</v>
      </c>
      <c r="I32" s="74">
        <v>19375</v>
      </c>
      <c r="J32" s="74">
        <v>9599</v>
      </c>
    </row>
    <row r="33" spans="2:10" ht="13.5" customHeight="1" x14ac:dyDescent="0.15">
      <c r="B33" s="34" t="s">
        <v>21</v>
      </c>
      <c r="C33" s="35" t="s">
        <v>56</v>
      </c>
      <c r="D33" s="73">
        <v>17</v>
      </c>
      <c r="E33" s="74">
        <v>109</v>
      </c>
      <c r="F33" s="74">
        <v>40942</v>
      </c>
      <c r="G33" s="74">
        <v>48692</v>
      </c>
      <c r="H33" s="74">
        <v>120590</v>
      </c>
      <c r="I33" s="74">
        <v>120590</v>
      </c>
      <c r="J33" s="74">
        <v>68474</v>
      </c>
    </row>
    <row r="34" spans="2:10" ht="13.5" customHeight="1" x14ac:dyDescent="0.15">
      <c r="B34" s="34" t="s">
        <v>22</v>
      </c>
      <c r="C34" s="35" t="s">
        <v>57</v>
      </c>
      <c r="D34" s="73">
        <v>25</v>
      </c>
      <c r="E34" s="74">
        <v>459</v>
      </c>
      <c r="F34" s="74">
        <v>253445</v>
      </c>
      <c r="G34" s="74">
        <v>463143</v>
      </c>
      <c r="H34" s="74">
        <v>984322</v>
      </c>
      <c r="I34" s="74">
        <v>971806</v>
      </c>
      <c r="J34" s="74">
        <v>470990</v>
      </c>
    </row>
    <row r="35" spans="2:10" ht="13.5" customHeight="1" x14ac:dyDescent="0.15">
      <c r="B35" s="34" t="s">
        <v>23</v>
      </c>
      <c r="C35" s="35" t="s">
        <v>58</v>
      </c>
      <c r="D35" s="73">
        <v>29</v>
      </c>
      <c r="E35" s="74">
        <v>914</v>
      </c>
      <c r="F35" s="74">
        <v>419292</v>
      </c>
      <c r="G35" s="74">
        <v>523497</v>
      </c>
      <c r="H35" s="74">
        <v>1142722</v>
      </c>
      <c r="I35" s="74">
        <v>1119582</v>
      </c>
      <c r="J35" s="74">
        <v>547244</v>
      </c>
    </row>
    <row r="36" spans="2:10" ht="13.5" customHeight="1" x14ac:dyDescent="0.15">
      <c r="B36" s="34" t="s">
        <v>24</v>
      </c>
      <c r="C36" s="35" t="s">
        <v>59</v>
      </c>
      <c r="D36" s="73">
        <v>6</v>
      </c>
      <c r="E36" s="74">
        <v>123</v>
      </c>
      <c r="F36" s="74">
        <v>52127</v>
      </c>
      <c r="G36" s="74">
        <v>90493</v>
      </c>
      <c r="H36" s="74">
        <v>177769</v>
      </c>
      <c r="I36" s="74">
        <v>178112</v>
      </c>
      <c r="J36" s="74">
        <v>79618</v>
      </c>
    </row>
    <row r="37" spans="2:10" ht="13.5" customHeight="1" x14ac:dyDescent="0.15">
      <c r="B37" s="34" t="s">
        <v>25</v>
      </c>
      <c r="C37" s="35" t="s">
        <v>60</v>
      </c>
      <c r="D37" s="73">
        <v>5</v>
      </c>
      <c r="E37" s="74">
        <v>68</v>
      </c>
      <c r="F37" s="74">
        <v>43543</v>
      </c>
      <c r="G37" s="74">
        <v>43689</v>
      </c>
      <c r="H37" s="74">
        <v>144594</v>
      </c>
      <c r="I37" s="74">
        <v>144594</v>
      </c>
      <c r="J37" s="74">
        <v>96099</v>
      </c>
    </row>
    <row r="38" spans="2:10" ht="13.5" customHeight="1" x14ac:dyDescent="0.15">
      <c r="B38" s="34" t="s">
        <v>61</v>
      </c>
      <c r="C38" s="35" t="s">
        <v>62</v>
      </c>
      <c r="D38" s="73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</row>
    <row r="39" spans="2:10" ht="13.5" customHeight="1" x14ac:dyDescent="0.15">
      <c r="B39" s="34" t="s">
        <v>63</v>
      </c>
      <c r="C39" s="35" t="s">
        <v>64</v>
      </c>
      <c r="D39" s="73">
        <v>2</v>
      </c>
      <c r="E39" s="74" t="s">
        <v>96</v>
      </c>
      <c r="F39" s="74" t="s">
        <v>96</v>
      </c>
      <c r="G39" s="74" t="s">
        <v>96</v>
      </c>
      <c r="H39" s="74" t="s">
        <v>96</v>
      </c>
      <c r="I39" s="74" t="s">
        <v>96</v>
      </c>
      <c r="J39" s="74" t="s">
        <v>96</v>
      </c>
    </row>
    <row r="40" spans="2:10" ht="13.5" customHeight="1" x14ac:dyDescent="0.15">
      <c r="B40" s="34"/>
      <c r="C40" s="68" t="s">
        <v>65</v>
      </c>
      <c r="D40" s="73">
        <v>73</v>
      </c>
      <c r="E40" s="74">
        <v>456</v>
      </c>
      <c r="F40" s="74">
        <v>151521</v>
      </c>
      <c r="G40" s="74">
        <v>150911</v>
      </c>
      <c r="H40" s="74">
        <v>439581</v>
      </c>
      <c r="I40" s="74">
        <v>439581</v>
      </c>
      <c r="J40" s="74">
        <v>275429</v>
      </c>
    </row>
    <row r="41" spans="2:10" ht="13.5" customHeight="1" x14ac:dyDescent="0.15">
      <c r="B41" s="34"/>
      <c r="C41" s="68" t="s">
        <v>66</v>
      </c>
      <c r="D41" s="73">
        <v>27</v>
      </c>
      <c r="E41" s="74">
        <v>386</v>
      </c>
      <c r="F41" s="74">
        <v>155524</v>
      </c>
      <c r="G41" s="74">
        <v>150622</v>
      </c>
      <c r="H41" s="74">
        <v>387921</v>
      </c>
      <c r="I41" s="74">
        <v>387921</v>
      </c>
      <c r="J41" s="74">
        <v>226001</v>
      </c>
    </row>
    <row r="42" spans="2:10" ht="13.5" customHeight="1" x14ac:dyDescent="0.15">
      <c r="B42" s="34"/>
      <c r="C42" s="68" t="s">
        <v>67</v>
      </c>
      <c r="D42" s="73">
        <v>24</v>
      </c>
      <c r="E42" s="74">
        <v>598</v>
      </c>
      <c r="F42" s="74">
        <v>281116</v>
      </c>
      <c r="G42" s="74">
        <v>344453</v>
      </c>
      <c r="H42" s="74">
        <v>871360</v>
      </c>
      <c r="I42" s="74">
        <v>871360</v>
      </c>
      <c r="J42" s="74">
        <v>501819</v>
      </c>
    </row>
    <row r="43" spans="2:10" ht="13.5" customHeight="1" x14ac:dyDescent="0.15">
      <c r="B43" s="34"/>
      <c r="C43" s="68" t="s">
        <v>68</v>
      </c>
      <c r="D43" s="73">
        <v>4</v>
      </c>
      <c r="E43" s="74">
        <v>152</v>
      </c>
      <c r="F43" s="74">
        <v>57026</v>
      </c>
      <c r="G43" s="74">
        <v>57245</v>
      </c>
      <c r="H43" s="74">
        <v>162668</v>
      </c>
      <c r="I43" s="74">
        <v>163180</v>
      </c>
      <c r="J43" s="74">
        <v>91636</v>
      </c>
    </row>
    <row r="44" spans="2:10" ht="13.5" customHeight="1" x14ac:dyDescent="0.15">
      <c r="B44" s="34"/>
      <c r="C44" s="68" t="s">
        <v>69</v>
      </c>
      <c r="D44" s="73">
        <v>7</v>
      </c>
      <c r="E44" s="74" t="s">
        <v>96</v>
      </c>
      <c r="F44" s="74" t="s">
        <v>96</v>
      </c>
      <c r="G44" s="74" t="s">
        <v>96</v>
      </c>
      <c r="H44" s="74" t="s">
        <v>96</v>
      </c>
      <c r="I44" s="74" t="s">
        <v>96</v>
      </c>
      <c r="J44" s="74" t="s">
        <v>96</v>
      </c>
    </row>
    <row r="45" spans="2:10" ht="13.5" customHeight="1" x14ac:dyDescent="0.15">
      <c r="B45" s="34"/>
      <c r="C45" s="68" t="s">
        <v>70</v>
      </c>
      <c r="D45" s="73">
        <v>3</v>
      </c>
      <c r="E45" s="74">
        <v>461</v>
      </c>
      <c r="F45" s="74">
        <v>159726</v>
      </c>
      <c r="G45" s="74">
        <v>444067</v>
      </c>
      <c r="H45" s="74">
        <v>757023</v>
      </c>
      <c r="I45" s="74">
        <v>744264</v>
      </c>
      <c r="J45" s="74">
        <v>265406</v>
      </c>
    </row>
    <row r="46" spans="2:10" ht="13.5" customHeight="1" x14ac:dyDescent="0.15">
      <c r="B46" s="34"/>
      <c r="C46" s="68" t="s">
        <v>71</v>
      </c>
      <c r="D46" s="73">
        <v>1</v>
      </c>
      <c r="E46" s="74" t="s">
        <v>96</v>
      </c>
      <c r="F46" s="74" t="s">
        <v>96</v>
      </c>
      <c r="G46" s="74" t="s">
        <v>96</v>
      </c>
      <c r="H46" s="74" t="s">
        <v>96</v>
      </c>
      <c r="I46" s="74" t="s">
        <v>96</v>
      </c>
      <c r="J46" s="74" t="s">
        <v>96</v>
      </c>
    </row>
    <row r="47" spans="2:10" ht="13.5" customHeight="1" x14ac:dyDescent="0.15">
      <c r="B47" s="34"/>
      <c r="C47" s="68" t="s">
        <v>72</v>
      </c>
      <c r="D47" s="73">
        <v>0</v>
      </c>
      <c r="E47" s="74">
        <v>0</v>
      </c>
      <c r="F47" s="74">
        <v>0</v>
      </c>
      <c r="G47" s="74">
        <v>0</v>
      </c>
      <c r="H47" s="74">
        <v>0</v>
      </c>
      <c r="I47" s="74">
        <v>0</v>
      </c>
      <c r="J47" s="74">
        <v>0</v>
      </c>
    </row>
    <row r="48" spans="2:10" ht="13.5" customHeight="1" x14ac:dyDescent="0.15">
      <c r="B48" s="34"/>
      <c r="C48" s="68" t="s">
        <v>73</v>
      </c>
      <c r="D48" s="73">
        <v>1</v>
      </c>
      <c r="E48" s="74" t="s">
        <v>96</v>
      </c>
      <c r="F48" s="74" t="s">
        <v>96</v>
      </c>
      <c r="G48" s="74" t="s">
        <v>96</v>
      </c>
      <c r="H48" s="74" t="s">
        <v>96</v>
      </c>
      <c r="I48" s="74" t="s">
        <v>96</v>
      </c>
      <c r="J48" s="74" t="s">
        <v>96</v>
      </c>
    </row>
    <row r="49" spans="2:10" ht="13.5" customHeight="1" x14ac:dyDescent="0.15">
      <c r="B49" s="34"/>
      <c r="C49" s="68" t="s">
        <v>74</v>
      </c>
      <c r="D49" s="73">
        <v>0</v>
      </c>
      <c r="E49" s="74">
        <v>0</v>
      </c>
      <c r="F49" s="74">
        <v>0</v>
      </c>
      <c r="G49" s="74">
        <v>0</v>
      </c>
      <c r="H49" s="74">
        <v>0</v>
      </c>
      <c r="I49" s="74">
        <v>0</v>
      </c>
      <c r="J49" s="74">
        <v>0</v>
      </c>
    </row>
    <row r="50" spans="2:10" ht="7.5" customHeight="1" thickBot="1" x14ac:dyDescent="0.2">
      <c r="B50" s="36"/>
      <c r="C50" s="36"/>
      <c r="D50" s="37"/>
      <c r="E50" s="36"/>
      <c r="F50" s="36"/>
      <c r="G50" s="36"/>
      <c r="H50" s="36"/>
      <c r="I50" s="36"/>
      <c r="J50" s="36"/>
    </row>
    <row r="51" spans="2:10" x14ac:dyDescent="0.15">
      <c r="B51" s="16"/>
    </row>
  </sheetData>
  <mergeCells count="9">
    <mergeCell ref="B16:C16"/>
    <mergeCell ref="B12:C14"/>
    <mergeCell ref="D12:D14"/>
    <mergeCell ref="I12:I14"/>
    <mergeCell ref="J12:J14"/>
    <mergeCell ref="E12:E14"/>
    <mergeCell ref="F12:F14"/>
    <mergeCell ref="G12:G14"/>
    <mergeCell ref="H12:H14"/>
  </mergeCells>
  <phoneticPr fontId="2"/>
  <printOptions horizontalCentered="1"/>
  <pageMargins left="0" right="0" top="0.59055118110236227" bottom="0.59055118110236227" header="0" footer="0"/>
  <pageSetup paperSize="9" scale="5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 codeName="Sheet9"/>
  <dimension ref="A1:N51"/>
  <sheetViews>
    <sheetView workbookViewId="0"/>
  </sheetViews>
  <sheetFormatPr defaultColWidth="15.69921875" defaultRowHeight="13.5" x14ac:dyDescent="0.15"/>
  <cols>
    <col min="1" max="1" width="1.69921875" style="10" customWidth="1"/>
    <col min="2" max="2" width="3.5" style="10" customWidth="1"/>
    <col min="3" max="3" width="35.296875" style="10" bestFit="1" customWidth="1"/>
    <col min="4" max="5" width="7.69921875" style="10" bestFit="1" customWidth="1"/>
    <col min="6" max="6" width="11.3984375" style="10" bestFit="1" customWidth="1"/>
    <col min="7" max="8" width="12.69921875" style="10" bestFit="1" customWidth="1"/>
    <col min="9" max="9" width="12.3984375" style="10" bestFit="1" customWidth="1"/>
    <col min="10" max="10" width="11.3984375" style="10" bestFit="1" customWidth="1"/>
    <col min="11" max="16384" width="15.69921875" style="10"/>
  </cols>
  <sheetData>
    <row r="1" spans="1:14" s="15" customFormat="1" x14ac:dyDescent="0.15">
      <c r="A1" s="9" t="s">
        <v>38</v>
      </c>
      <c r="B1" s="10"/>
      <c r="C1" s="11"/>
      <c r="D1" s="11"/>
      <c r="E1" s="11"/>
      <c r="F1" s="11"/>
      <c r="G1" s="12"/>
      <c r="H1" s="12"/>
      <c r="I1" s="13"/>
      <c r="J1" s="13"/>
      <c r="K1" s="14"/>
      <c r="L1" s="13"/>
    </row>
    <row r="2" spans="1:14" s="52" customFormat="1" ht="17.25" x14ac:dyDescent="0.2">
      <c r="A2" s="46" t="s">
        <v>35</v>
      </c>
      <c r="B2" s="47"/>
      <c r="C2" s="48"/>
      <c r="D2" s="48"/>
      <c r="E2" s="48"/>
      <c r="F2" s="48"/>
      <c r="G2" s="49"/>
      <c r="H2" s="49"/>
      <c r="I2" s="50"/>
      <c r="J2" s="50"/>
      <c r="K2" s="51"/>
      <c r="L2" s="50"/>
    </row>
    <row r="3" spans="1:14" s="45" customFormat="1" ht="14.25" x14ac:dyDescent="0.15">
      <c r="A3" s="33"/>
      <c r="B3" s="53" t="s">
        <v>36</v>
      </c>
      <c r="C3" s="41"/>
      <c r="D3" s="41"/>
      <c r="E3" s="41"/>
      <c r="F3" s="41"/>
      <c r="G3" s="42"/>
      <c r="H3" s="42"/>
      <c r="I3" s="43"/>
      <c r="J3" s="43"/>
      <c r="K3" s="44"/>
      <c r="L3" s="43"/>
    </row>
    <row r="4" spans="1:14" s="57" customFormat="1" ht="14.25" x14ac:dyDescent="0.15">
      <c r="A4" s="53"/>
      <c r="B4" s="54" t="s">
        <v>84</v>
      </c>
      <c r="C4" s="55"/>
      <c r="D4" s="55"/>
      <c r="E4" s="55"/>
      <c r="F4" s="56"/>
      <c r="H4" s="58"/>
      <c r="I4" s="59"/>
      <c r="J4" s="59"/>
      <c r="K4" s="60"/>
      <c r="L4" s="59"/>
    </row>
    <row r="5" spans="1:14" s="57" customFormat="1" ht="14.25" x14ac:dyDescent="0.15">
      <c r="A5" s="53"/>
      <c r="B5" s="56"/>
      <c r="C5" s="61"/>
      <c r="D5" s="61"/>
      <c r="E5" s="61"/>
      <c r="F5" s="61"/>
      <c r="H5" s="58"/>
      <c r="I5" s="59"/>
      <c r="J5" s="59"/>
      <c r="K5" s="60"/>
      <c r="L5" s="59"/>
    </row>
    <row r="6" spans="1:14" s="64" customFormat="1" ht="18.75" customHeight="1" x14ac:dyDescent="0.15">
      <c r="A6" s="62"/>
      <c r="B6" s="66" t="s">
        <v>92</v>
      </c>
      <c r="C6" s="63"/>
      <c r="D6" s="63"/>
      <c r="E6" s="63"/>
      <c r="F6" s="63"/>
      <c r="H6" s="63"/>
      <c r="I6" s="65"/>
      <c r="J6" s="65"/>
      <c r="K6" s="65"/>
      <c r="L6" s="65"/>
      <c r="M6" s="65"/>
      <c r="N6" s="65"/>
    </row>
    <row r="7" spans="1:14" ht="13.5" customHeight="1" x14ac:dyDescent="0.15">
      <c r="B7" s="9"/>
      <c r="C7" s="9"/>
    </row>
    <row r="8" spans="1:14" ht="13.5" customHeight="1" x14ac:dyDescent="0.15">
      <c r="B8" s="9"/>
      <c r="C8" s="9"/>
    </row>
    <row r="9" spans="1:14" ht="13.5" customHeight="1" x14ac:dyDescent="0.15">
      <c r="B9" s="16"/>
    </row>
    <row r="10" spans="1:14" ht="13.5" customHeight="1" x14ac:dyDescent="0.15">
      <c r="B10" s="16"/>
    </row>
    <row r="11" spans="1:14" ht="13.5" customHeight="1" thickBot="1" x14ac:dyDescent="0.2">
      <c r="B11" s="36"/>
      <c r="C11" s="36"/>
      <c r="D11" s="36"/>
      <c r="E11" s="36"/>
      <c r="F11" s="36"/>
      <c r="G11" s="36"/>
      <c r="H11" s="36"/>
      <c r="I11" s="38"/>
      <c r="J11" s="39"/>
    </row>
    <row r="12" spans="1:14" ht="16.5" customHeight="1" x14ac:dyDescent="0.15">
      <c r="B12" s="84" t="s">
        <v>95</v>
      </c>
      <c r="C12" s="85"/>
      <c r="D12" s="77" t="s">
        <v>26</v>
      </c>
      <c r="E12" s="80" t="s">
        <v>0</v>
      </c>
      <c r="F12" s="80" t="s">
        <v>1</v>
      </c>
      <c r="G12" s="80" t="s">
        <v>2</v>
      </c>
      <c r="H12" s="80" t="s">
        <v>3</v>
      </c>
      <c r="I12" s="80" t="s">
        <v>27</v>
      </c>
      <c r="J12" s="81" t="s">
        <v>4</v>
      </c>
    </row>
    <row r="13" spans="1:14" ht="16.5" customHeight="1" x14ac:dyDescent="0.15">
      <c r="B13" s="86"/>
      <c r="C13" s="87"/>
      <c r="D13" s="90"/>
      <c r="E13" s="90"/>
      <c r="F13" s="90"/>
      <c r="G13" s="90"/>
      <c r="H13" s="90"/>
      <c r="I13" s="90"/>
      <c r="J13" s="92"/>
    </row>
    <row r="14" spans="1:14" ht="16.5" customHeight="1" x14ac:dyDescent="0.15">
      <c r="B14" s="88"/>
      <c r="C14" s="89"/>
      <c r="D14" s="91"/>
      <c r="E14" s="91"/>
      <c r="F14" s="91"/>
      <c r="G14" s="91"/>
      <c r="H14" s="91"/>
      <c r="I14" s="91"/>
      <c r="J14" s="93"/>
    </row>
    <row r="15" spans="1:14" ht="7.5" customHeight="1" x14ac:dyDescent="0.15">
      <c r="D15" s="31"/>
      <c r="E15" s="32"/>
      <c r="F15" s="32"/>
      <c r="G15" s="32"/>
      <c r="H15" s="32"/>
      <c r="I15" s="32"/>
      <c r="J15" s="32"/>
    </row>
    <row r="16" spans="1:14" s="67" customFormat="1" ht="18.75" customHeight="1" x14ac:dyDescent="0.15">
      <c r="B16" s="75" t="s">
        <v>94</v>
      </c>
      <c r="C16" s="76"/>
      <c r="D16" s="69">
        <v>105</v>
      </c>
      <c r="E16" s="70">
        <v>5384</v>
      </c>
      <c r="F16" s="70">
        <v>3632923</v>
      </c>
      <c r="G16" s="70">
        <v>51664990</v>
      </c>
      <c r="H16" s="70">
        <v>88434000</v>
      </c>
      <c r="I16" s="70">
        <v>95940196</v>
      </c>
      <c r="J16" s="70">
        <v>18554183</v>
      </c>
    </row>
    <row r="17" spans="2:10" ht="13.5" customHeight="1" x14ac:dyDescent="0.15">
      <c r="B17" s="34" t="s">
        <v>5</v>
      </c>
      <c r="C17" s="35" t="s">
        <v>40</v>
      </c>
      <c r="D17" s="73">
        <v>16</v>
      </c>
      <c r="E17" s="74">
        <v>743</v>
      </c>
      <c r="F17" s="74">
        <v>319651</v>
      </c>
      <c r="G17" s="74">
        <v>5115651</v>
      </c>
      <c r="H17" s="74">
        <v>8822533</v>
      </c>
      <c r="I17" s="74">
        <v>8722152</v>
      </c>
      <c r="J17" s="74">
        <v>3278728</v>
      </c>
    </row>
    <row r="18" spans="2:10" ht="13.5" customHeight="1" x14ac:dyDescent="0.15">
      <c r="B18" s="34" t="s">
        <v>6</v>
      </c>
      <c r="C18" s="35" t="s">
        <v>41</v>
      </c>
      <c r="D18" s="73">
        <v>2</v>
      </c>
      <c r="E18" s="74" t="s">
        <v>96</v>
      </c>
      <c r="F18" s="74" t="s">
        <v>96</v>
      </c>
      <c r="G18" s="74" t="s">
        <v>96</v>
      </c>
      <c r="H18" s="74" t="s">
        <v>96</v>
      </c>
      <c r="I18" s="74" t="s">
        <v>96</v>
      </c>
      <c r="J18" s="74" t="s">
        <v>96</v>
      </c>
    </row>
    <row r="19" spans="2:10" ht="13.5" customHeight="1" x14ac:dyDescent="0.15">
      <c r="B19" s="34" t="s">
        <v>7</v>
      </c>
      <c r="C19" s="35" t="s">
        <v>42</v>
      </c>
      <c r="D19" s="73">
        <v>1</v>
      </c>
      <c r="E19" s="74" t="s">
        <v>96</v>
      </c>
      <c r="F19" s="74" t="s">
        <v>96</v>
      </c>
      <c r="G19" s="74" t="s">
        <v>96</v>
      </c>
      <c r="H19" s="74" t="s">
        <v>96</v>
      </c>
      <c r="I19" s="74" t="s">
        <v>96</v>
      </c>
      <c r="J19" s="74" t="s">
        <v>96</v>
      </c>
    </row>
    <row r="20" spans="2:10" ht="13.5" customHeight="1" x14ac:dyDescent="0.15">
      <c r="B20" s="34" t="s">
        <v>8</v>
      </c>
      <c r="C20" s="35" t="s">
        <v>43</v>
      </c>
      <c r="D20" s="73">
        <v>6</v>
      </c>
      <c r="E20" s="74">
        <v>36</v>
      </c>
      <c r="F20" s="74">
        <v>8097</v>
      </c>
      <c r="G20" s="74">
        <v>9956</v>
      </c>
      <c r="H20" s="74">
        <v>23249</v>
      </c>
      <c r="I20" s="74">
        <v>23249</v>
      </c>
      <c r="J20" s="74">
        <v>12661</v>
      </c>
    </row>
    <row r="21" spans="2:10" ht="13.5" customHeight="1" x14ac:dyDescent="0.15">
      <c r="B21" s="34" t="s">
        <v>9</v>
      </c>
      <c r="C21" s="35" t="s">
        <v>44</v>
      </c>
      <c r="D21" s="73">
        <v>2</v>
      </c>
      <c r="E21" s="74" t="s">
        <v>96</v>
      </c>
      <c r="F21" s="74" t="s">
        <v>96</v>
      </c>
      <c r="G21" s="74" t="s">
        <v>96</v>
      </c>
      <c r="H21" s="74" t="s">
        <v>96</v>
      </c>
      <c r="I21" s="74" t="s">
        <v>96</v>
      </c>
      <c r="J21" s="74" t="s">
        <v>96</v>
      </c>
    </row>
    <row r="22" spans="2:10" ht="13.5" customHeight="1" x14ac:dyDescent="0.15">
      <c r="B22" s="34" t="s">
        <v>10</v>
      </c>
      <c r="C22" s="35" t="s">
        <v>45</v>
      </c>
      <c r="D22" s="73">
        <v>4</v>
      </c>
      <c r="E22" s="74">
        <v>56</v>
      </c>
      <c r="F22" s="74">
        <v>18867</v>
      </c>
      <c r="G22" s="74">
        <v>69341</v>
      </c>
      <c r="H22" s="74">
        <v>129269</v>
      </c>
      <c r="I22" s="74">
        <v>129269</v>
      </c>
      <c r="J22" s="74">
        <v>57074</v>
      </c>
    </row>
    <row r="23" spans="2:10" ht="13.5" customHeight="1" x14ac:dyDescent="0.15">
      <c r="B23" s="34" t="s">
        <v>11</v>
      </c>
      <c r="C23" s="35" t="s">
        <v>46</v>
      </c>
      <c r="D23" s="73">
        <v>7</v>
      </c>
      <c r="E23" s="74">
        <v>121</v>
      </c>
      <c r="F23" s="74">
        <v>39465</v>
      </c>
      <c r="G23" s="74">
        <v>120566</v>
      </c>
      <c r="H23" s="74">
        <v>214224</v>
      </c>
      <c r="I23" s="74">
        <v>214326</v>
      </c>
      <c r="J23" s="74">
        <v>81180</v>
      </c>
    </row>
    <row r="24" spans="2:10" ht="13.5" customHeight="1" x14ac:dyDescent="0.15">
      <c r="B24" s="34" t="s">
        <v>12</v>
      </c>
      <c r="C24" s="35" t="s">
        <v>47</v>
      </c>
      <c r="D24" s="73">
        <v>7</v>
      </c>
      <c r="E24" s="74">
        <v>61</v>
      </c>
      <c r="F24" s="74">
        <v>19391</v>
      </c>
      <c r="G24" s="74">
        <v>28640</v>
      </c>
      <c r="H24" s="74">
        <v>56117</v>
      </c>
      <c r="I24" s="74">
        <v>56117</v>
      </c>
      <c r="J24" s="74">
        <v>26169</v>
      </c>
    </row>
    <row r="25" spans="2:10" ht="13.5" customHeight="1" x14ac:dyDescent="0.15">
      <c r="B25" s="34" t="s">
        <v>13</v>
      </c>
      <c r="C25" s="35" t="s">
        <v>48</v>
      </c>
      <c r="D25" s="73">
        <v>4</v>
      </c>
      <c r="E25" s="74">
        <v>80</v>
      </c>
      <c r="F25" s="74">
        <v>59924</v>
      </c>
      <c r="G25" s="74">
        <v>218635</v>
      </c>
      <c r="H25" s="74">
        <v>420448</v>
      </c>
      <c r="I25" s="74">
        <v>420448</v>
      </c>
      <c r="J25" s="74">
        <v>192203</v>
      </c>
    </row>
    <row r="26" spans="2:10" ht="13.5" customHeight="1" x14ac:dyDescent="0.15">
      <c r="B26" s="34" t="s">
        <v>14</v>
      </c>
      <c r="C26" s="35" t="s">
        <v>49</v>
      </c>
      <c r="D26" s="73">
        <v>1</v>
      </c>
      <c r="E26" s="74" t="s">
        <v>96</v>
      </c>
      <c r="F26" s="74" t="s">
        <v>96</v>
      </c>
      <c r="G26" s="74" t="s">
        <v>96</v>
      </c>
      <c r="H26" s="74" t="s">
        <v>96</v>
      </c>
      <c r="I26" s="74" t="s">
        <v>96</v>
      </c>
      <c r="J26" s="74" t="s">
        <v>96</v>
      </c>
    </row>
    <row r="27" spans="2:10" ht="13.5" customHeight="1" x14ac:dyDescent="0.15">
      <c r="B27" s="34" t="s">
        <v>15</v>
      </c>
      <c r="C27" s="35" t="s">
        <v>50</v>
      </c>
      <c r="D27" s="73">
        <v>4</v>
      </c>
      <c r="E27" s="74">
        <v>29</v>
      </c>
      <c r="F27" s="74">
        <v>17780</v>
      </c>
      <c r="G27" s="74">
        <v>26199</v>
      </c>
      <c r="H27" s="74">
        <v>57286</v>
      </c>
      <c r="I27" s="74">
        <v>57286</v>
      </c>
      <c r="J27" s="74">
        <v>29606</v>
      </c>
    </row>
    <row r="28" spans="2:10" ht="13.5" customHeight="1" x14ac:dyDescent="0.15">
      <c r="B28" s="34" t="s">
        <v>16</v>
      </c>
      <c r="C28" s="35" t="s">
        <v>51</v>
      </c>
      <c r="D28" s="73">
        <v>0</v>
      </c>
      <c r="E28" s="74">
        <v>0</v>
      </c>
      <c r="F28" s="74">
        <v>0</v>
      </c>
      <c r="G28" s="74">
        <v>0</v>
      </c>
      <c r="H28" s="74">
        <v>0</v>
      </c>
      <c r="I28" s="74">
        <v>0</v>
      </c>
      <c r="J28" s="74">
        <v>0</v>
      </c>
    </row>
    <row r="29" spans="2:10" ht="13.5" customHeight="1" x14ac:dyDescent="0.15">
      <c r="B29" s="34" t="s">
        <v>17</v>
      </c>
      <c r="C29" s="35" t="s">
        <v>52</v>
      </c>
      <c r="D29" s="73">
        <v>0</v>
      </c>
      <c r="E29" s="74">
        <v>0</v>
      </c>
      <c r="F29" s="74">
        <v>0</v>
      </c>
      <c r="G29" s="74">
        <v>0</v>
      </c>
      <c r="H29" s="74">
        <v>0</v>
      </c>
      <c r="I29" s="74">
        <v>0</v>
      </c>
      <c r="J29" s="74">
        <v>0</v>
      </c>
    </row>
    <row r="30" spans="2:10" ht="13.5" customHeight="1" x14ac:dyDescent="0.15">
      <c r="B30" s="34" t="s">
        <v>18</v>
      </c>
      <c r="C30" s="35" t="s">
        <v>53</v>
      </c>
      <c r="D30" s="73">
        <v>6</v>
      </c>
      <c r="E30" s="74">
        <v>83</v>
      </c>
      <c r="F30" s="74">
        <v>37244</v>
      </c>
      <c r="G30" s="74">
        <v>385910</v>
      </c>
      <c r="H30" s="74">
        <v>698147</v>
      </c>
      <c r="I30" s="74">
        <v>698147</v>
      </c>
      <c r="J30" s="74">
        <v>297369</v>
      </c>
    </row>
    <row r="31" spans="2:10" ht="13.5" customHeight="1" x14ac:dyDescent="0.15">
      <c r="B31" s="34" t="s">
        <v>19</v>
      </c>
      <c r="C31" s="35" t="s">
        <v>54</v>
      </c>
      <c r="D31" s="73">
        <v>0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</row>
    <row r="32" spans="2:10" ht="13.5" customHeight="1" x14ac:dyDescent="0.15">
      <c r="B32" s="34" t="s">
        <v>20</v>
      </c>
      <c r="C32" s="35" t="s">
        <v>55</v>
      </c>
      <c r="D32" s="73">
        <v>1</v>
      </c>
      <c r="E32" s="74" t="s">
        <v>96</v>
      </c>
      <c r="F32" s="74" t="s">
        <v>96</v>
      </c>
      <c r="G32" s="74" t="s">
        <v>96</v>
      </c>
      <c r="H32" s="74" t="s">
        <v>96</v>
      </c>
      <c r="I32" s="74" t="s">
        <v>96</v>
      </c>
      <c r="J32" s="74" t="s">
        <v>96</v>
      </c>
    </row>
    <row r="33" spans="2:10" ht="13.5" customHeight="1" x14ac:dyDescent="0.15">
      <c r="B33" s="34" t="s">
        <v>21</v>
      </c>
      <c r="C33" s="35" t="s">
        <v>56</v>
      </c>
      <c r="D33" s="73">
        <v>6</v>
      </c>
      <c r="E33" s="74">
        <v>118</v>
      </c>
      <c r="F33" s="74">
        <v>79692</v>
      </c>
      <c r="G33" s="74">
        <v>344651</v>
      </c>
      <c r="H33" s="74">
        <v>516682</v>
      </c>
      <c r="I33" s="74">
        <v>505149</v>
      </c>
      <c r="J33" s="74">
        <v>142167</v>
      </c>
    </row>
    <row r="34" spans="2:10" ht="13.5" customHeight="1" x14ac:dyDescent="0.15">
      <c r="B34" s="34" t="s">
        <v>22</v>
      </c>
      <c r="C34" s="35" t="s">
        <v>57</v>
      </c>
      <c r="D34" s="73">
        <v>17</v>
      </c>
      <c r="E34" s="74">
        <v>1490</v>
      </c>
      <c r="F34" s="74">
        <v>1166031</v>
      </c>
      <c r="G34" s="74">
        <v>4110843</v>
      </c>
      <c r="H34" s="74">
        <v>7874928</v>
      </c>
      <c r="I34" s="74">
        <v>10395913</v>
      </c>
      <c r="J34" s="74">
        <v>6023912</v>
      </c>
    </row>
    <row r="35" spans="2:10" ht="13.5" customHeight="1" x14ac:dyDescent="0.15">
      <c r="B35" s="34" t="s">
        <v>23</v>
      </c>
      <c r="C35" s="35" t="s">
        <v>58</v>
      </c>
      <c r="D35" s="73">
        <v>2</v>
      </c>
      <c r="E35" s="74" t="s">
        <v>96</v>
      </c>
      <c r="F35" s="74" t="s">
        <v>96</v>
      </c>
      <c r="G35" s="74" t="s">
        <v>96</v>
      </c>
      <c r="H35" s="74" t="s">
        <v>96</v>
      </c>
      <c r="I35" s="74" t="s">
        <v>96</v>
      </c>
      <c r="J35" s="74" t="s">
        <v>96</v>
      </c>
    </row>
    <row r="36" spans="2:10" ht="13.5" customHeight="1" x14ac:dyDescent="0.15">
      <c r="B36" s="34" t="s">
        <v>24</v>
      </c>
      <c r="C36" s="35" t="s">
        <v>59</v>
      </c>
      <c r="D36" s="73">
        <v>12</v>
      </c>
      <c r="E36" s="74">
        <v>874</v>
      </c>
      <c r="F36" s="74">
        <v>355673</v>
      </c>
      <c r="G36" s="74">
        <v>2396946</v>
      </c>
      <c r="H36" s="74">
        <v>1670602</v>
      </c>
      <c r="I36" s="74">
        <v>6589974</v>
      </c>
      <c r="J36" s="74">
        <v>4246506</v>
      </c>
    </row>
    <row r="37" spans="2:10" ht="13.5" customHeight="1" x14ac:dyDescent="0.15">
      <c r="B37" s="34" t="s">
        <v>25</v>
      </c>
      <c r="C37" s="35" t="s">
        <v>60</v>
      </c>
      <c r="D37" s="73">
        <v>2</v>
      </c>
      <c r="E37" s="74" t="s">
        <v>96</v>
      </c>
      <c r="F37" s="74" t="s">
        <v>96</v>
      </c>
      <c r="G37" s="74" t="s">
        <v>96</v>
      </c>
      <c r="H37" s="74" t="s">
        <v>96</v>
      </c>
      <c r="I37" s="74" t="s">
        <v>96</v>
      </c>
      <c r="J37" s="74" t="s">
        <v>96</v>
      </c>
    </row>
    <row r="38" spans="2:10" ht="13.5" customHeight="1" x14ac:dyDescent="0.15">
      <c r="B38" s="34" t="s">
        <v>61</v>
      </c>
      <c r="C38" s="35" t="s">
        <v>62</v>
      </c>
      <c r="D38" s="73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</row>
    <row r="39" spans="2:10" ht="13.5" customHeight="1" x14ac:dyDescent="0.15">
      <c r="B39" s="34" t="s">
        <v>63</v>
      </c>
      <c r="C39" s="35" t="s">
        <v>64</v>
      </c>
      <c r="D39" s="73">
        <v>5</v>
      </c>
      <c r="E39" s="74">
        <v>38</v>
      </c>
      <c r="F39" s="74">
        <v>12683</v>
      </c>
      <c r="G39" s="74">
        <v>10823</v>
      </c>
      <c r="H39" s="74">
        <v>40226</v>
      </c>
      <c r="I39" s="74">
        <v>40226</v>
      </c>
      <c r="J39" s="74">
        <v>28003</v>
      </c>
    </row>
    <row r="40" spans="2:10" ht="13.5" customHeight="1" x14ac:dyDescent="0.15">
      <c r="B40" s="34"/>
      <c r="C40" s="68" t="s">
        <v>65</v>
      </c>
      <c r="D40" s="73">
        <v>50</v>
      </c>
      <c r="E40" s="74">
        <v>293</v>
      </c>
      <c r="F40" s="74">
        <v>98875</v>
      </c>
      <c r="G40" s="74">
        <v>220199</v>
      </c>
      <c r="H40" s="74">
        <v>450364</v>
      </c>
      <c r="I40" s="74">
        <v>450364</v>
      </c>
      <c r="J40" s="74">
        <v>219206</v>
      </c>
    </row>
    <row r="41" spans="2:10" ht="13.5" customHeight="1" x14ac:dyDescent="0.15">
      <c r="B41" s="34"/>
      <c r="C41" s="68" t="s">
        <v>66</v>
      </c>
      <c r="D41" s="73">
        <v>21</v>
      </c>
      <c r="E41" s="74">
        <v>288</v>
      </c>
      <c r="F41" s="74">
        <v>125365</v>
      </c>
      <c r="G41" s="74">
        <v>424908</v>
      </c>
      <c r="H41" s="74">
        <v>828897</v>
      </c>
      <c r="I41" s="74">
        <v>828897</v>
      </c>
      <c r="J41" s="74">
        <v>384850</v>
      </c>
    </row>
    <row r="42" spans="2:10" ht="13.5" customHeight="1" x14ac:dyDescent="0.15">
      <c r="B42" s="34"/>
      <c r="C42" s="68" t="s">
        <v>67</v>
      </c>
      <c r="D42" s="73">
        <v>12</v>
      </c>
      <c r="E42" s="74">
        <v>278</v>
      </c>
      <c r="F42" s="74">
        <v>131858</v>
      </c>
      <c r="G42" s="74">
        <v>392407</v>
      </c>
      <c r="H42" s="74">
        <v>761083</v>
      </c>
      <c r="I42" s="74">
        <v>761083</v>
      </c>
      <c r="J42" s="74">
        <v>351121</v>
      </c>
    </row>
    <row r="43" spans="2:10" ht="13.5" customHeight="1" x14ac:dyDescent="0.15">
      <c r="B43" s="34"/>
      <c r="C43" s="68" t="s">
        <v>68</v>
      </c>
      <c r="D43" s="73">
        <v>10</v>
      </c>
      <c r="E43" s="74">
        <v>410</v>
      </c>
      <c r="F43" s="74">
        <v>185128</v>
      </c>
      <c r="G43" s="74">
        <v>545299</v>
      </c>
      <c r="H43" s="74">
        <v>834183</v>
      </c>
      <c r="I43" s="74">
        <v>770823</v>
      </c>
      <c r="J43" s="74">
        <v>190570</v>
      </c>
    </row>
    <row r="44" spans="2:10" ht="13.5" customHeight="1" x14ac:dyDescent="0.15">
      <c r="B44" s="34"/>
      <c r="C44" s="68" t="s">
        <v>69</v>
      </c>
      <c r="D44" s="73">
        <v>4</v>
      </c>
      <c r="E44" s="74">
        <v>297</v>
      </c>
      <c r="F44" s="74">
        <v>165762</v>
      </c>
      <c r="G44" s="74">
        <v>910989</v>
      </c>
      <c r="H44" s="74">
        <v>1380610</v>
      </c>
      <c r="I44" s="74">
        <v>1368524</v>
      </c>
      <c r="J44" s="74">
        <v>404121</v>
      </c>
    </row>
    <row r="45" spans="2:10" ht="13.5" customHeight="1" x14ac:dyDescent="0.15">
      <c r="B45" s="34"/>
      <c r="C45" s="68" t="s">
        <v>70</v>
      </c>
      <c r="D45" s="73">
        <v>1</v>
      </c>
      <c r="E45" s="74" t="s">
        <v>96</v>
      </c>
      <c r="F45" s="74" t="s">
        <v>96</v>
      </c>
      <c r="G45" s="74" t="s">
        <v>96</v>
      </c>
      <c r="H45" s="74" t="s">
        <v>96</v>
      </c>
      <c r="I45" s="74" t="s">
        <v>96</v>
      </c>
      <c r="J45" s="74" t="s">
        <v>96</v>
      </c>
    </row>
    <row r="46" spans="2:10" ht="13.5" customHeight="1" x14ac:dyDescent="0.15">
      <c r="B46" s="34"/>
      <c r="C46" s="68" t="s">
        <v>71</v>
      </c>
      <c r="D46" s="73">
        <v>2</v>
      </c>
      <c r="E46" s="74" t="s">
        <v>96</v>
      </c>
      <c r="F46" s="74" t="s">
        <v>96</v>
      </c>
      <c r="G46" s="74" t="s">
        <v>96</v>
      </c>
      <c r="H46" s="74" t="s">
        <v>96</v>
      </c>
      <c r="I46" s="74" t="s">
        <v>96</v>
      </c>
      <c r="J46" s="74" t="s">
        <v>96</v>
      </c>
    </row>
    <row r="47" spans="2:10" ht="13.5" customHeight="1" x14ac:dyDescent="0.15">
      <c r="B47" s="34"/>
      <c r="C47" s="68" t="s">
        <v>72</v>
      </c>
      <c r="D47" s="73">
        <v>1</v>
      </c>
      <c r="E47" s="74" t="s">
        <v>96</v>
      </c>
      <c r="F47" s="74" t="s">
        <v>96</v>
      </c>
      <c r="G47" s="74" t="s">
        <v>96</v>
      </c>
      <c r="H47" s="74" t="s">
        <v>96</v>
      </c>
      <c r="I47" s="74" t="s">
        <v>96</v>
      </c>
      <c r="J47" s="74" t="s">
        <v>96</v>
      </c>
    </row>
    <row r="48" spans="2:10" ht="13.5" customHeight="1" x14ac:dyDescent="0.15">
      <c r="B48" s="34"/>
      <c r="C48" s="68" t="s">
        <v>73</v>
      </c>
      <c r="D48" s="73">
        <v>4</v>
      </c>
      <c r="E48" s="74">
        <v>2800</v>
      </c>
      <c r="F48" s="74">
        <v>2243882</v>
      </c>
      <c r="G48" s="74">
        <v>41217382</v>
      </c>
      <c r="H48" s="74">
        <v>69474852</v>
      </c>
      <c r="I48" s="74">
        <v>74415967</v>
      </c>
      <c r="J48" s="74">
        <v>8085664</v>
      </c>
    </row>
    <row r="49" spans="2:10" ht="13.5" customHeight="1" x14ac:dyDescent="0.15">
      <c r="B49" s="34"/>
      <c r="C49" s="68" t="s">
        <v>74</v>
      </c>
      <c r="D49" s="73">
        <v>0</v>
      </c>
      <c r="E49" s="74">
        <v>0</v>
      </c>
      <c r="F49" s="74">
        <v>0</v>
      </c>
      <c r="G49" s="74">
        <v>0</v>
      </c>
      <c r="H49" s="74">
        <v>0</v>
      </c>
      <c r="I49" s="74">
        <v>0</v>
      </c>
      <c r="J49" s="74">
        <v>0</v>
      </c>
    </row>
    <row r="50" spans="2:10" ht="7.5" customHeight="1" thickBot="1" x14ac:dyDescent="0.2">
      <c r="B50" s="36"/>
      <c r="C50" s="36"/>
      <c r="D50" s="37"/>
      <c r="E50" s="36"/>
      <c r="F50" s="36"/>
      <c r="G50" s="36"/>
      <c r="H50" s="36"/>
      <c r="I50" s="36"/>
      <c r="J50" s="36"/>
    </row>
    <row r="51" spans="2:10" x14ac:dyDescent="0.15">
      <c r="B51" s="16"/>
    </row>
  </sheetData>
  <mergeCells count="9">
    <mergeCell ref="B16:C16"/>
    <mergeCell ref="B12:C14"/>
    <mergeCell ref="D12:D14"/>
    <mergeCell ref="I12:I14"/>
    <mergeCell ref="J12:J14"/>
    <mergeCell ref="E12:E14"/>
    <mergeCell ref="F12:F14"/>
    <mergeCell ref="G12:G14"/>
    <mergeCell ref="H12:H14"/>
  </mergeCells>
  <phoneticPr fontId="2"/>
  <printOptions horizontalCentered="1"/>
  <pageMargins left="0" right="0" top="0.59055118110236227" bottom="0.59055118110236227" header="0" footer="0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鶴見</vt:lpstr>
      <vt:lpstr>神奈川</vt:lpstr>
      <vt:lpstr>西</vt:lpstr>
      <vt:lpstr>中</vt:lpstr>
      <vt:lpstr>南</vt:lpstr>
      <vt:lpstr>港南</vt:lpstr>
      <vt:lpstr>保土ケ谷</vt:lpstr>
      <vt:lpstr>旭</vt:lpstr>
      <vt:lpstr>磯子</vt:lpstr>
      <vt:lpstr>金沢</vt:lpstr>
      <vt:lpstr>港北</vt:lpstr>
      <vt:lpstr>緑</vt:lpstr>
      <vt:lpstr>青葉</vt:lpstr>
      <vt:lpstr>都筑</vt:lpstr>
      <vt:lpstr>戸塚</vt:lpstr>
      <vt:lpstr>栄</vt:lpstr>
      <vt:lpstr>泉</vt:lpstr>
      <vt:lpstr>瀬谷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2019-01-15T04:27:23Z</dcterms:created>
  <dcterms:modified xsi:type="dcterms:W3CDTF">2019-01-15T04:27:34Z</dcterms:modified>
</cp:coreProperties>
</file>