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84EE442D-8B27-41C4-ADF3-97AF5BABB690}" xr6:coauthVersionLast="47" xr6:coauthVersionMax="47" xr10:uidLastSave="{00000000-0000-0000-0000-000000000000}"/>
  <bookViews>
    <workbookView xWindow="20370" yWindow="-120" windowWidth="29040" windowHeight="15720" tabRatio="952" activeTab="1" xr2:uid="{00000000-000D-0000-FFFF-FFFF00000000}"/>
  </bookViews>
  <sheets>
    <sheet name="T010603（H14～）" sheetId="49" r:id="rId1"/>
    <sheet name="R6" sheetId="83" r:id="rId2"/>
    <sheet name="R5" sheetId="82" r:id="rId3"/>
    <sheet name="R4" sheetId="80" r:id="rId4"/>
    <sheet name="R3" sheetId="79" r:id="rId5"/>
    <sheet name="R2" sheetId="78" r:id="rId6"/>
    <sheet name="R1" sheetId="77" r:id="rId7"/>
    <sheet name="H30" sheetId="76" r:id="rId8"/>
    <sheet name="H29" sheetId="75" r:id="rId9"/>
    <sheet name="H28" sheetId="74" r:id="rId10"/>
    <sheet name="H27" sheetId="73" r:id="rId11"/>
    <sheet name="H26" sheetId="72" r:id="rId12"/>
    <sheet name="H25" sheetId="71" r:id="rId13"/>
    <sheet name="H24" sheetId="70" r:id="rId14"/>
    <sheet name="H23" sheetId="69" r:id="rId15"/>
    <sheet name="H22" sheetId="68" r:id="rId16"/>
    <sheet name="H21" sheetId="67" r:id="rId17"/>
    <sheet name="H20" sheetId="60" r:id="rId18"/>
    <sheet name="H19" sheetId="58" r:id="rId19"/>
    <sheet name="H18" sheetId="59" r:id="rId20"/>
    <sheet name="H17" sheetId="61" r:id="rId21"/>
    <sheet name="H16" sheetId="62" r:id="rId22"/>
    <sheet name="H15" sheetId="63" r:id="rId23"/>
    <sheet name="H14" sheetId="64" r:id="rId24"/>
    <sheet name="T010603 (H10～13)" sheetId="84" r:id="rId25"/>
    <sheet name="H13" sheetId="65" r:id="rId26"/>
    <sheet name="H12" sheetId="66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60" l="1"/>
  <c r="G15" i="60"/>
  <c r="H15" i="60"/>
  <c r="I15" i="60"/>
  <c r="E15" i="60"/>
</calcChain>
</file>

<file path=xl/sharedStrings.xml><?xml version="1.0" encoding="utf-8"?>
<sst xmlns="http://schemas.openxmlformats.org/spreadsheetml/2006/main" count="1931" uniqueCount="180">
  <si>
    <t>第１章　土地及び気象</t>
    <rPh sb="0" eb="1">
      <t>ダイ</t>
    </rPh>
    <rPh sb="2" eb="3">
      <t>ショウ</t>
    </rPh>
    <rPh sb="4" eb="6">
      <t>トチ</t>
    </rPh>
    <rPh sb="6" eb="7">
      <t>オヨ</t>
    </rPh>
    <rPh sb="8" eb="10">
      <t>キショウ</t>
    </rPh>
    <phoneticPr fontId="2"/>
  </si>
  <si>
    <t>神奈川区</t>
  </si>
  <si>
    <t>保土ケ谷区</t>
  </si>
  <si>
    <t>鶴見区</t>
    <rPh sb="0" eb="3">
      <t>ツルミク</t>
    </rPh>
    <phoneticPr fontId="7"/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</si>
  <si>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</si>
  <si>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</si>
  <si>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</si>
  <si>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</si>
  <si>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</si>
  <si>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</si>
  <si>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</si>
  <si>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</si>
  <si>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</si>
  <si>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</si>
  <si>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</si>
  <si>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</si>
  <si>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</si>
  <si>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</si>
  <si>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</si>
  <si>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第６表　土地利用計画</t>
    <rPh sb="0" eb="1">
      <t>ダイ</t>
    </rPh>
    <rPh sb="2" eb="3">
      <t>ヒョウ</t>
    </rPh>
    <phoneticPr fontId="2"/>
  </si>
  <si>
    <t>…</t>
  </si>
  <si>
    <t>T010603</t>
    <phoneticPr fontId="2"/>
  </si>
  <si>
    <t>風致地区</t>
  </si>
  <si>
    <t>特定街区</t>
    <rPh sb="0" eb="2">
      <t>トクテイ</t>
    </rPh>
    <rPh sb="2" eb="3">
      <t>ガイ</t>
    </rPh>
    <rPh sb="3" eb="4">
      <t>ク</t>
    </rPh>
    <phoneticPr fontId="8"/>
  </si>
  <si>
    <t>地区計画</t>
    <rPh sb="0" eb="2">
      <t>チク</t>
    </rPh>
    <rPh sb="2" eb="4">
      <t>ケイカク</t>
    </rPh>
    <phoneticPr fontId="8"/>
  </si>
  <si>
    <t>商港区</t>
  </si>
  <si>
    <t>工業港区</t>
  </si>
  <si>
    <t>（３）その他の地域及び地区</t>
    <phoneticPr fontId="7"/>
  </si>
  <si>
    <t>臨港地区</t>
    <rPh sb="0" eb="2">
      <t>リンコウ</t>
    </rPh>
    <rPh sb="2" eb="4">
      <t>チク</t>
    </rPh>
    <phoneticPr fontId="8"/>
  </si>
  <si>
    <t>（３）その他の地域及び地区</t>
    <phoneticPr fontId="7"/>
  </si>
  <si>
    <t>T010603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</si>
  <si>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T010603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</si>
  <si>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T010603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</si>
  <si>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（単位  ha）</t>
    <phoneticPr fontId="8"/>
  </si>
  <si>
    <t>近郊緑地保全区域</t>
    <phoneticPr fontId="8"/>
  </si>
  <si>
    <t>分区指定なし</t>
    <phoneticPr fontId="7"/>
  </si>
  <si>
    <t>平成10年度末</t>
    <phoneticPr fontId="8"/>
  </si>
  <si>
    <t>（単位  ha）</t>
    <phoneticPr fontId="8"/>
  </si>
  <si>
    <t>資料：まちづくり調整局 企画部 都市計画課、環境創造局 みどりアップ推進部 みどりアップ推進課、港湾局 港湾整備部 企画調整課</t>
    <rPh sb="22" eb="24">
      <t>カンキョウ</t>
    </rPh>
    <rPh sb="24" eb="26">
      <t>ソウゾウ</t>
    </rPh>
    <rPh sb="26" eb="27">
      <t>キョク</t>
    </rPh>
    <rPh sb="34" eb="37">
      <t>スイシンブ</t>
    </rPh>
    <rPh sb="44" eb="46">
      <t>スイシン</t>
    </rPh>
    <rPh sb="46" eb="47">
      <t>カ</t>
    </rPh>
    <phoneticPr fontId="8"/>
  </si>
  <si>
    <t>行政区</t>
    <rPh sb="0" eb="3">
      <t>ギョウセイク</t>
    </rPh>
    <phoneticPr fontId="8"/>
  </si>
  <si>
    <t>T010603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</si>
  <si>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資料：まちづくり調整局 企画部 都市計画課</t>
    <phoneticPr fontId="8"/>
  </si>
  <si>
    <t>特定街区</t>
    <rPh sb="0" eb="2">
      <t>トクテイ</t>
    </rPh>
    <rPh sb="2" eb="3">
      <t>ガイ</t>
    </rPh>
    <rPh sb="3" eb="4">
      <t>ク</t>
    </rPh>
    <phoneticPr fontId="3"/>
  </si>
  <si>
    <t>地区計画</t>
    <rPh sb="0" eb="2">
      <t>チク</t>
    </rPh>
    <rPh sb="2" eb="4">
      <t>ケイカク</t>
    </rPh>
    <phoneticPr fontId="3"/>
  </si>
  <si>
    <t>近郊緑地保全区域</t>
    <phoneticPr fontId="2"/>
  </si>
  <si>
    <t>資料：都市計画局 都市計画部 都市計画課</t>
    <phoneticPr fontId="2"/>
  </si>
  <si>
    <t>T010603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</si>
  <si>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資料：建築局 企画部 都市計画課、環境創造局 みどりアップ推進部 みどりアップ推進課、港湾局 港湾整備部 企画調整課</t>
    <rPh sb="3" eb="5">
      <t>ケンチク</t>
    </rPh>
    <rPh sb="17" eb="19">
      <t>カンキョウ</t>
    </rPh>
    <rPh sb="19" eb="21">
      <t>ソウゾウ</t>
    </rPh>
    <rPh sb="21" eb="22">
      <t>キョク</t>
    </rPh>
    <rPh sb="29" eb="32">
      <t>スイシンブ</t>
    </rPh>
    <rPh sb="39" eb="41">
      <t>スイシン</t>
    </rPh>
    <rPh sb="41" eb="42">
      <t>カ</t>
    </rPh>
    <phoneticPr fontId="8"/>
  </si>
  <si>
    <t>T010602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</si>
  <si>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T010602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</si>
  <si>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（２）その他の地域及び地区</t>
    <phoneticPr fontId="7"/>
  </si>
  <si>
    <t>T010702　【第81回横浜市統計書】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</si>
  <si>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第７表　土地利用計画</t>
    <rPh sb="0" eb="1">
      <t>ダイ</t>
    </rPh>
    <rPh sb="2" eb="3">
      <t>ヒョウ</t>
    </rPh>
    <phoneticPr fontId="2"/>
  </si>
  <si>
    <t>T010702　【第80回横浜市統計書】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</si>
  <si>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T010602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</si>
  <si>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分区指定なし</t>
    <phoneticPr fontId="7"/>
  </si>
  <si>
    <t>T010603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</si>
  <si>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資料：建築局 企画部 都市計画課、環境創造局 みどりアップ推進部 緑地保全推進課、港湾局 港湾整備部 企画調整課</t>
    <rPh sb="3" eb="5">
      <t>ケンチク</t>
    </rPh>
    <rPh sb="17" eb="19">
      <t>カンキョウ</t>
    </rPh>
    <rPh sb="19" eb="21">
      <t>ソウゾウ</t>
    </rPh>
    <rPh sb="21" eb="22">
      <t>キョク</t>
    </rPh>
    <rPh sb="29" eb="32">
      <t>スイシンブ</t>
    </rPh>
    <phoneticPr fontId="8"/>
  </si>
  <si>
    <t>（単位  ha）</t>
    <phoneticPr fontId="8"/>
  </si>
  <si>
    <t>T010603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</si>
  <si>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資料：建築局 企画部 都市計画課、環境創造局 みどりアップ推進部 緑地保全推進課、港湾局 港湾整備部 企画調整課</t>
    <rPh sb="3" eb="5">
      <t>ケンチク</t>
    </rPh>
    <rPh sb="17" eb="19">
      <t>カンキョウ</t>
    </rPh>
    <rPh sb="19" eb="21">
      <t>ソウゾウ</t>
    </rPh>
    <rPh sb="21" eb="22">
      <t>キョク</t>
    </rPh>
    <rPh sb="29" eb="32">
      <t>スイシンブ</t>
    </rPh>
    <rPh sb="33" eb="35">
      <t>リョクチ</t>
    </rPh>
    <rPh sb="35" eb="37">
      <t>ホゼン</t>
    </rPh>
    <phoneticPr fontId="8"/>
  </si>
  <si>
    <t>T010603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</si>
  <si>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</t>
    <rPh sb="0" eb="2">
      <t>シリョウ</t>
    </rPh>
    <phoneticPr fontId="13"/>
  </si>
  <si>
    <t>港湾局</t>
    <phoneticPr fontId="13"/>
  </si>
  <si>
    <t>環境創造局</t>
    <phoneticPr fontId="13"/>
  </si>
  <si>
    <t>建築局</t>
    <rPh sb="0" eb="2">
      <t>ケンチク</t>
    </rPh>
    <rPh sb="2" eb="3">
      <t>キョク</t>
    </rPh>
    <phoneticPr fontId="13"/>
  </si>
  <si>
    <t>T010603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</si>
  <si>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資料：建築局 企画部 都市計画課、環境創造局 みどりアップ推進部 緑地保全推進課、港湾局 企画調整部 企画調整課</t>
    <rPh sb="3" eb="5">
      <t>ケンチク</t>
    </rPh>
    <rPh sb="17" eb="19">
      <t>カンキョウ</t>
    </rPh>
    <rPh sb="19" eb="21">
      <t>ソウゾウ</t>
    </rPh>
    <rPh sb="21" eb="22">
      <t>キョク</t>
    </rPh>
    <rPh sb="29" eb="32">
      <t>スイシンブ</t>
    </rPh>
    <rPh sb="33" eb="35">
      <t>リョクチ</t>
    </rPh>
    <rPh sb="35" eb="37">
      <t>ホゼン</t>
    </rPh>
    <phoneticPr fontId="8"/>
  </si>
  <si>
    <t>T010603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</si>
  <si>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T010603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</si>
  <si>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資料：建築局 企画部 都市計画課、環境創造局 みどりアップ推進部 緑地保全推進課、港湾局 政策調整部 政策調整課</t>
    <rPh sb="3" eb="5">
      <t>ケンチク</t>
    </rPh>
    <rPh sb="17" eb="19">
      <t>カンキョウ</t>
    </rPh>
    <rPh sb="19" eb="21">
      <t>ソウゾウ</t>
    </rPh>
    <rPh sb="21" eb="22">
      <t>キョク</t>
    </rPh>
    <rPh sb="29" eb="32">
      <t>スイシンブ</t>
    </rPh>
    <rPh sb="33" eb="35">
      <t>リョクチ</t>
    </rPh>
    <rPh sb="35" eb="37">
      <t>ホゼン</t>
    </rPh>
    <rPh sb="45" eb="47">
      <t>セイサク</t>
    </rPh>
    <rPh sb="51" eb="53">
      <t>セイサク</t>
    </rPh>
    <phoneticPr fontId="8"/>
  </si>
  <si>
    <t>T010603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</si>
  <si>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T010603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</si>
  <si>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T010603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</si>
  <si>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T010603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</si>
  <si>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令和元年度末</t>
    </r>
    <r>
      <rPr>
        <sz val="11"/>
        <rFont val="ＭＳ Ｐゴシック"/>
        <family val="3"/>
        <charset val="128"/>
      </rPr>
      <t/>
    </r>
    <rPh sb="0" eb="2">
      <t>レイワ</t>
    </rPh>
    <rPh sb="2" eb="3">
      <t>ゲン</t>
    </rPh>
    <phoneticPr fontId="7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</si>
  <si>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11年度末</t>
    </r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</si>
  <si>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</si>
  <si>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</si>
  <si>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</si>
  <si>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</si>
  <si>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</si>
  <si>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</si>
  <si>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</si>
  <si>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</si>
  <si>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</si>
  <si>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</si>
  <si>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</si>
  <si>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</si>
  <si>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</si>
  <si>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</si>
  <si>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</si>
  <si>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</si>
  <si>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29年度末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</si>
  <si>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30年度末</t>
    </r>
    <r>
      <rPr>
        <sz val="11"/>
        <color theme="1"/>
        <rFont val="ＭＳ Ｐゴシック"/>
        <family val="2"/>
        <charset val="128"/>
        <scheme val="minor"/>
      </rPr>
      <t/>
    </r>
  </si>
  <si>
    <t>T010603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</si>
  <si>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３年度末</t>
    </r>
    <r>
      <rPr>
        <sz val="11"/>
        <rFont val="ＭＳ Ｐゴシック"/>
        <family val="3"/>
        <charset val="128"/>
      </rPr>
      <t/>
    </r>
    <rPh sb="0" eb="2">
      <t>レイワ</t>
    </rPh>
    <phoneticPr fontId="7"/>
  </si>
  <si>
    <t>T010603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</si>
  <si>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#再開発等促進区を定めるもの</t>
    <rPh sb="0" eb="3">
      <t>サイカイハツ</t>
    </rPh>
    <rPh sb="3" eb="4">
      <t>トウ</t>
    </rPh>
    <rPh sb="4" eb="6">
      <t>ソクシン</t>
    </rPh>
    <rPh sb="6" eb="7">
      <t>ク</t>
    </rPh>
    <rPh sb="8" eb="9">
      <t>サダ</t>
    </rPh>
    <phoneticPr fontId="8"/>
  </si>
  <si>
    <t>駐車場整備地区</t>
  </si>
  <si>
    <t>修景厚生港区</t>
  </si>
  <si>
    <t>マリーナ港区</t>
  </si>
  <si>
    <t>分区指定なし</t>
  </si>
  <si>
    <t>特別工業地区</t>
    <rPh sb="0" eb="2">
      <t>トクベツ</t>
    </rPh>
    <rPh sb="2" eb="4">
      <t>コウギョウ</t>
    </rPh>
    <rPh sb="4" eb="6">
      <t>チク</t>
    </rPh>
    <phoneticPr fontId="8"/>
  </si>
  <si>
    <t>高度利用地区</t>
    <rPh sb="0" eb="2">
      <t>コウド</t>
    </rPh>
    <rPh sb="2" eb="4">
      <t>リヨウ</t>
    </rPh>
    <rPh sb="4" eb="6">
      <t>チク</t>
    </rPh>
    <phoneticPr fontId="8"/>
  </si>
  <si>
    <t>緑地保全地区</t>
  </si>
  <si>
    <t>生産緑地地区</t>
  </si>
  <si>
    <t>土地区画整理促進区域</t>
    <rPh sb="0" eb="1">
      <t>トチ</t>
    </rPh>
    <rPh sb="1" eb="3">
      <t>クカク</t>
    </rPh>
    <rPh sb="3" eb="5">
      <t>セイリ</t>
    </rPh>
    <rPh sb="5" eb="7">
      <t>ソクシン</t>
    </rPh>
    <rPh sb="7" eb="9">
      <t>クイキ</t>
    </rPh>
    <phoneticPr fontId="3"/>
  </si>
  <si>
    <t>住宅地高度利用地区計画</t>
    <rPh sb="0" eb="1">
      <t>タク</t>
    </rPh>
    <rPh sb="1" eb="2">
      <t>チ</t>
    </rPh>
    <rPh sb="2" eb="4">
      <t>コウド</t>
    </rPh>
    <rPh sb="4" eb="5">
      <t>リ</t>
    </rPh>
    <rPh sb="6" eb="8">
      <t>チク</t>
    </rPh>
    <rPh sb="8" eb="10">
      <t>ケイカク</t>
    </rPh>
    <phoneticPr fontId="3"/>
  </si>
  <si>
    <t>再開発地区計画</t>
    <rPh sb="0" eb="3">
      <t>サイカイハツ</t>
    </rPh>
    <rPh sb="3" eb="5">
      <t>チク</t>
    </rPh>
    <rPh sb="5" eb="7">
      <t>ケイカク</t>
    </rPh>
    <phoneticPr fontId="3"/>
  </si>
  <si>
    <t>#近郊緑地特別保全地区</t>
  </si>
  <si>
    <t>特別緑地保全地区</t>
    <rPh sb="0" eb="1">
      <t>トクベツ</t>
    </rPh>
    <phoneticPr fontId="2"/>
  </si>
  <si>
    <t>特別緑地保全地区</t>
    <rPh sb="0" eb="1">
      <t>トクベツ</t>
    </rPh>
    <phoneticPr fontId="8"/>
  </si>
  <si>
    <t>土地区画整理促進区域</t>
    <rPh sb="0" eb="1">
      <t>トチ</t>
    </rPh>
    <rPh sb="1" eb="3">
      <t>クカク</t>
    </rPh>
    <rPh sb="3" eb="5">
      <t>セイリ</t>
    </rPh>
    <rPh sb="5" eb="7">
      <t>ソクシン</t>
    </rPh>
    <rPh sb="7" eb="9">
      <t>クイキ</t>
    </rPh>
    <phoneticPr fontId="8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</si>
  <si>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２年度末</t>
    </r>
    <rPh sb="0" eb="2">
      <t>レイワ</t>
    </rPh>
    <phoneticPr fontId="7"/>
  </si>
  <si>
    <t>特別用途地区 2)</t>
    <rPh sb="0" eb="2">
      <t>トクベツ</t>
    </rPh>
    <rPh sb="2" eb="4">
      <t>ヨウト</t>
    </rPh>
    <rPh sb="4" eb="6">
      <t>チク</t>
    </rPh>
    <phoneticPr fontId="8"/>
  </si>
  <si>
    <t>高度利用地区 2)</t>
    <rPh sb="0" eb="2">
      <t>コウド</t>
    </rPh>
    <rPh sb="2" eb="4">
      <t>リヨウ</t>
    </rPh>
    <rPh sb="4" eb="6">
      <t>チク</t>
    </rPh>
    <phoneticPr fontId="8"/>
  </si>
  <si>
    <t>特別緑地保全地区 2)</t>
    <phoneticPr fontId="8"/>
  </si>
  <si>
    <t>#近郊緑地特別保全地区 2)</t>
    <phoneticPr fontId="7"/>
  </si>
  <si>
    <t>生産緑地地区 2)</t>
    <phoneticPr fontId="7"/>
  </si>
  <si>
    <t>特定街区 2)</t>
    <rPh sb="0" eb="2">
      <t>トクテイ</t>
    </rPh>
    <rPh sb="2" eb="3">
      <t>ガイ</t>
    </rPh>
    <rPh sb="3" eb="4">
      <t>ク</t>
    </rPh>
    <phoneticPr fontId="8"/>
  </si>
  <si>
    <t>土地区画整理促進区域 2)</t>
    <rPh sb="0" eb="2">
      <t>クカク</t>
    </rPh>
    <rPh sb="4" eb="6">
      <t>ソクシン</t>
    </rPh>
    <phoneticPr fontId="8"/>
  </si>
  <si>
    <t>#再開発等促進区を定めるもの 2)</t>
    <rPh sb="0" eb="3">
      <t>サイカイハツ</t>
    </rPh>
    <rPh sb="3" eb="4">
      <t>トウ</t>
    </rPh>
    <rPh sb="4" eb="6">
      <t>ソクシン</t>
    </rPh>
    <rPh sb="6" eb="7">
      <t>ク</t>
    </rPh>
    <rPh sb="8" eb="9">
      <t>サダ</t>
    </rPh>
    <phoneticPr fontId="8"/>
  </si>
  <si>
    <t>地区計画 2)</t>
    <rPh sb="0" eb="2">
      <t>チク</t>
    </rPh>
    <rPh sb="2" eb="4">
      <t>ケイカク</t>
    </rPh>
    <phoneticPr fontId="8"/>
  </si>
  <si>
    <t>特別用途地区 1)</t>
    <rPh sb="0" eb="2">
      <t>ヨウト</t>
    </rPh>
    <phoneticPr fontId="8"/>
  </si>
  <si>
    <t>高度利用地区 1)</t>
    <rPh sb="0" eb="2">
      <t>リヨウ</t>
    </rPh>
    <phoneticPr fontId="8"/>
  </si>
  <si>
    <t>特別緑地保全地区 1)</t>
    <phoneticPr fontId="8"/>
  </si>
  <si>
    <t>#近郊緑地特別保全地区 1)</t>
    <phoneticPr fontId="2"/>
  </si>
  <si>
    <t>生産緑地地区 1)</t>
    <phoneticPr fontId="2"/>
  </si>
  <si>
    <t>特定街区 1)</t>
    <rPh sb="0" eb="1">
      <t>トクテイ</t>
    </rPh>
    <rPh sb="1" eb="2">
      <t>ガイ</t>
    </rPh>
    <rPh sb="2" eb="3">
      <t>ク</t>
    </rPh>
    <phoneticPr fontId="8"/>
  </si>
  <si>
    <t>土地区画整理促進区域 1)</t>
    <rPh sb="0" eb="2">
      <t>クカク</t>
    </rPh>
    <rPh sb="4" eb="6">
      <t>ソクシン</t>
    </rPh>
    <phoneticPr fontId="8"/>
  </si>
  <si>
    <t>#再開発等促進区を定めるもの 1)</t>
    <rPh sb="0" eb="3">
      <t>サイカイハツ</t>
    </rPh>
    <rPh sb="3" eb="4">
      <t>トウ</t>
    </rPh>
    <rPh sb="4" eb="6">
      <t>ソクシン</t>
    </rPh>
    <rPh sb="6" eb="7">
      <t>ク</t>
    </rPh>
    <rPh sb="8" eb="9">
      <t>サダ</t>
    </rPh>
    <phoneticPr fontId="8"/>
  </si>
  <si>
    <t>地区計画 1)</t>
    <rPh sb="0" eb="1">
      <t>チク</t>
    </rPh>
    <rPh sb="1" eb="3">
      <t>ケイカク</t>
    </rPh>
    <phoneticPr fontId="8"/>
  </si>
  <si>
    <t>#近郊緑地特別保全地区 2)</t>
    <phoneticPr fontId="2"/>
  </si>
  <si>
    <t>生産緑地地区 2)</t>
    <phoneticPr fontId="2"/>
  </si>
  <si>
    <t>T010603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</si>
  <si>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和暦</t>
    <rPh sb="0" eb="1">
      <t>ワレキ</t>
    </rPh>
    <phoneticPr fontId="7"/>
  </si>
  <si>
    <t>西暦</t>
    <rPh sb="0" eb="1">
      <t>セイレキ</t>
    </rPh>
    <phoneticPr fontId="7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</si>
  <si>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４年度末</t>
    </r>
    <r>
      <rPr>
        <sz val="11"/>
        <rFont val="ＭＳ Ｐゴシック"/>
        <family val="3"/>
        <charset val="128"/>
      </rPr>
      <t/>
    </r>
    <rPh sb="0" eb="2">
      <t>レイワ</t>
    </rPh>
    <phoneticPr fontId="7"/>
  </si>
  <si>
    <t>#再開発等促進区を定めるもの 1)2)</t>
    <rPh sb="0" eb="3">
      <t>サイカイハツ</t>
    </rPh>
    <rPh sb="3" eb="4">
      <t>トウ</t>
    </rPh>
    <rPh sb="4" eb="6">
      <t>ソクシン</t>
    </rPh>
    <rPh sb="6" eb="7">
      <t>ク</t>
    </rPh>
    <rPh sb="8" eb="9">
      <t>サダ</t>
    </rPh>
    <phoneticPr fontId="8"/>
  </si>
  <si>
    <t>横浜市</t>
    <rPh sb="0" eb="3">
      <t>ヨコハマシ</t>
    </rPh>
    <phoneticPr fontId="8"/>
  </si>
  <si>
    <t>令和４年度末</t>
    <rPh sb="0" eb="2">
      <t>レイワ</t>
    </rPh>
    <rPh sb="3" eb="6">
      <t>ネンドマツ</t>
    </rPh>
    <phoneticPr fontId="2"/>
  </si>
  <si>
    <t>令和３年度末</t>
    <rPh sb="0" eb="2">
      <t>レイワ</t>
    </rPh>
    <rPh sb="3" eb="6">
      <t>ネンドマツ</t>
    </rPh>
    <phoneticPr fontId="2"/>
  </si>
  <si>
    <t>令和２年度末</t>
    <rPh sb="0" eb="2">
      <t>レイワ</t>
    </rPh>
    <rPh sb="3" eb="6">
      <t>ネンドマツ</t>
    </rPh>
    <phoneticPr fontId="2"/>
  </si>
  <si>
    <t>令和元年度末</t>
    <rPh sb="0" eb="2">
      <t>レイワ</t>
    </rPh>
    <rPh sb="2" eb="3">
      <t>ガン</t>
    </rPh>
    <rPh sb="3" eb="6">
      <t>ネンドマツ</t>
    </rPh>
    <phoneticPr fontId="2"/>
  </si>
  <si>
    <t>平成30年度末</t>
    <rPh sb="0" eb="2">
      <t>ヘイセイ</t>
    </rPh>
    <rPh sb="4" eb="6">
      <t>ネンド</t>
    </rPh>
    <rPh sb="6" eb="7">
      <t>マツ</t>
    </rPh>
    <phoneticPr fontId="2"/>
  </si>
  <si>
    <t>平成29年度末</t>
    <rPh sb="0" eb="2">
      <t>ヘイセイ</t>
    </rPh>
    <rPh sb="4" eb="7">
      <t>ネンドマツ</t>
    </rPh>
    <phoneticPr fontId="2"/>
  </si>
  <si>
    <t>平成28年度末</t>
    <rPh sb="0" eb="2">
      <t>ヘイセイ</t>
    </rPh>
    <rPh sb="4" eb="7">
      <t>ネンドマツ</t>
    </rPh>
    <phoneticPr fontId="2"/>
  </si>
  <si>
    <t>平成27年度末</t>
    <rPh sb="0" eb="2">
      <t>ヘイセイ</t>
    </rPh>
    <rPh sb="4" eb="7">
      <t>ネンドマツ</t>
    </rPh>
    <phoneticPr fontId="2"/>
  </si>
  <si>
    <t>平成26年度末</t>
    <rPh sb="0" eb="2">
      <t>ヘイセイ</t>
    </rPh>
    <rPh sb="4" eb="7">
      <t>ネンドマツ</t>
    </rPh>
    <phoneticPr fontId="2"/>
  </si>
  <si>
    <t>平成25年度末</t>
    <rPh sb="0" eb="2">
      <t>ヘイセイ</t>
    </rPh>
    <rPh sb="4" eb="7">
      <t>ネンドマツ</t>
    </rPh>
    <phoneticPr fontId="2"/>
  </si>
  <si>
    <t>平成24年度末</t>
    <rPh sb="0" eb="2">
      <t>ヘイセイ</t>
    </rPh>
    <rPh sb="4" eb="7">
      <t>ネンドマツ</t>
    </rPh>
    <phoneticPr fontId="2"/>
  </si>
  <si>
    <t>平成23年度末</t>
    <rPh sb="0" eb="2">
      <t>ヘイセイ</t>
    </rPh>
    <rPh sb="4" eb="7">
      <t>ネンドマツ</t>
    </rPh>
    <phoneticPr fontId="2"/>
  </si>
  <si>
    <t>平成22年度末</t>
    <rPh sb="0" eb="2">
      <t>ヘイセイ</t>
    </rPh>
    <rPh sb="4" eb="7">
      <t>ネンドマツ</t>
    </rPh>
    <phoneticPr fontId="2"/>
  </si>
  <si>
    <t>平成21年度末</t>
    <rPh sb="0" eb="2">
      <t>ヘイセイ</t>
    </rPh>
    <rPh sb="4" eb="7">
      <t>ネンドマツ</t>
    </rPh>
    <phoneticPr fontId="2"/>
  </si>
  <si>
    <t>平成20年度末</t>
    <rPh sb="0" eb="2">
      <t>ヘイセイ</t>
    </rPh>
    <rPh sb="4" eb="7">
      <t>ネンドマツ</t>
    </rPh>
    <phoneticPr fontId="2"/>
  </si>
  <si>
    <t>平成19年度末</t>
    <rPh sb="0" eb="2">
      <t>ヘイセイ</t>
    </rPh>
    <rPh sb="4" eb="7">
      <t>ネンドマツ</t>
    </rPh>
    <phoneticPr fontId="7"/>
  </si>
  <si>
    <t>平成18年度末</t>
    <rPh sb="0" eb="2">
      <t>ヘイセイ</t>
    </rPh>
    <rPh sb="4" eb="7">
      <t>ネンドマツ</t>
    </rPh>
    <phoneticPr fontId="7"/>
  </si>
  <si>
    <t>平成17年度末</t>
    <rPh sb="0" eb="2">
      <t>ヘイセイ</t>
    </rPh>
    <rPh sb="4" eb="7">
      <t>ネンドマツ</t>
    </rPh>
    <phoneticPr fontId="7"/>
  </si>
  <si>
    <t>平成16年度末</t>
    <rPh sb="0" eb="2">
      <t>ヘイセイ</t>
    </rPh>
    <rPh sb="4" eb="7">
      <t>ネンドマツ</t>
    </rPh>
    <phoneticPr fontId="7"/>
  </si>
  <si>
    <t>平成15年度末</t>
    <rPh sb="0" eb="2">
      <t>ヘイセイ</t>
    </rPh>
    <rPh sb="4" eb="7">
      <t>ネンドマツ</t>
    </rPh>
    <phoneticPr fontId="7"/>
  </si>
  <si>
    <t>平成14年度末</t>
    <rPh sb="0" eb="2">
      <t>ヘイセイ</t>
    </rPh>
    <rPh sb="4" eb="7">
      <t>ネンドマツ</t>
    </rPh>
    <phoneticPr fontId="7"/>
  </si>
  <si>
    <t>平成13年度末</t>
    <rPh sb="0" eb="2">
      <t>ヘイセイ</t>
    </rPh>
    <rPh sb="4" eb="7">
      <t>ネンドマツ</t>
    </rPh>
    <phoneticPr fontId="2"/>
  </si>
  <si>
    <t>平成12年度末</t>
    <rPh sb="0" eb="2">
      <t>ヘイセイ</t>
    </rPh>
    <rPh sb="4" eb="7">
      <t>ネンドマツ</t>
    </rPh>
    <phoneticPr fontId="2"/>
  </si>
  <si>
    <t>T010603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</si>
  <si>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令和５年度末</t>
    <rPh sb="0" eb="2">
      <t>レイワ</t>
    </rPh>
    <rPh sb="3" eb="6">
      <t>ネンドマツ</t>
    </rPh>
    <phoneticPr fontId="2"/>
  </si>
  <si>
    <t>資料：建築局 企画部 都市計画課、みどり環境局 公園緑地部 公園緑地事業課、港湾局 政策調整部 政策調整課</t>
    <rPh sb="3" eb="5">
      <t>ケンチク</t>
    </rPh>
    <rPh sb="20" eb="22">
      <t>カンキョウ</t>
    </rPh>
    <rPh sb="22" eb="23">
      <t>キョク</t>
    </rPh>
    <rPh sb="24" eb="28">
      <t>コウエンリョクチ</t>
    </rPh>
    <rPh sb="28" eb="29">
      <t>ブ</t>
    </rPh>
    <rPh sb="30" eb="36">
      <t>コウエンリョクチジギョウ</t>
    </rPh>
    <rPh sb="36" eb="37">
      <t>カ</t>
    </rPh>
    <rPh sb="42" eb="44">
      <t>セイサク</t>
    </rPh>
    <rPh sb="48" eb="50">
      <t>セイサク</t>
    </rPh>
    <phoneticPr fontId="8"/>
  </si>
  <si>
    <t>みどり環境局</t>
    <rPh sb="3" eb="5">
      <t>カンキョウ</t>
    </rPh>
    <phoneticPr fontId="1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</si>
  <si>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５年度末</t>
    </r>
    <r>
      <rPr>
        <sz val="11"/>
        <rFont val="ＭＳ Ｐゴシック"/>
        <family val="3"/>
        <charset val="128"/>
      </rPr>
      <t/>
    </r>
    <rPh sb="0" eb="2">
      <t>レイワ</t>
    </rPh>
    <phoneticPr fontId="7"/>
  </si>
  <si>
    <t>駐車場整備地区</t>
    <phoneticPr fontId="2"/>
  </si>
  <si>
    <t>年度末</t>
    <rPh sb="0" eb="1">
      <t>ネン</t>
    </rPh>
    <rPh sb="1" eb="3">
      <t>ドマツ</t>
    </rPh>
    <phoneticPr fontId="8"/>
  </si>
  <si>
    <t>T010603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</si>
  <si>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令和６年度末</t>
    <rPh sb="0" eb="2">
      <t>レイワ</t>
    </rPh>
    <rPh sb="3" eb="6">
      <t>ネンドマツ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</si>
  <si>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６年度末</t>
    </r>
    <r>
      <rPr>
        <sz val="11"/>
        <rFont val="ＭＳ Ｐゴシック"/>
        <family val="3"/>
        <charset val="128"/>
      </rPr>
      <t/>
    </r>
    <rPh sb="0" eb="2">
      <t>レイワ</t>
    </rPh>
    <phoneticPr fontId="7"/>
  </si>
  <si>
    <t>注１）平成14年度末より、平成14年7月の法改正により創設された「再開発等促進区を定めるもの」の項目を新たに追加し、「住宅地高度利用地区計画」、「再開発地区計画」の合計面積をまとめて表記します。
　２）平成19年度末より、都市計画決定に基づく数値です。</t>
    <rPh sb="33" eb="34">
      <t>サイ</t>
    </rPh>
    <phoneticPr fontId="8"/>
  </si>
  <si>
    <t>資料：都市計画局 都市計画部 都市計画課</t>
  </si>
  <si>
    <t>T010702</t>
    <phoneticPr fontId="2"/>
  </si>
  <si>
    <r>
      <t>平成14年度末</t>
    </r>
    <r>
      <rPr>
        <sz val="11"/>
        <color theme="1"/>
        <rFont val="ＭＳ Ｐゴシック"/>
        <family val="2"/>
        <charset val="128"/>
        <scheme val="minor"/>
      </rPr>
      <t/>
    </r>
  </si>
  <si>
    <t>注１）総数は都市計画決定に基づく数値です。
　２）数値が0.0以下のものは0.1に切上げています。</t>
    <rPh sb="0" eb="1">
      <t>チュウ</t>
    </rPh>
    <phoneticPr fontId="8"/>
  </si>
  <si>
    <t>注１）平成14年７月の法改正により創設された「再開発等促進区を定めるもの」の項目を新たに追加し、平成13年度まで表章されていた「住宅地高度利用地区計画」、「再開発地区計画」の合計面積をまとめて表記します。</t>
    <rPh sb="23" eb="24">
      <t>サイ</t>
    </rPh>
    <rPh sb="48" eb="50">
      <t>ヘイセイ</t>
    </rPh>
    <rPh sb="52" eb="54">
      <t>ネンド</t>
    </rPh>
    <rPh sb="56" eb="58">
      <t>ヒョウショウ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</si>
</sst>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#,##0;\-#,##0;&quot;－&quot;;@"/>
    <numFmt numFmtId="178" formatCode="#,##0;\-#,##0;&quot;-&quot;;@"/>
    <numFmt numFmtId="179" formatCode="0_ "/>
    <numFmt numFmtId="180" formatCode="#,##0.0;\-#,##0.0"/>
    <numFmt numFmtId="181" formatCode="#,##0.0"/>
    <numFmt numFmtId="182" formatCode="0;_栎"/>
    <numFmt numFmtId="183" formatCode="#,##0.0;\-#,##0.0;&quot;－&quot;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標準ゴシック"/>
      <family val="3"/>
      <charset val="128"/>
    </font>
    <font>
      <sz val="9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27">
    <xf numFmtId="0" fontId="0" fillId="0" borderId="0" xfId="0"/>
    <xf numFmtId="0" fontId="5" fillId="0" borderId="0" xfId="0" applyFont="1" applyFill="1"/>
    <xf numFmtId="0" fontId="5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/>
    <xf numFmtId="20" fontId="3" fillId="0" borderId="0" xfId="0" applyNumberFormat="1" applyFont="1" applyFill="1"/>
    <xf numFmtId="0" fontId="6" fillId="0" borderId="0" xfId="0" applyFont="1" applyFill="1" applyAlignment="1" applyProtection="1">
      <alignment horizontal="left"/>
    </xf>
    <xf numFmtId="0" fontId="5" fillId="0" borderId="0" xfId="0" quotePrefix="1" applyFont="1" applyFill="1" applyAlignment="1" applyProtection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 applyProtection="1">
      <alignment horizontal="right"/>
    </xf>
    <xf numFmtId="37" fontId="5" fillId="0" borderId="0" xfId="0" applyNumberFormat="1" applyFont="1" applyFill="1" applyProtection="1"/>
    <xf numFmtId="176" fontId="5" fillId="0" borderId="0" xfId="0" applyNumberFormat="1" applyFont="1" applyFill="1"/>
    <xf numFmtId="176" fontId="5" fillId="0" borderId="0" xfId="0" applyNumberFormat="1" applyFont="1" applyFill="1" applyAlignment="1" applyProtection="1">
      <alignment horizontal="left"/>
    </xf>
    <xf numFmtId="0" fontId="9" fillId="0" borderId="0" xfId="0" quotePrefix="1" applyFont="1" applyFill="1" applyAlignment="1" applyProtection="1">
      <alignment horizontal="left"/>
    </xf>
    <xf numFmtId="0" fontId="10" fillId="0" borderId="3" xfId="0" applyFont="1" applyFill="1" applyBorder="1" applyAlignment="1" applyProtection="1">
      <alignment horizontal="distributed" vertical="center"/>
    </xf>
    <xf numFmtId="0" fontId="5" fillId="0" borderId="3" xfId="0" applyFont="1" applyFill="1" applyBorder="1" applyAlignment="1" applyProtection="1">
      <alignment horizontal="distributed"/>
    </xf>
    <xf numFmtId="0" fontId="5" fillId="0" borderId="0" xfId="0" quotePrefix="1" applyFont="1" applyFill="1" applyAlignment="1">
      <alignment horizontal="center"/>
    </xf>
    <xf numFmtId="180" fontId="5" fillId="0" borderId="1" xfId="0" applyNumberFormat="1" applyFont="1" applyFill="1" applyBorder="1" applyProtection="1"/>
    <xf numFmtId="37" fontId="5" fillId="0" borderId="1" xfId="0" applyNumberFormat="1" applyFont="1" applyFill="1" applyBorder="1" applyProtection="1"/>
    <xf numFmtId="180" fontId="5" fillId="0" borderId="0" xfId="0" applyNumberFormat="1" applyFont="1" applyFill="1" applyProtection="1"/>
    <xf numFmtId="0" fontId="5" fillId="0" borderId="0" xfId="0" applyFont="1" applyFill="1" applyBorder="1" applyAlignment="1">
      <alignment horizontal="center" vertical="center"/>
    </xf>
    <xf numFmtId="37" fontId="5" fillId="0" borderId="4" xfId="0" applyNumberFormat="1" applyFont="1" applyFill="1" applyBorder="1" applyProtection="1"/>
    <xf numFmtId="178" fontId="5" fillId="0" borderId="1" xfId="0" applyNumberFormat="1" applyFont="1" applyFill="1" applyBorder="1" applyProtection="1"/>
    <xf numFmtId="176" fontId="5" fillId="0" borderId="1" xfId="0" applyNumberFormat="1" applyFont="1" applyFill="1" applyBorder="1" applyProtection="1"/>
    <xf numFmtId="176" fontId="6" fillId="0" borderId="0" xfId="0" applyNumberFormat="1" applyFont="1" applyFill="1" applyAlignment="1" applyProtection="1">
      <alignment horizontal="left"/>
    </xf>
    <xf numFmtId="181" fontId="5" fillId="0" borderId="0" xfId="0" applyNumberFormat="1" applyFont="1" applyFill="1" applyBorder="1" applyAlignment="1" applyProtection="1">
      <alignment horizontal="right"/>
    </xf>
    <xf numFmtId="181" fontId="5" fillId="0" borderId="0" xfId="0" applyNumberFormat="1" applyFont="1" applyFill="1" applyAlignment="1" applyProtection="1">
      <alignment horizontal="right"/>
    </xf>
    <xf numFmtId="181" fontId="5" fillId="0" borderId="0" xfId="0" applyNumberFormat="1" applyFont="1" applyFill="1" applyAlignment="1">
      <alignment horizontal="right"/>
    </xf>
    <xf numFmtId="181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 applyProtection="1">
      <alignment horizontal="left"/>
    </xf>
    <xf numFmtId="0" fontId="5" fillId="0" borderId="0" xfId="0" applyFont="1" applyFill="1" applyAlignment="1">
      <alignment horizontal="distributed"/>
    </xf>
    <xf numFmtId="0" fontId="4" fillId="0" borderId="0" xfId="0" applyFont="1" applyFill="1" applyAlignment="1">
      <alignment horizontal="distributed"/>
    </xf>
    <xf numFmtId="176" fontId="5" fillId="0" borderId="0" xfId="0" applyNumberFormat="1" applyFont="1" applyFill="1" applyAlignment="1" applyProtection="1">
      <alignment horizontal="distributed"/>
    </xf>
    <xf numFmtId="0" fontId="5" fillId="0" borderId="0" xfId="0" applyFont="1" applyFill="1" applyAlignment="1" applyProtection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5" fillId="0" borderId="0" xfId="0" quotePrefix="1" applyFont="1" applyFill="1" applyBorder="1" applyAlignment="1">
      <alignment horizontal="center"/>
    </xf>
    <xf numFmtId="181" fontId="5" fillId="0" borderId="0" xfId="0" applyNumberFormat="1" applyFont="1" applyFill="1" applyBorder="1"/>
    <xf numFmtId="3" fontId="5" fillId="0" borderId="0" xfId="0" applyNumberFormat="1" applyFont="1" applyFill="1"/>
    <xf numFmtId="177" fontId="5" fillId="0" borderId="2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Alignment="1" applyProtection="1">
      <alignment horizontal="right"/>
    </xf>
    <xf numFmtId="177" fontId="5" fillId="0" borderId="0" xfId="0" applyNumberFormat="1" applyFont="1" applyFill="1"/>
    <xf numFmtId="179" fontId="5" fillId="0" borderId="0" xfId="0" applyNumberFormat="1" applyFont="1" applyFill="1"/>
    <xf numFmtId="179" fontId="5" fillId="0" borderId="0" xfId="0" applyNumberFormat="1" applyFont="1" applyFill="1" applyAlignment="1">
      <alignment horizontal="distributed"/>
    </xf>
    <xf numFmtId="182" fontId="5" fillId="0" borderId="0" xfId="0" applyNumberFormat="1" applyFont="1" applyFill="1"/>
    <xf numFmtId="182" fontId="5" fillId="0" borderId="0" xfId="0" applyNumberFormat="1" applyFont="1" applyFill="1" applyAlignment="1">
      <alignment horizontal="distributed"/>
    </xf>
    <xf numFmtId="183" fontId="10" fillId="0" borderId="0" xfId="0" applyNumberFormat="1" applyFont="1" applyFill="1" applyBorder="1" applyAlignment="1" applyProtection="1">
      <alignment horizontal="right" vertical="center"/>
    </xf>
    <xf numFmtId="183" fontId="5" fillId="0" borderId="0" xfId="0" applyNumberFormat="1" applyFont="1" applyFill="1" applyBorder="1" applyAlignment="1" applyProtection="1">
      <alignment horizontal="right"/>
    </xf>
    <xf numFmtId="183" fontId="5" fillId="0" borderId="0" xfId="0" applyNumberFormat="1" applyFont="1" applyFill="1" applyAlignment="1" applyProtection="1">
      <alignment horizontal="right"/>
    </xf>
    <xf numFmtId="183" fontId="10" fillId="0" borderId="0" xfId="0" applyNumberFormat="1" applyFont="1" applyFill="1" applyAlignment="1">
      <alignment horizontal="right" vertical="center"/>
    </xf>
    <xf numFmtId="183" fontId="5" fillId="0" borderId="0" xfId="0" applyNumberFormat="1" applyFont="1" applyFill="1" applyAlignment="1">
      <alignment horizontal="right"/>
    </xf>
    <xf numFmtId="183" fontId="5" fillId="0" borderId="0" xfId="0" applyNumberFormat="1" applyFont="1" applyFill="1"/>
    <xf numFmtId="183" fontId="10" fillId="0" borderId="0" xfId="0" applyNumberFormat="1" applyFont="1" applyFill="1" applyAlignment="1" applyProtection="1">
      <alignment horizontal="right" vertical="center"/>
    </xf>
    <xf numFmtId="183" fontId="10" fillId="0" borderId="0" xfId="0" applyNumberFormat="1" applyFont="1" applyFill="1" applyAlignment="1">
      <alignment vertical="center"/>
    </xf>
    <xf numFmtId="183" fontId="5" fillId="0" borderId="2" xfId="0" applyNumberFormat="1" applyFont="1" applyFill="1" applyBorder="1" applyAlignment="1" applyProtection="1">
      <alignment horizontal="right"/>
    </xf>
    <xf numFmtId="0" fontId="5" fillId="0" borderId="9" xfId="0" applyFont="1" applyFill="1" applyBorder="1"/>
    <xf numFmtId="0" fontId="5" fillId="0" borderId="10" xfId="0" applyFont="1" applyFill="1" applyBorder="1" applyAlignment="1">
      <alignment horizontal="center" vertical="center"/>
    </xf>
    <xf numFmtId="0" fontId="6" fillId="0" borderId="0" xfId="0" applyFont="1" applyFill="1" applyAlignment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quotePrefix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 applyProtection="1">
      <alignment horizontal="center" wrapText="1"/>
    </xf>
    <xf numFmtId="0" fontId="5" fillId="0" borderId="6" xfId="0" quotePrefix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left"/>
    </xf>
    <xf numFmtId="0" fontId="5" fillId="0" borderId="7" xfId="0" quotePrefix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/>
    <xf numFmtId="183" fontId="10" fillId="0" borderId="2" xfId="0" applyNumberFormat="1" applyFont="1" applyFill="1" applyBorder="1" applyAlignment="1" applyProtection="1">
      <alignment horizontal="right" vertical="center"/>
    </xf>
    <xf numFmtId="183" fontId="10" fillId="0" borderId="2" xfId="0" applyNumberFormat="1" applyFont="1" applyFill="1" applyBorder="1" applyAlignment="1">
      <alignment horizontal="right" vertical="center"/>
    </xf>
    <xf numFmtId="183" fontId="12" fillId="0" borderId="0" xfId="0" applyNumberFormat="1" applyFont="1" applyFill="1" applyBorder="1" applyAlignment="1" applyProtection="1">
      <alignment horizontal="right" vertical="center"/>
    </xf>
    <xf numFmtId="181" fontId="5" fillId="0" borderId="2" xfId="0" applyNumberFormat="1" applyFont="1" applyFill="1" applyBorder="1" applyAlignment="1">
      <alignment horizontal="right"/>
    </xf>
    <xf numFmtId="181" fontId="5" fillId="0" borderId="2" xfId="0" applyNumberFormat="1" applyFont="1" applyFill="1" applyBorder="1" applyAlignment="1" applyProtection="1">
      <alignment horizontal="right"/>
    </xf>
    <xf numFmtId="0" fontId="5" fillId="0" borderId="15" xfId="0" quotePrefix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/>
    </xf>
    <xf numFmtId="4" fontId="5" fillId="0" borderId="0" xfId="0" applyNumberFormat="1" applyFont="1" applyFill="1"/>
    <xf numFmtId="0" fontId="5" fillId="0" borderId="8" xfId="0" quotePrefix="1" applyFont="1" applyFill="1" applyBorder="1" applyAlignment="1" applyProtection="1">
      <alignment horizontal="center" vertical="center" wrapText="1"/>
    </xf>
    <xf numFmtId="0" fontId="5" fillId="0" borderId="8" xfId="0" quotePrefix="1" applyFont="1" applyFill="1" applyBorder="1" applyAlignment="1" applyProtection="1">
      <alignment horizontal="center" vertical="center" wrapText="1"/>
    </xf>
    <xf numFmtId="0" fontId="5" fillId="0" borderId="15" xfId="0" quotePrefix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distributed" vertical="center"/>
    </xf>
    <xf numFmtId="180" fontId="14" fillId="0" borderId="12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quotePrefix="1" applyFont="1" applyFill="1" applyAlignment="1" applyProtection="1">
      <alignment horizontal="left" vertical="center"/>
    </xf>
    <xf numFmtId="37" fontId="5" fillId="0" borderId="0" xfId="0" applyNumberFormat="1" applyFont="1" applyFill="1" applyAlignment="1" applyProtection="1">
      <alignment vertical="center"/>
    </xf>
    <xf numFmtId="180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>
      <alignment horizontal="distributed" vertical="center"/>
    </xf>
    <xf numFmtId="0" fontId="9" fillId="0" borderId="0" xfId="0" quotePrefix="1" applyFont="1" applyFill="1" applyAlignment="1" applyProtection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Alignment="1">
      <alignment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3" xfId="0" quotePrefix="1" applyFont="1" applyFill="1" applyBorder="1" applyAlignment="1" applyProtection="1">
      <alignment horizontal="center" vertical="center" wrapText="1"/>
    </xf>
    <xf numFmtId="0" fontId="5" fillId="0" borderId="8" xfId="0" quotePrefix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4" xfId="0" quotePrefix="1" applyFont="1" applyFill="1" applyBorder="1" applyAlignment="1" applyProtection="1">
      <alignment horizontal="center" vertical="center" wrapText="1"/>
    </xf>
    <xf numFmtId="37" fontId="5" fillId="0" borderId="21" xfId="1" applyNumberFormat="1" applyFont="1" applyFill="1" applyBorder="1" applyAlignment="1" applyProtection="1">
      <alignment horizontal="center" vertical="center"/>
    </xf>
    <xf numFmtId="37" fontId="5" fillId="0" borderId="11" xfId="1" applyNumberFormat="1" applyFont="1" applyFill="1" applyBorder="1" applyAlignment="1" applyProtection="1">
      <alignment horizontal="center" vertical="center"/>
    </xf>
    <xf numFmtId="180" fontId="5" fillId="0" borderId="21" xfId="1" applyNumberFormat="1" applyFont="1" applyFill="1" applyBorder="1" applyAlignment="1" applyProtection="1">
      <alignment horizontal="center" vertical="center"/>
    </xf>
    <xf numFmtId="180" fontId="5" fillId="0" borderId="22" xfId="1" applyNumberFormat="1" applyFont="1" applyFill="1" applyBorder="1" applyAlignment="1" applyProtection="1">
      <alignment horizontal="center" vertical="center"/>
    </xf>
    <xf numFmtId="180" fontId="5" fillId="0" borderId="11" xfId="1" applyNumberFormat="1" applyFont="1" applyFill="1" applyBorder="1" applyAlignment="1" applyProtection="1">
      <alignment horizontal="center" vertical="center"/>
    </xf>
    <xf numFmtId="0" fontId="5" fillId="0" borderId="19" xfId="0" quotePrefix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quotePrefix="1" applyFont="1" applyFill="1" applyBorder="1" applyAlignment="1" applyProtection="1">
      <alignment horizontal="center" vertical="center" wrapText="1"/>
    </xf>
    <xf numFmtId="0" fontId="5" fillId="0" borderId="13" xfId="0" quotePrefix="1" applyFont="1" applyFill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0" xfId="0" quotePrefix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Alignment="1"/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 applyProtection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9"/>
  <sheetViews>
    <sheetView zoomScaleNormal="100" workbookViewId="0"/>
  </sheetViews>
  <sheetFormatPr defaultRowHeight="13.5" x14ac:dyDescent="0.15"/>
  <cols>
    <col min="1" max="1" width="1.625" style="1" customWidth="1"/>
    <col min="2" max="2" width="13.625" style="1" customWidth="1"/>
    <col min="3" max="3" width="6.625" style="1" customWidth="1"/>
    <col min="4" max="19" width="11.125" style="1" customWidth="1"/>
    <col min="20" max="20" width="12.625" style="1" customWidth="1"/>
    <col min="21" max="21" width="8.5" style="1" bestFit="1" customWidth="1"/>
    <col min="22" max="23" width="11.625" style="1" bestFit="1" customWidth="1"/>
    <col min="24" max="24" width="10.5" style="1" bestFit="1" customWidth="1"/>
    <col min="25" max="25" width="12.75" style="1" bestFit="1" customWidth="1"/>
    <col min="26" max="26" width="9.5" style="1" bestFit="1" customWidth="1"/>
    <col min="27" max="27" width="11.625" style="1" bestFit="1" customWidth="1"/>
    <col min="28" max="28" width="13.875" style="1" bestFit="1" customWidth="1"/>
    <col min="29" max="29" width="12.75" style="1" bestFit="1" customWidth="1"/>
    <col min="30" max="30" width="11.625" style="1" bestFit="1" customWidth="1"/>
    <col min="31" max="31" width="13.875" style="1" bestFit="1" customWidth="1"/>
    <col min="32" max="32" width="12.75" style="1" bestFit="1" customWidth="1"/>
    <col min="33" max="33" width="11.625" style="1" bestFit="1" customWidth="1"/>
    <col min="34" max="34" width="13.875" style="1" bestFit="1" customWidth="1"/>
    <col min="35" max="35" width="12.75" style="1" bestFit="1" customWidth="1"/>
    <col min="36" max="36" width="11.625" style="1" bestFit="1" customWidth="1"/>
    <col min="37" max="37" width="13.875" style="1" bestFit="1" customWidth="1"/>
    <col min="38" max="38" width="12.75" style="1" bestFit="1" customWidth="1"/>
    <col min="39" max="39" width="11.625" style="1" bestFit="1" customWidth="1"/>
    <col min="40" max="40" width="13.875" style="1" bestFit="1" customWidth="1"/>
    <col min="41" max="41" width="12.75" style="1" bestFit="1" customWidth="1"/>
    <col min="42" max="42" width="11.625" style="1" bestFit="1" customWidth="1"/>
    <col min="43" max="43" width="13.875" style="1" bestFit="1" customWidth="1"/>
    <col min="44" max="44" width="10.5" style="1" bestFit="1" customWidth="1"/>
    <col min="45" max="45" width="11.625" style="1" bestFit="1" customWidth="1"/>
    <col min="46" max="46" width="13.875" style="1" bestFit="1" customWidth="1"/>
    <col min="47" max="47" width="10.5" style="1" bestFit="1" customWidth="1"/>
    <col min="48" max="16384" width="9" style="1"/>
  </cols>
  <sheetData>
    <row r="1" spans="1:21" x14ac:dyDescent="0.15">
      <c r="A1" s="2" t="s">
        <v>21</v>
      </c>
    </row>
    <row r="2" spans="1:21" ht="17.25" x14ac:dyDescent="0.2">
      <c r="A2" s="5" t="s">
        <v>0</v>
      </c>
    </row>
    <row r="4" spans="1:21" ht="14.25" x14ac:dyDescent="0.15">
      <c r="B4" s="3" t="s">
        <v>19</v>
      </c>
      <c r="C4" s="3"/>
      <c r="D4" s="3"/>
      <c r="E4" s="3"/>
      <c r="G4" s="3"/>
    </row>
    <row r="5" spans="1:21" s="4" customFormat="1" ht="14.25" x14ac:dyDescent="0.15">
      <c r="B5" s="4" t="s">
        <v>27</v>
      </c>
    </row>
    <row r="6" spans="1:21" s="4" customFormat="1" ht="14.25" x14ac:dyDescent="0.15">
      <c r="C6" s="6"/>
      <c r="D6" s="6"/>
    </row>
    <row r="7" spans="1:21" s="4" customFormat="1" ht="18" customHeight="1" x14ac:dyDescent="0.15">
      <c r="B7" s="6" t="s">
        <v>166</v>
      </c>
      <c r="D7" s="6"/>
    </row>
    <row r="8" spans="1:21" s="15" customFormat="1" ht="13.5" customHeight="1" x14ac:dyDescent="0.15">
      <c r="B8" s="62"/>
      <c r="C8" s="62"/>
      <c r="S8" s="16"/>
      <c r="T8" s="16"/>
    </row>
    <row r="9" spans="1:21" s="15" customFormat="1" ht="27.95" customHeight="1" x14ac:dyDescent="0.15">
      <c r="B9" s="96" t="s">
        <v>174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3"/>
      <c r="S9" s="16"/>
      <c r="T9" s="16"/>
    </row>
    <row r="10" spans="1:21" ht="13.5" customHeight="1" x14ac:dyDescent="0.15">
      <c r="D10" s="2"/>
      <c r="E10" s="2"/>
      <c r="T10" s="2"/>
      <c r="U10" s="2"/>
    </row>
    <row r="11" spans="1:21" ht="18" customHeight="1" thickBot="1" x14ac:dyDescent="0.2">
      <c r="B11" s="9" t="s">
        <v>33</v>
      </c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13"/>
      <c r="T11" s="2"/>
      <c r="U11" s="2"/>
    </row>
    <row r="12" spans="1:21" s="65" customFormat="1" ht="15.95" customHeight="1" x14ac:dyDescent="0.15">
      <c r="B12" s="97" t="s">
        <v>170</v>
      </c>
      <c r="C12" s="98"/>
      <c r="D12" s="99" t="s">
        <v>115</v>
      </c>
      <c r="E12" s="99" t="s">
        <v>22</v>
      </c>
      <c r="F12" s="101" t="s">
        <v>28</v>
      </c>
      <c r="G12" s="97"/>
      <c r="H12" s="97"/>
      <c r="I12" s="97"/>
      <c r="J12" s="98"/>
      <c r="K12" s="106" t="s">
        <v>116</v>
      </c>
      <c r="L12" s="104" t="s">
        <v>117</v>
      </c>
      <c r="M12" s="102" t="s">
        <v>34</v>
      </c>
      <c r="N12" s="108"/>
      <c r="O12" s="104" t="s">
        <v>119</v>
      </c>
      <c r="P12" s="104" t="s">
        <v>99</v>
      </c>
      <c r="Q12" s="106" t="s">
        <v>120</v>
      </c>
      <c r="R12" s="104" t="s">
        <v>121</v>
      </c>
      <c r="S12" s="102" t="s">
        <v>123</v>
      </c>
      <c r="T12" s="103"/>
      <c r="U12" s="66"/>
    </row>
    <row r="13" spans="1:21" s="65" customFormat="1" ht="40.5" customHeight="1" x14ac:dyDescent="0.15">
      <c r="B13" s="76" t="s">
        <v>136</v>
      </c>
      <c r="C13" s="76" t="s">
        <v>137</v>
      </c>
      <c r="D13" s="100"/>
      <c r="E13" s="100"/>
      <c r="F13" s="63" t="s">
        <v>25</v>
      </c>
      <c r="G13" s="63" t="s">
        <v>26</v>
      </c>
      <c r="H13" s="64" t="s">
        <v>100</v>
      </c>
      <c r="I13" s="64" t="s">
        <v>101</v>
      </c>
      <c r="J13" s="63" t="s">
        <v>102</v>
      </c>
      <c r="K13" s="107"/>
      <c r="L13" s="105"/>
      <c r="M13" s="67"/>
      <c r="N13" s="64" t="s">
        <v>118</v>
      </c>
      <c r="O13" s="105"/>
      <c r="P13" s="105"/>
      <c r="Q13" s="107"/>
      <c r="R13" s="105"/>
      <c r="S13" s="67"/>
      <c r="T13" s="69" t="s">
        <v>139</v>
      </c>
    </row>
    <row r="14" spans="1:21" s="10" customFormat="1" ht="7.5" customHeight="1" x14ac:dyDescent="0.15">
      <c r="B14" s="24"/>
      <c r="C14" s="24"/>
      <c r="D14" s="12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21" ht="13.5" customHeight="1" x14ac:dyDescent="0.15">
      <c r="B15" s="20" t="s">
        <v>177</v>
      </c>
      <c r="C15" s="40">
        <v>2002</v>
      </c>
      <c r="D15" s="74">
        <v>310</v>
      </c>
      <c r="E15" s="32">
        <v>3710</v>
      </c>
      <c r="F15" s="32">
        <v>985</v>
      </c>
      <c r="G15" s="32">
        <v>1705</v>
      </c>
      <c r="H15" s="32">
        <v>96</v>
      </c>
      <c r="I15" s="29">
        <v>6</v>
      </c>
      <c r="J15" s="29">
        <v>53</v>
      </c>
      <c r="K15" s="29">
        <v>29.15</v>
      </c>
      <c r="L15" s="29">
        <v>99.2</v>
      </c>
      <c r="M15" s="29">
        <v>755</v>
      </c>
      <c r="N15" s="29">
        <v>100</v>
      </c>
      <c r="O15" s="29">
        <v>353.2</v>
      </c>
      <c r="P15" s="32">
        <v>948.14</v>
      </c>
      <c r="Q15" s="32">
        <v>13.44</v>
      </c>
      <c r="R15" s="32">
        <v>93.9</v>
      </c>
      <c r="S15" s="32">
        <v>1190.0999999999999</v>
      </c>
      <c r="T15" s="41">
        <v>64.2</v>
      </c>
    </row>
    <row r="16" spans="1:21" ht="13.5" customHeight="1" x14ac:dyDescent="0.15">
      <c r="B16" s="20" t="s">
        <v>79</v>
      </c>
      <c r="C16" s="40">
        <v>2003</v>
      </c>
      <c r="D16" s="74">
        <v>310</v>
      </c>
      <c r="E16" s="32">
        <v>3710</v>
      </c>
      <c r="F16" s="32">
        <v>982</v>
      </c>
      <c r="G16" s="32">
        <v>1698</v>
      </c>
      <c r="H16" s="32">
        <v>96</v>
      </c>
      <c r="I16" s="29">
        <v>6</v>
      </c>
      <c r="J16" s="29">
        <v>56</v>
      </c>
      <c r="K16" s="29">
        <v>29.15</v>
      </c>
      <c r="L16" s="29">
        <v>147.30000000000001</v>
      </c>
      <c r="M16" s="29">
        <v>755</v>
      </c>
      <c r="N16" s="29">
        <v>100</v>
      </c>
      <c r="O16" s="29">
        <v>350.8</v>
      </c>
      <c r="P16" s="32">
        <v>948</v>
      </c>
      <c r="Q16" s="32">
        <v>13.44</v>
      </c>
      <c r="R16" s="32">
        <v>93.9</v>
      </c>
      <c r="S16" s="32">
        <v>1352.7</v>
      </c>
      <c r="T16" s="41">
        <v>64.2</v>
      </c>
    </row>
    <row r="17" spans="2:20" ht="13.5" customHeight="1" x14ac:dyDescent="0.15">
      <c r="B17" s="20" t="s">
        <v>80</v>
      </c>
      <c r="C17" s="40">
        <v>2004</v>
      </c>
      <c r="D17" s="74">
        <v>310</v>
      </c>
      <c r="E17" s="32">
        <v>3710</v>
      </c>
      <c r="F17" s="32">
        <v>973</v>
      </c>
      <c r="G17" s="32">
        <v>1698</v>
      </c>
      <c r="H17" s="32">
        <v>96</v>
      </c>
      <c r="I17" s="29">
        <v>6</v>
      </c>
      <c r="J17" s="29">
        <v>56</v>
      </c>
      <c r="K17" s="29">
        <v>32.25</v>
      </c>
      <c r="L17" s="29">
        <v>150.4</v>
      </c>
      <c r="M17" s="29">
        <v>755</v>
      </c>
      <c r="N17" s="29">
        <v>100</v>
      </c>
      <c r="O17" s="29">
        <v>348.90000000000003</v>
      </c>
      <c r="P17" s="32">
        <v>948</v>
      </c>
      <c r="Q17" s="32">
        <v>13.440000000000001</v>
      </c>
      <c r="R17" s="32">
        <v>93.9</v>
      </c>
      <c r="S17" s="32">
        <v>1436.5</v>
      </c>
      <c r="T17" s="41">
        <v>66.099999999999994</v>
      </c>
    </row>
    <row r="18" spans="2:20" ht="13.5" customHeight="1" x14ac:dyDescent="0.15">
      <c r="B18" s="20" t="s">
        <v>81</v>
      </c>
      <c r="C18" s="40">
        <v>2005</v>
      </c>
      <c r="D18" s="74">
        <v>310</v>
      </c>
      <c r="E18" s="32">
        <v>3710</v>
      </c>
      <c r="F18" s="32">
        <v>975</v>
      </c>
      <c r="G18" s="32">
        <v>1696</v>
      </c>
      <c r="H18" s="32">
        <v>95</v>
      </c>
      <c r="I18" s="29">
        <v>6</v>
      </c>
      <c r="J18" s="29">
        <v>56</v>
      </c>
      <c r="K18" s="29">
        <v>32.25</v>
      </c>
      <c r="L18" s="29">
        <v>164.9</v>
      </c>
      <c r="M18" s="29">
        <v>755</v>
      </c>
      <c r="N18" s="29">
        <v>100</v>
      </c>
      <c r="O18" s="29">
        <v>347.1</v>
      </c>
      <c r="P18" s="32">
        <v>948</v>
      </c>
      <c r="Q18" s="32">
        <v>13.44</v>
      </c>
      <c r="R18" s="32">
        <v>93.9</v>
      </c>
      <c r="S18" s="32">
        <v>1462.5</v>
      </c>
      <c r="T18" s="41">
        <v>66.099999999999994</v>
      </c>
    </row>
    <row r="19" spans="2:20" ht="13.5" customHeight="1" x14ac:dyDescent="0.15">
      <c r="B19" s="20" t="s">
        <v>82</v>
      </c>
      <c r="C19" s="40">
        <v>2006</v>
      </c>
      <c r="D19" s="74">
        <v>310</v>
      </c>
      <c r="E19" s="32">
        <v>3710</v>
      </c>
      <c r="F19" s="32">
        <v>975</v>
      </c>
      <c r="G19" s="32">
        <v>1696</v>
      </c>
      <c r="H19" s="32">
        <v>95</v>
      </c>
      <c r="I19" s="29">
        <v>4</v>
      </c>
      <c r="J19" s="29">
        <v>58</v>
      </c>
      <c r="K19" s="29">
        <v>32.299999999999997</v>
      </c>
      <c r="L19" s="29">
        <v>171.4</v>
      </c>
      <c r="M19" s="29">
        <v>802</v>
      </c>
      <c r="N19" s="29">
        <v>100</v>
      </c>
      <c r="O19" s="29">
        <v>345.8</v>
      </c>
      <c r="P19" s="32">
        <v>948</v>
      </c>
      <c r="Q19" s="32">
        <v>13.4</v>
      </c>
      <c r="R19" s="32">
        <v>93.9</v>
      </c>
      <c r="S19" s="32">
        <v>1529.2</v>
      </c>
      <c r="T19" s="41">
        <v>66.099999999999994</v>
      </c>
    </row>
    <row r="20" spans="2:20" ht="13.5" customHeight="1" x14ac:dyDescent="0.15">
      <c r="B20" s="20" t="s">
        <v>83</v>
      </c>
      <c r="C20" s="40">
        <v>2007</v>
      </c>
      <c r="D20" s="75">
        <v>498</v>
      </c>
      <c r="E20" s="29">
        <v>3710</v>
      </c>
      <c r="F20" s="29">
        <v>986</v>
      </c>
      <c r="G20" s="29">
        <v>1696</v>
      </c>
      <c r="H20" s="29">
        <v>95</v>
      </c>
      <c r="I20" s="29">
        <v>4</v>
      </c>
      <c r="J20" s="29">
        <v>58</v>
      </c>
      <c r="K20" s="29">
        <v>34.5</v>
      </c>
      <c r="L20" s="29">
        <v>184.1</v>
      </c>
      <c r="M20" s="29">
        <v>802</v>
      </c>
      <c r="N20" s="29">
        <v>100</v>
      </c>
      <c r="O20" s="29">
        <v>340.8</v>
      </c>
      <c r="P20" s="29">
        <v>948</v>
      </c>
      <c r="Q20" s="29">
        <v>13.4</v>
      </c>
      <c r="R20" s="29">
        <v>93.9</v>
      </c>
      <c r="S20" s="29">
        <v>1553.9</v>
      </c>
      <c r="T20" s="29">
        <v>73.900000000000006</v>
      </c>
    </row>
    <row r="21" spans="2:20" ht="13.5" customHeight="1" x14ac:dyDescent="0.15">
      <c r="B21" s="20" t="s">
        <v>84</v>
      </c>
      <c r="C21" s="40">
        <v>2008</v>
      </c>
      <c r="D21" s="75">
        <v>498</v>
      </c>
      <c r="E21" s="29">
        <v>3710</v>
      </c>
      <c r="F21" s="29">
        <v>986</v>
      </c>
      <c r="G21" s="29">
        <v>1696</v>
      </c>
      <c r="H21" s="29">
        <v>95</v>
      </c>
      <c r="I21" s="29">
        <v>4</v>
      </c>
      <c r="J21" s="29">
        <v>58</v>
      </c>
      <c r="K21" s="29">
        <v>35.200000000000003</v>
      </c>
      <c r="L21" s="29">
        <v>196</v>
      </c>
      <c r="M21" s="29">
        <v>802</v>
      </c>
      <c r="N21" s="29">
        <v>116</v>
      </c>
      <c r="O21" s="29">
        <v>340</v>
      </c>
      <c r="P21" s="29">
        <v>948</v>
      </c>
      <c r="Q21" s="29">
        <v>13.4</v>
      </c>
      <c r="R21" s="29">
        <v>93.9</v>
      </c>
      <c r="S21" s="29">
        <v>1577.5</v>
      </c>
      <c r="T21" s="29">
        <v>73.900000000000006</v>
      </c>
    </row>
    <row r="22" spans="2:20" ht="13.5" customHeight="1" x14ac:dyDescent="0.15">
      <c r="B22" s="20" t="s">
        <v>85</v>
      </c>
      <c r="C22" s="40">
        <v>2009</v>
      </c>
      <c r="D22" s="75">
        <v>498</v>
      </c>
      <c r="E22" s="29">
        <v>3710</v>
      </c>
      <c r="F22" s="29">
        <v>1014</v>
      </c>
      <c r="G22" s="29">
        <v>1696</v>
      </c>
      <c r="H22" s="29">
        <v>90</v>
      </c>
      <c r="I22" s="29">
        <v>4</v>
      </c>
      <c r="J22" s="29">
        <v>60</v>
      </c>
      <c r="K22" s="29">
        <v>35.200000000000003</v>
      </c>
      <c r="L22" s="29">
        <v>211.1</v>
      </c>
      <c r="M22" s="29">
        <v>802</v>
      </c>
      <c r="N22" s="29">
        <v>160</v>
      </c>
      <c r="O22" s="29">
        <v>336.9</v>
      </c>
      <c r="P22" s="29">
        <v>947.9</v>
      </c>
      <c r="Q22" s="29">
        <v>13.4</v>
      </c>
      <c r="R22" s="29">
        <v>93.9</v>
      </c>
      <c r="S22" s="32">
        <v>1599</v>
      </c>
      <c r="T22" s="32">
        <v>73.900000000000006</v>
      </c>
    </row>
    <row r="23" spans="2:20" ht="13.5" customHeight="1" x14ac:dyDescent="0.15">
      <c r="B23" s="20" t="s">
        <v>86</v>
      </c>
      <c r="C23" s="40">
        <v>2010</v>
      </c>
      <c r="D23" s="75">
        <v>498</v>
      </c>
      <c r="E23" s="29">
        <v>3710</v>
      </c>
      <c r="F23" s="29">
        <v>1014</v>
      </c>
      <c r="G23" s="29">
        <v>1696</v>
      </c>
      <c r="H23" s="29">
        <v>90</v>
      </c>
      <c r="I23" s="29">
        <v>4</v>
      </c>
      <c r="J23" s="29">
        <v>60</v>
      </c>
      <c r="K23" s="29">
        <v>35.200000000000003</v>
      </c>
      <c r="L23" s="29">
        <v>239.7</v>
      </c>
      <c r="M23" s="29">
        <v>802</v>
      </c>
      <c r="N23" s="29">
        <v>160</v>
      </c>
      <c r="O23" s="29">
        <v>332.8</v>
      </c>
      <c r="P23" s="29">
        <v>948</v>
      </c>
      <c r="Q23" s="29">
        <v>13.4</v>
      </c>
      <c r="R23" s="29">
        <v>93.9</v>
      </c>
      <c r="S23" s="32">
        <v>1615.1</v>
      </c>
      <c r="T23" s="32">
        <v>73.900000000000006</v>
      </c>
    </row>
    <row r="24" spans="2:20" ht="13.5" customHeight="1" x14ac:dyDescent="0.15">
      <c r="B24" s="20" t="s">
        <v>87</v>
      </c>
      <c r="C24" s="40">
        <v>2011</v>
      </c>
      <c r="D24" s="75">
        <v>498</v>
      </c>
      <c r="E24" s="29">
        <v>3710</v>
      </c>
      <c r="F24" s="29">
        <v>1013</v>
      </c>
      <c r="G24" s="29">
        <v>1697</v>
      </c>
      <c r="H24" s="29">
        <v>90</v>
      </c>
      <c r="I24" s="29">
        <v>4</v>
      </c>
      <c r="J24" s="29">
        <v>60</v>
      </c>
      <c r="K24" s="29">
        <v>37.049999999999997</v>
      </c>
      <c r="L24" s="29">
        <v>260.06</v>
      </c>
      <c r="M24" s="29">
        <v>802</v>
      </c>
      <c r="N24" s="29">
        <v>165</v>
      </c>
      <c r="O24" s="29">
        <v>328.7</v>
      </c>
      <c r="P24" s="29">
        <v>948</v>
      </c>
      <c r="Q24" s="29">
        <v>13.4</v>
      </c>
      <c r="R24" s="29">
        <v>93.9</v>
      </c>
      <c r="S24" s="32">
        <v>1621.2</v>
      </c>
      <c r="T24" s="32">
        <v>73.900000000000006</v>
      </c>
    </row>
    <row r="25" spans="2:20" ht="13.5" customHeight="1" x14ac:dyDescent="0.15">
      <c r="B25" s="20" t="s">
        <v>88</v>
      </c>
      <c r="C25" s="40">
        <v>2012</v>
      </c>
      <c r="D25" s="75">
        <v>498</v>
      </c>
      <c r="E25" s="29">
        <v>3710</v>
      </c>
      <c r="F25" s="29">
        <v>1013</v>
      </c>
      <c r="G25" s="29">
        <v>1697</v>
      </c>
      <c r="H25" s="29">
        <v>90</v>
      </c>
      <c r="I25" s="29">
        <v>4</v>
      </c>
      <c r="J25" s="29">
        <v>60</v>
      </c>
      <c r="K25" s="29">
        <v>37.049999999999997</v>
      </c>
      <c r="L25" s="29">
        <v>272.60000000000002</v>
      </c>
      <c r="M25" s="29">
        <v>802</v>
      </c>
      <c r="N25" s="29">
        <v>165</v>
      </c>
      <c r="O25" s="29">
        <v>321.7</v>
      </c>
      <c r="P25" s="29">
        <v>948</v>
      </c>
      <c r="Q25" s="29">
        <v>13.4</v>
      </c>
      <c r="R25" s="29">
        <v>93.9</v>
      </c>
      <c r="S25" s="32">
        <v>1641.2</v>
      </c>
      <c r="T25" s="32">
        <v>73.900000000000006</v>
      </c>
    </row>
    <row r="26" spans="2:20" ht="13.5" customHeight="1" x14ac:dyDescent="0.15">
      <c r="B26" s="20" t="s">
        <v>89</v>
      </c>
      <c r="C26" s="40">
        <v>2013</v>
      </c>
      <c r="D26" s="75">
        <v>498</v>
      </c>
      <c r="E26" s="29">
        <v>3710</v>
      </c>
      <c r="F26" s="29">
        <v>1013</v>
      </c>
      <c r="G26" s="29">
        <v>1697</v>
      </c>
      <c r="H26" s="29">
        <v>90</v>
      </c>
      <c r="I26" s="29">
        <v>4</v>
      </c>
      <c r="J26" s="29">
        <v>60</v>
      </c>
      <c r="K26" s="29">
        <v>37.25</v>
      </c>
      <c r="L26" s="29">
        <v>314.7</v>
      </c>
      <c r="M26" s="29">
        <v>802</v>
      </c>
      <c r="N26" s="29">
        <v>194</v>
      </c>
      <c r="O26" s="29">
        <v>315.89999999999998</v>
      </c>
      <c r="P26" s="29">
        <v>948</v>
      </c>
      <c r="Q26" s="29">
        <v>13.4</v>
      </c>
      <c r="R26" s="29">
        <v>93.9</v>
      </c>
      <c r="S26" s="32">
        <v>1646.9</v>
      </c>
      <c r="T26" s="32">
        <v>73.900000000000006</v>
      </c>
    </row>
    <row r="27" spans="2:20" ht="13.5" customHeight="1" x14ac:dyDescent="0.15">
      <c r="B27" s="20" t="s">
        <v>90</v>
      </c>
      <c r="C27" s="40">
        <v>2014</v>
      </c>
      <c r="D27" s="75">
        <v>498</v>
      </c>
      <c r="E27" s="29">
        <v>3710</v>
      </c>
      <c r="F27" s="29">
        <v>1012.8</v>
      </c>
      <c r="G27" s="29">
        <v>1697.2</v>
      </c>
      <c r="H27" s="29">
        <v>89.5</v>
      </c>
      <c r="I27" s="29">
        <v>4.2</v>
      </c>
      <c r="J27" s="29">
        <v>60.1</v>
      </c>
      <c r="K27" s="29">
        <v>39</v>
      </c>
      <c r="L27" s="29">
        <v>352.6</v>
      </c>
      <c r="M27" s="29">
        <v>802</v>
      </c>
      <c r="N27" s="29">
        <v>194</v>
      </c>
      <c r="O27" s="29">
        <v>307</v>
      </c>
      <c r="P27" s="29">
        <v>948</v>
      </c>
      <c r="Q27" s="29">
        <v>13.4</v>
      </c>
      <c r="R27" s="29">
        <v>93.9</v>
      </c>
      <c r="S27" s="32">
        <v>1662.8</v>
      </c>
      <c r="T27" s="32">
        <v>73.900000000000006</v>
      </c>
    </row>
    <row r="28" spans="2:20" ht="13.5" customHeight="1" x14ac:dyDescent="0.15">
      <c r="B28" s="20" t="s">
        <v>91</v>
      </c>
      <c r="C28" s="40">
        <v>2015</v>
      </c>
      <c r="D28" s="75">
        <v>498</v>
      </c>
      <c r="E28" s="29">
        <v>3710</v>
      </c>
      <c r="F28" s="29">
        <v>1012.8</v>
      </c>
      <c r="G28" s="29">
        <v>1697.2</v>
      </c>
      <c r="H28" s="29">
        <v>89.5</v>
      </c>
      <c r="I28" s="29">
        <v>4.2</v>
      </c>
      <c r="J28" s="29">
        <v>60.1</v>
      </c>
      <c r="K28" s="29">
        <v>40</v>
      </c>
      <c r="L28" s="29">
        <v>415.1</v>
      </c>
      <c r="M28" s="29">
        <v>802</v>
      </c>
      <c r="N28" s="29">
        <v>194</v>
      </c>
      <c r="O28" s="29">
        <v>301.60000000000002</v>
      </c>
      <c r="P28" s="29">
        <v>948</v>
      </c>
      <c r="Q28" s="29">
        <v>13.4</v>
      </c>
      <c r="R28" s="29">
        <v>93.9</v>
      </c>
      <c r="S28" s="32">
        <v>1697.5</v>
      </c>
      <c r="T28" s="32">
        <v>76.099999999999994</v>
      </c>
    </row>
    <row r="29" spans="2:20" ht="13.5" customHeight="1" x14ac:dyDescent="0.15">
      <c r="B29" s="20" t="s">
        <v>92</v>
      </c>
      <c r="C29" s="40">
        <v>2016</v>
      </c>
      <c r="D29" s="75">
        <v>498</v>
      </c>
      <c r="E29" s="29">
        <v>3710</v>
      </c>
      <c r="F29" s="29">
        <v>1010.6</v>
      </c>
      <c r="G29" s="29">
        <v>1697</v>
      </c>
      <c r="H29" s="29">
        <v>89.5</v>
      </c>
      <c r="I29" s="29">
        <v>4.2</v>
      </c>
      <c r="J29" s="29">
        <v>62</v>
      </c>
      <c r="K29" s="29">
        <v>40.6</v>
      </c>
      <c r="L29" s="29">
        <v>433.40000000000003</v>
      </c>
      <c r="M29" s="29">
        <v>802</v>
      </c>
      <c r="N29" s="29">
        <v>194</v>
      </c>
      <c r="O29" s="29">
        <v>295.39999999999998</v>
      </c>
      <c r="P29" s="29">
        <v>948</v>
      </c>
      <c r="Q29" s="29">
        <v>13.4</v>
      </c>
      <c r="R29" s="29">
        <v>93.9</v>
      </c>
      <c r="S29" s="32">
        <v>1723</v>
      </c>
      <c r="T29" s="32">
        <v>89.2</v>
      </c>
    </row>
    <row r="30" spans="2:20" ht="13.5" customHeight="1" x14ac:dyDescent="0.15">
      <c r="B30" s="20" t="s">
        <v>93</v>
      </c>
      <c r="C30" s="40">
        <v>2017</v>
      </c>
      <c r="D30" s="75">
        <v>498</v>
      </c>
      <c r="E30" s="29">
        <v>3710</v>
      </c>
      <c r="F30" s="29">
        <v>1085.9000000000001</v>
      </c>
      <c r="G30" s="29">
        <v>1692.3</v>
      </c>
      <c r="H30" s="29">
        <v>87.7</v>
      </c>
      <c r="I30" s="29">
        <v>4.2</v>
      </c>
      <c r="J30" s="29">
        <v>66.7</v>
      </c>
      <c r="K30" s="29">
        <v>40.6</v>
      </c>
      <c r="L30" s="29">
        <v>461.54050000000007</v>
      </c>
      <c r="M30" s="29">
        <v>802</v>
      </c>
      <c r="N30" s="29">
        <v>194</v>
      </c>
      <c r="O30" s="29">
        <v>288.89999999999998</v>
      </c>
      <c r="P30" s="29">
        <v>948</v>
      </c>
      <c r="Q30" s="29">
        <v>13.4</v>
      </c>
      <c r="R30" s="29">
        <v>93.9</v>
      </c>
      <c r="S30" s="32">
        <v>1778.9</v>
      </c>
      <c r="T30" s="32">
        <v>89.2</v>
      </c>
    </row>
    <row r="31" spans="2:20" ht="13.5" customHeight="1" x14ac:dyDescent="0.15">
      <c r="B31" s="20" t="s">
        <v>94</v>
      </c>
      <c r="C31" s="40">
        <v>2018</v>
      </c>
      <c r="D31" s="75">
        <v>498</v>
      </c>
      <c r="E31" s="29">
        <v>3710</v>
      </c>
      <c r="F31" s="29">
        <v>1085.9000000000001</v>
      </c>
      <c r="G31" s="29">
        <v>1692.3</v>
      </c>
      <c r="H31" s="29">
        <v>87.7</v>
      </c>
      <c r="I31" s="29">
        <v>4.2</v>
      </c>
      <c r="J31" s="29">
        <v>66.7</v>
      </c>
      <c r="K31" s="29">
        <v>43.4</v>
      </c>
      <c r="L31" s="29">
        <v>486.8</v>
      </c>
      <c r="M31" s="29">
        <v>802</v>
      </c>
      <c r="N31" s="29">
        <v>194</v>
      </c>
      <c r="O31" s="29">
        <v>284.89999999999998</v>
      </c>
      <c r="P31" s="29">
        <v>948</v>
      </c>
      <c r="Q31" s="29">
        <v>13.4</v>
      </c>
      <c r="R31" s="29">
        <v>93.9</v>
      </c>
      <c r="S31" s="32">
        <v>1816.5</v>
      </c>
      <c r="T31" s="32">
        <v>89.2</v>
      </c>
    </row>
    <row r="32" spans="2:20" ht="13.5" customHeight="1" x14ac:dyDescent="0.15">
      <c r="B32" s="40" t="s">
        <v>75</v>
      </c>
      <c r="C32" s="40">
        <v>2019</v>
      </c>
      <c r="D32" s="75">
        <v>498</v>
      </c>
      <c r="E32" s="29">
        <v>3710</v>
      </c>
      <c r="F32" s="29">
        <v>1076.0999999999999</v>
      </c>
      <c r="G32" s="29">
        <v>1702.1</v>
      </c>
      <c r="H32" s="29">
        <v>87.7</v>
      </c>
      <c r="I32" s="29">
        <v>4.2</v>
      </c>
      <c r="J32" s="29">
        <v>66.7</v>
      </c>
      <c r="K32" s="29">
        <v>43.4</v>
      </c>
      <c r="L32" s="29">
        <v>507.1</v>
      </c>
      <c r="M32" s="29">
        <v>802</v>
      </c>
      <c r="N32" s="29">
        <v>202</v>
      </c>
      <c r="O32" s="29">
        <v>280.5</v>
      </c>
      <c r="P32" s="29">
        <v>948</v>
      </c>
      <c r="Q32" s="29">
        <v>13.4</v>
      </c>
      <c r="R32" s="29">
        <v>93.9</v>
      </c>
      <c r="S32" s="32">
        <v>1824.2</v>
      </c>
      <c r="T32" s="32">
        <v>89.2</v>
      </c>
    </row>
    <row r="33" spans="2:20" ht="13.5" customHeight="1" x14ac:dyDescent="0.15">
      <c r="B33" s="40" t="s">
        <v>114</v>
      </c>
      <c r="C33" s="40">
        <v>2020</v>
      </c>
      <c r="D33" s="75">
        <v>498</v>
      </c>
      <c r="E33" s="29">
        <v>3710</v>
      </c>
      <c r="F33" s="29">
        <v>1076.0999999999999</v>
      </c>
      <c r="G33" s="29">
        <v>1702.1</v>
      </c>
      <c r="H33" s="29">
        <v>87.7</v>
      </c>
      <c r="I33" s="29">
        <v>4.2</v>
      </c>
      <c r="J33" s="29">
        <v>66.7</v>
      </c>
      <c r="K33" s="29">
        <v>43.4</v>
      </c>
      <c r="L33" s="29">
        <v>514.29999999999995</v>
      </c>
      <c r="M33" s="29">
        <v>802</v>
      </c>
      <c r="N33" s="29">
        <v>202</v>
      </c>
      <c r="O33" s="29">
        <v>276.8</v>
      </c>
      <c r="P33" s="29">
        <v>948</v>
      </c>
      <c r="Q33" s="29">
        <v>13.4</v>
      </c>
      <c r="R33" s="29">
        <v>93.9</v>
      </c>
      <c r="S33" s="32">
        <v>1844.7</v>
      </c>
      <c r="T33" s="32">
        <v>89.2</v>
      </c>
    </row>
    <row r="34" spans="2:20" ht="13.5" customHeight="1" x14ac:dyDescent="0.15">
      <c r="B34" s="40" t="s">
        <v>96</v>
      </c>
      <c r="C34" s="40">
        <v>2021</v>
      </c>
      <c r="D34" s="75">
        <v>496</v>
      </c>
      <c r="E34" s="29">
        <v>3710</v>
      </c>
      <c r="F34" s="29">
        <v>1066.0999999999999</v>
      </c>
      <c r="G34" s="29">
        <v>1712.1</v>
      </c>
      <c r="H34" s="29">
        <v>87.7</v>
      </c>
      <c r="I34" s="29">
        <v>4.2</v>
      </c>
      <c r="J34" s="29">
        <v>66.7</v>
      </c>
      <c r="K34" s="29">
        <v>43.4</v>
      </c>
      <c r="L34" s="29">
        <v>523.79999999999995</v>
      </c>
      <c r="M34" s="29">
        <v>802</v>
      </c>
      <c r="N34" s="29">
        <v>202</v>
      </c>
      <c r="O34" s="29">
        <v>272.39999999999998</v>
      </c>
      <c r="P34" s="29">
        <v>948</v>
      </c>
      <c r="Q34" s="29">
        <v>13.4</v>
      </c>
      <c r="R34" s="29">
        <v>93.9</v>
      </c>
      <c r="S34" s="32">
        <v>1882.1</v>
      </c>
      <c r="T34" s="32">
        <v>89.2</v>
      </c>
    </row>
    <row r="35" spans="2:20" ht="14.25" customHeight="1" x14ac:dyDescent="0.15">
      <c r="B35" s="40" t="s">
        <v>138</v>
      </c>
      <c r="C35" s="40">
        <v>2022</v>
      </c>
      <c r="D35" s="75">
        <v>496</v>
      </c>
      <c r="E35" s="29">
        <v>3710</v>
      </c>
      <c r="F35" s="29">
        <v>1064.7</v>
      </c>
      <c r="G35" s="29">
        <v>1712.1</v>
      </c>
      <c r="H35" s="29">
        <v>87.7</v>
      </c>
      <c r="I35" s="29">
        <v>4.2</v>
      </c>
      <c r="J35" s="29">
        <v>68.099999999999994</v>
      </c>
      <c r="K35" s="29">
        <v>44.25</v>
      </c>
      <c r="L35" s="29">
        <v>531.29999999999995</v>
      </c>
      <c r="M35" s="29">
        <v>802</v>
      </c>
      <c r="N35" s="29">
        <v>202</v>
      </c>
      <c r="O35" s="29">
        <v>269.8</v>
      </c>
      <c r="P35" s="29">
        <v>948</v>
      </c>
      <c r="Q35" s="29">
        <v>13.44</v>
      </c>
      <c r="R35" s="29">
        <v>93.9</v>
      </c>
      <c r="S35" s="32">
        <v>1888.3</v>
      </c>
      <c r="T35" s="32">
        <v>89.2</v>
      </c>
    </row>
    <row r="36" spans="2:20" ht="14.25" customHeight="1" x14ac:dyDescent="0.15">
      <c r="B36" s="40" t="s">
        <v>168</v>
      </c>
      <c r="C36" s="40">
        <v>2023</v>
      </c>
      <c r="D36" s="75">
        <v>496</v>
      </c>
      <c r="E36" s="29">
        <v>3710</v>
      </c>
      <c r="F36" s="29">
        <v>1064.7</v>
      </c>
      <c r="G36" s="29">
        <v>1712.1</v>
      </c>
      <c r="H36" s="29">
        <v>87.7</v>
      </c>
      <c r="I36" s="29">
        <v>4.2</v>
      </c>
      <c r="J36" s="29">
        <v>68.099999999999994</v>
      </c>
      <c r="K36" s="29">
        <v>44.25</v>
      </c>
      <c r="L36" s="29">
        <v>533.6</v>
      </c>
      <c r="M36" s="29">
        <v>802</v>
      </c>
      <c r="N36" s="29">
        <v>202</v>
      </c>
      <c r="O36" s="29">
        <v>258.10000000000002</v>
      </c>
      <c r="P36" s="29">
        <v>948</v>
      </c>
      <c r="Q36" s="29">
        <v>13.44</v>
      </c>
      <c r="R36" s="29">
        <v>93.9</v>
      </c>
      <c r="S36" s="32">
        <v>1888.3</v>
      </c>
      <c r="T36" s="32">
        <v>89.2</v>
      </c>
    </row>
    <row r="37" spans="2:20" ht="14.25" customHeight="1" x14ac:dyDescent="0.15">
      <c r="B37" s="40" t="s">
        <v>173</v>
      </c>
      <c r="C37" s="40">
        <v>2024</v>
      </c>
      <c r="D37" s="75">
        <v>1311</v>
      </c>
      <c r="E37" s="29">
        <v>3710</v>
      </c>
      <c r="F37" s="29">
        <v>1047.5</v>
      </c>
      <c r="G37" s="29">
        <v>1729.3</v>
      </c>
      <c r="H37" s="29">
        <v>87.7</v>
      </c>
      <c r="I37" s="29">
        <v>4.2</v>
      </c>
      <c r="J37" s="29">
        <v>68.099999999999994</v>
      </c>
      <c r="K37" s="29">
        <v>44.25</v>
      </c>
      <c r="L37" s="29">
        <v>558.29999999999995</v>
      </c>
      <c r="M37" s="29">
        <v>802</v>
      </c>
      <c r="N37" s="29">
        <v>207</v>
      </c>
      <c r="O37" s="29">
        <v>251</v>
      </c>
      <c r="P37" s="29">
        <v>948</v>
      </c>
      <c r="Q37" s="29">
        <v>13.44</v>
      </c>
      <c r="R37" s="29">
        <v>93.9</v>
      </c>
      <c r="S37" s="32">
        <v>1888.4</v>
      </c>
      <c r="T37" s="32">
        <v>89.2</v>
      </c>
    </row>
    <row r="38" spans="2:20" ht="7.5" customHeight="1" thickBot="1" x14ac:dyDescent="0.2">
      <c r="B38" s="8"/>
      <c r="C38" s="8"/>
      <c r="D38" s="25"/>
      <c r="E38" s="22"/>
      <c r="F38" s="21"/>
      <c r="G38" s="21"/>
      <c r="H38" s="21"/>
      <c r="I38" s="21"/>
      <c r="J38" s="21"/>
      <c r="K38" s="21"/>
      <c r="L38" s="8"/>
      <c r="M38" s="21"/>
      <c r="N38" s="21"/>
      <c r="O38" s="8"/>
      <c r="P38" s="26"/>
      <c r="Q38" s="26"/>
      <c r="R38" s="26"/>
      <c r="S38" s="26"/>
      <c r="T38" s="8"/>
    </row>
    <row r="39" spans="2:20" ht="13.5" customHeight="1" x14ac:dyDescent="0.15">
      <c r="B39" s="17"/>
      <c r="C39" s="17"/>
      <c r="D39" s="14"/>
      <c r="E39" s="14"/>
      <c r="F39" s="23"/>
      <c r="G39" s="23"/>
      <c r="H39" s="23"/>
      <c r="I39" s="23"/>
      <c r="J39" s="23"/>
      <c r="K39" s="23"/>
      <c r="M39" s="23"/>
      <c r="N39" s="23"/>
      <c r="P39" s="14"/>
      <c r="Q39" s="14"/>
      <c r="R39" s="14"/>
      <c r="S39" s="14"/>
    </row>
  </sheetData>
  <mergeCells count="13">
    <mergeCell ref="S12:T12"/>
    <mergeCell ref="L12:L13"/>
    <mergeCell ref="K12:K13"/>
    <mergeCell ref="M12:N12"/>
    <mergeCell ref="R12:R13"/>
    <mergeCell ref="Q12:Q13"/>
    <mergeCell ref="P12:P13"/>
    <mergeCell ref="O12:O13"/>
    <mergeCell ref="B9:Q9"/>
    <mergeCell ref="B12:C12"/>
    <mergeCell ref="E12:E13"/>
    <mergeCell ref="D12:D13"/>
    <mergeCell ref="F12:J12"/>
  </mergeCells>
  <phoneticPr fontId="7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7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71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70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147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1010.6</v>
      </c>
      <c r="F15" s="51">
        <v>1697</v>
      </c>
      <c r="G15" s="51">
        <v>89.5</v>
      </c>
      <c r="H15" s="51">
        <v>4.2</v>
      </c>
      <c r="I15" s="51">
        <v>62</v>
      </c>
      <c r="J15" s="51">
        <v>40.6</v>
      </c>
      <c r="K15" s="51">
        <v>433.40000000000003</v>
      </c>
      <c r="L15" s="51">
        <v>802</v>
      </c>
      <c r="M15" s="51">
        <v>194</v>
      </c>
      <c r="N15" s="51">
        <v>295.39999999999998</v>
      </c>
      <c r="O15" s="51">
        <v>948</v>
      </c>
      <c r="P15" s="51">
        <v>13.4</v>
      </c>
      <c r="Q15" s="51">
        <v>93.9</v>
      </c>
      <c r="R15" s="54">
        <v>1723</v>
      </c>
      <c r="S15" s="54">
        <v>89.2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314.3</v>
      </c>
      <c r="F16" s="53">
        <v>785.9</v>
      </c>
      <c r="G16" s="53">
        <v>31.5</v>
      </c>
      <c r="H16" s="53">
        <v>0</v>
      </c>
      <c r="I16" s="53">
        <v>0</v>
      </c>
      <c r="J16" s="52">
        <v>1.2</v>
      </c>
      <c r="K16" s="52">
        <v>23</v>
      </c>
      <c r="L16" s="53">
        <v>0</v>
      </c>
      <c r="M16" s="53">
        <v>0</v>
      </c>
      <c r="N16" s="53">
        <v>8.9</v>
      </c>
      <c r="O16" s="45" t="s">
        <v>20</v>
      </c>
      <c r="P16" s="53">
        <v>0</v>
      </c>
      <c r="Q16" s="53">
        <v>0</v>
      </c>
      <c r="R16" s="55">
        <v>14.4</v>
      </c>
      <c r="S16" s="55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133.80000000000001</v>
      </c>
      <c r="F17" s="53">
        <v>89.2</v>
      </c>
      <c r="G17" s="53">
        <v>0</v>
      </c>
      <c r="H17" s="53">
        <v>0</v>
      </c>
      <c r="I17" s="53">
        <v>0</v>
      </c>
      <c r="J17" s="52">
        <v>7</v>
      </c>
      <c r="K17" s="52">
        <v>13.1</v>
      </c>
      <c r="L17" s="53">
        <v>0</v>
      </c>
      <c r="M17" s="53">
        <v>0</v>
      </c>
      <c r="N17" s="53">
        <v>11.2</v>
      </c>
      <c r="O17" s="45" t="s">
        <v>20</v>
      </c>
      <c r="P17" s="53">
        <v>0</v>
      </c>
      <c r="Q17" s="53">
        <v>0</v>
      </c>
      <c r="R17" s="55">
        <v>48.4</v>
      </c>
      <c r="S17" s="55">
        <v>35.6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107.6</v>
      </c>
      <c r="S18" s="55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516.70000000000005</v>
      </c>
      <c r="F19" s="53">
        <v>327.5</v>
      </c>
      <c r="G19" s="53">
        <v>35.9</v>
      </c>
      <c r="H19" s="53">
        <v>0</v>
      </c>
      <c r="I19" s="53">
        <v>16.3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129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2">
        <v>0.7</v>
      </c>
      <c r="L20" s="53">
        <v>0</v>
      </c>
      <c r="M20" s="53">
        <v>0</v>
      </c>
      <c r="N20" s="53">
        <v>0.8</v>
      </c>
      <c r="O20" s="45" t="s">
        <v>20</v>
      </c>
      <c r="P20" s="53">
        <v>0</v>
      </c>
      <c r="Q20" s="53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9.6000000000000014</v>
      </c>
      <c r="L21" s="53">
        <v>8.9</v>
      </c>
      <c r="M21" s="53">
        <v>0</v>
      </c>
      <c r="N21" s="53">
        <v>14</v>
      </c>
      <c r="O21" s="45" t="s">
        <v>20</v>
      </c>
      <c r="P21" s="53">
        <v>0</v>
      </c>
      <c r="Q21" s="53">
        <v>0</v>
      </c>
      <c r="R21" s="55">
        <v>129.19999999999999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2">
        <v>20.399999999999999</v>
      </c>
      <c r="L22" s="53">
        <v>0</v>
      </c>
      <c r="M22" s="53">
        <v>0</v>
      </c>
      <c r="N22" s="53">
        <v>23.1</v>
      </c>
      <c r="O22" s="45" t="s">
        <v>20</v>
      </c>
      <c r="P22" s="53">
        <v>0</v>
      </c>
      <c r="Q22" s="53">
        <v>0</v>
      </c>
      <c r="R22" s="55">
        <v>48.7</v>
      </c>
      <c r="S22" s="55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63.9</v>
      </c>
      <c r="L23" s="53">
        <v>0</v>
      </c>
      <c r="M23" s="53">
        <v>0</v>
      </c>
      <c r="N23" s="53">
        <v>22.1</v>
      </c>
      <c r="O23" s="45" t="s">
        <v>20</v>
      </c>
      <c r="P23" s="53">
        <v>0</v>
      </c>
      <c r="Q23" s="53">
        <v>0</v>
      </c>
      <c r="R23" s="55">
        <v>14.2</v>
      </c>
      <c r="S23" s="55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6.1</v>
      </c>
      <c r="L24" s="53">
        <v>136</v>
      </c>
      <c r="M24" s="53">
        <v>51.3</v>
      </c>
      <c r="N24" s="53">
        <v>0.5</v>
      </c>
      <c r="O24" s="45" t="s">
        <v>20</v>
      </c>
      <c r="P24" s="53">
        <v>0</v>
      </c>
      <c r="Q24" s="53">
        <v>0</v>
      </c>
      <c r="R24" s="55">
        <v>21.6</v>
      </c>
      <c r="S24" s="55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136.1</v>
      </c>
      <c r="G25" s="53">
        <v>0</v>
      </c>
      <c r="H25" s="53">
        <v>4.2</v>
      </c>
      <c r="I25" s="53">
        <v>34.1</v>
      </c>
      <c r="J25" s="52">
        <v>0.6</v>
      </c>
      <c r="K25" s="52">
        <v>62.1</v>
      </c>
      <c r="L25" s="53">
        <v>278.39999999999998</v>
      </c>
      <c r="M25" s="53">
        <v>39.200000000000003</v>
      </c>
      <c r="N25" s="53">
        <v>4</v>
      </c>
      <c r="O25" s="45" t="s">
        <v>20</v>
      </c>
      <c r="P25" s="53">
        <v>0</v>
      </c>
      <c r="Q25" s="53">
        <v>0</v>
      </c>
      <c r="R25" s="55">
        <v>284.60000000000002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0.6</v>
      </c>
      <c r="K26" s="52">
        <v>26.4</v>
      </c>
      <c r="L26" s="53">
        <v>0</v>
      </c>
      <c r="M26" s="53">
        <v>0</v>
      </c>
      <c r="N26" s="53">
        <v>21.7</v>
      </c>
      <c r="O26" s="45" t="s">
        <v>20</v>
      </c>
      <c r="P26" s="53">
        <v>0</v>
      </c>
      <c r="Q26" s="53">
        <v>0</v>
      </c>
      <c r="R26" s="55">
        <v>75.8</v>
      </c>
      <c r="S26" s="55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2.2000000000000002</v>
      </c>
      <c r="K27" s="52">
        <v>78.3</v>
      </c>
      <c r="L27" s="53">
        <v>0</v>
      </c>
      <c r="M27" s="53">
        <v>0</v>
      </c>
      <c r="N27" s="53">
        <v>27</v>
      </c>
      <c r="O27" s="45" t="s">
        <v>20</v>
      </c>
      <c r="P27" s="53">
        <v>0</v>
      </c>
      <c r="Q27" s="53">
        <v>93.9</v>
      </c>
      <c r="R27" s="55">
        <v>175.2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2">
        <v>43</v>
      </c>
      <c r="L28" s="53">
        <v>0</v>
      </c>
      <c r="M28" s="53">
        <v>0</v>
      </c>
      <c r="N28" s="53">
        <v>37.5</v>
      </c>
      <c r="O28" s="45" t="s">
        <v>20</v>
      </c>
      <c r="P28" s="53">
        <v>0</v>
      </c>
      <c r="Q28" s="53">
        <v>0</v>
      </c>
      <c r="R28" s="55">
        <v>190.6</v>
      </c>
      <c r="S28" s="55">
        <v>2.8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2">
        <v>9.5</v>
      </c>
      <c r="L29" s="53">
        <v>0</v>
      </c>
      <c r="M29" s="53">
        <v>0</v>
      </c>
      <c r="N29" s="53">
        <v>24.3</v>
      </c>
      <c r="O29" s="45" t="s">
        <v>20</v>
      </c>
      <c r="P29" s="53">
        <v>0</v>
      </c>
      <c r="Q29" s="53">
        <v>0</v>
      </c>
      <c r="R29" s="55">
        <v>134.1</v>
      </c>
      <c r="S29" s="55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18.600000000000001</v>
      </c>
      <c r="L30" s="53">
        <v>0</v>
      </c>
      <c r="M30" s="53">
        <v>0</v>
      </c>
      <c r="N30" s="53">
        <v>20.100000000000001</v>
      </c>
      <c r="O30" s="45" t="s">
        <v>20</v>
      </c>
      <c r="P30" s="53">
        <v>4.3</v>
      </c>
      <c r="Q30" s="53">
        <v>0</v>
      </c>
      <c r="R30" s="55">
        <v>53.6</v>
      </c>
      <c r="S30" s="55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2.2999999999999998</v>
      </c>
      <c r="K31" s="52">
        <v>35.1</v>
      </c>
      <c r="L31" s="53">
        <v>378.7</v>
      </c>
      <c r="M31" s="53">
        <v>103.1</v>
      </c>
      <c r="N31" s="53">
        <v>12.5</v>
      </c>
      <c r="O31" s="45" t="s">
        <v>20</v>
      </c>
      <c r="P31" s="53">
        <v>0</v>
      </c>
      <c r="Q31" s="53">
        <v>0</v>
      </c>
      <c r="R31" s="55">
        <v>207.3</v>
      </c>
      <c r="S31" s="55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2">
        <v>15.1</v>
      </c>
      <c r="L32" s="53">
        <v>0</v>
      </c>
      <c r="M32" s="53">
        <v>0</v>
      </c>
      <c r="N32" s="53">
        <v>24.9</v>
      </c>
      <c r="O32" s="45" t="s">
        <v>20</v>
      </c>
      <c r="P32" s="53">
        <v>0</v>
      </c>
      <c r="Q32" s="53">
        <v>0</v>
      </c>
      <c r="R32" s="55">
        <v>56.2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1</v>
      </c>
      <c r="K33" s="52">
        <v>7.9</v>
      </c>
      <c r="L33" s="53">
        <v>0</v>
      </c>
      <c r="M33" s="53">
        <v>0</v>
      </c>
      <c r="N33" s="53">
        <v>42.8</v>
      </c>
      <c r="O33" s="45" t="s">
        <v>20</v>
      </c>
      <c r="P33" s="53">
        <v>0</v>
      </c>
      <c r="Q33" s="53">
        <v>0</v>
      </c>
      <c r="R33" s="55">
        <v>32.4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64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55" spans="3:19" x14ac:dyDescent="0.15">
      <c r="S55" s="42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3:19" x14ac:dyDescent="0.15">
      <c r="C75" s="42"/>
    </row>
    <row r="76" spans="3:19" x14ac:dyDescent="0.15">
      <c r="C76" s="42"/>
    </row>
  </sheetData>
  <mergeCells count="17">
    <mergeCell ref="C35:D35"/>
    <mergeCell ref="E35:I35"/>
    <mergeCell ref="J35:K35"/>
    <mergeCell ref="M35:S35"/>
    <mergeCell ref="L12:M12"/>
    <mergeCell ref="N12:N13"/>
    <mergeCell ref="O12:O13"/>
    <mergeCell ref="P12:P13"/>
    <mergeCell ref="Q12:Q13"/>
    <mergeCell ref="R12:S12"/>
    <mergeCell ref="K12:K13"/>
    <mergeCell ref="B12:B13"/>
    <mergeCell ref="C12:C13"/>
    <mergeCell ref="D12:D13"/>
    <mergeCell ref="E12:I12"/>
    <mergeCell ref="J12:J13"/>
    <mergeCell ref="B9:F9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7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69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70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148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1012.8</v>
      </c>
      <c r="F15" s="51">
        <v>1697.2</v>
      </c>
      <c r="G15" s="51">
        <v>89.5</v>
      </c>
      <c r="H15" s="51">
        <v>4.2</v>
      </c>
      <c r="I15" s="51">
        <v>60.1</v>
      </c>
      <c r="J15" s="51">
        <v>40</v>
      </c>
      <c r="K15" s="51">
        <v>415.1</v>
      </c>
      <c r="L15" s="51">
        <v>802</v>
      </c>
      <c r="M15" s="51">
        <v>194</v>
      </c>
      <c r="N15" s="51">
        <v>301.60000000000002</v>
      </c>
      <c r="O15" s="51">
        <v>948</v>
      </c>
      <c r="P15" s="51">
        <v>13.4</v>
      </c>
      <c r="Q15" s="51">
        <v>93.9</v>
      </c>
      <c r="R15" s="54">
        <v>1697.5</v>
      </c>
      <c r="S15" s="54">
        <v>76.099999999999994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314.3</v>
      </c>
      <c r="F16" s="53">
        <v>785.9</v>
      </c>
      <c r="G16" s="53">
        <v>31.5</v>
      </c>
      <c r="H16" s="53">
        <v>0</v>
      </c>
      <c r="I16" s="53">
        <v>0</v>
      </c>
      <c r="J16" s="52">
        <v>1.2</v>
      </c>
      <c r="K16" s="52">
        <v>23</v>
      </c>
      <c r="L16" s="53">
        <v>0</v>
      </c>
      <c r="M16" s="53">
        <v>0</v>
      </c>
      <c r="N16" s="53">
        <v>8.9</v>
      </c>
      <c r="O16" s="45" t="s">
        <v>20</v>
      </c>
      <c r="P16" s="53">
        <v>0</v>
      </c>
      <c r="Q16" s="53">
        <v>0</v>
      </c>
      <c r="R16" s="55">
        <v>14.4</v>
      </c>
      <c r="S16" s="55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134.1</v>
      </c>
      <c r="F17" s="53">
        <v>89.4</v>
      </c>
      <c r="G17" s="53">
        <v>0</v>
      </c>
      <c r="H17" s="53">
        <v>0</v>
      </c>
      <c r="I17" s="53">
        <v>0</v>
      </c>
      <c r="J17" s="52">
        <v>7</v>
      </c>
      <c r="K17" s="52">
        <v>12.7</v>
      </c>
      <c r="L17" s="53">
        <v>0</v>
      </c>
      <c r="M17" s="53">
        <v>0</v>
      </c>
      <c r="N17" s="53">
        <v>11.5</v>
      </c>
      <c r="O17" s="45" t="s">
        <v>20</v>
      </c>
      <c r="P17" s="53">
        <v>0</v>
      </c>
      <c r="Q17" s="53">
        <v>0</v>
      </c>
      <c r="R17" s="55">
        <v>37.400000000000006</v>
      </c>
      <c r="S17" s="55">
        <v>25.3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107.6</v>
      </c>
      <c r="S18" s="55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518.6</v>
      </c>
      <c r="F19" s="53">
        <v>327.5</v>
      </c>
      <c r="G19" s="53">
        <v>35.9</v>
      </c>
      <c r="H19" s="53">
        <v>0</v>
      </c>
      <c r="I19" s="53">
        <v>14.4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129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2">
        <v>0.7</v>
      </c>
      <c r="L20" s="53">
        <v>0</v>
      </c>
      <c r="M20" s="53">
        <v>0</v>
      </c>
      <c r="N20" s="53">
        <v>0.8</v>
      </c>
      <c r="O20" s="45" t="s">
        <v>20</v>
      </c>
      <c r="P20" s="53">
        <v>0</v>
      </c>
      <c r="Q20" s="53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9.6000000000000014</v>
      </c>
      <c r="L21" s="53">
        <v>8.9</v>
      </c>
      <c r="M21" s="53">
        <v>0</v>
      </c>
      <c r="N21" s="53">
        <v>14.4</v>
      </c>
      <c r="O21" s="45" t="s">
        <v>20</v>
      </c>
      <c r="P21" s="53">
        <v>0</v>
      </c>
      <c r="Q21" s="53">
        <v>0</v>
      </c>
      <c r="R21" s="55">
        <v>129.19999999999999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2">
        <v>20.399999999999999</v>
      </c>
      <c r="L22" s="53">
        <v>0</v>
      </c>
      <c r="M22" s="53">
        <v>0</v>
      </c>
      <c r="N22" s="53">
        <v>23.1</v>
      </c>
      <c r="O22" s="45" t="s">
        <v>20</v>
      </c>
      <c r="P22" s="53">
        <v>0</v>
      </c>
      <c r="Q22" s="53">
        <v>0</v>
      </c>
      <c r="R22" s="55">
        <v>48.7</v>
      </c>
      <c r="S22" s="55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60.2</v>
      </c>
      <c r="L23" s="53">
        <v>0</v>
      </c>
      <c r="M23" s="53">
        <v>0</v>
      </c>
      <c r="N23" s="53">
        <v>23.6</v>
      </c>
      <c r="O23" s="45" t="s">
        <v>20</v>
      </c>
      <c r="P23" s="53">
        <v>0</v>
      </c>
      <c r="Q23" s="53">
        <v>0</v>
      </c>
      <c r="R23" s="55">
        <v>14.2</v>
      </c>
      <c r="S23" s="55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3.9</v>
      </c>
      <c r="L24" s="53">
        <v>136</v>
      </c>
      <c r="M24" s="53">
        <v>51.3</v>
      </c>
      <c r="N24" s="53">
        <v>0.5</v>
      </c>
      <c r="O24" s="45" t="s">
        <v>20</v>
      </c>
      <c r="P24" s="53">
        <v>0</v>
      </c>
      <c r="Q24" s="53">
        <v>0</v>
      </c>
      <c r="R24" s="55">
        <v>21.6</v>
      </c>
      <c r="S24" s="55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136.1</v>
      </c>
      <c r="G25" s="53">
        <v>0</v>
      </c>
      <c r="H25" s="53">
        <v>4.2</v>
      </c>
      <c r="I25" s="53">
        <v>34.1</v>
      </c>
      <c r="J25" s="52">
        <v>0.6</v>
      </c>
      <c r="K25" s="52">
        <v>62.1</v>
      </c>
      <c r="L25" s="53">
        <v>278.39999999999998</v>
      </c>
      <c r="M25" s="53">
        <v>39.200000000000003</v>
      </c>
      <c r="N25" s="53">
        <v>4</v>
      </c>
      <c r="O25" s="45" t="s">
        <v>20</v>
      </c>
      <c r="P25" s="53">
        <v>0</v>
      </c>
      <c r="Q25" s="53">
        <v>0</v>
      </c>
      <c r="R25" s="55">
        <v>284.60000000000002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2">
        <v>26.4</v>
      </c>
      <c r="L26" s="53">
        <v>0</v>
      </c>
      <c r="M26" s="53">
        <v>0</v>
      </c>
      <c r="N26" s="53">
        <v>21.9</v>
      </c>
      <c r="O26" s="45" t="s">
        <v>20</v>
      </c>
      <c r="P26" s="53">
        <v>0</v>
      </c>
      <c r="Q26" s="53">
        <v>0</v>
      </c>
      <c r="R26" s="55">
        <v>71.400000000000006</v>
      </c>
      <c r="S26" s="55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2.2000000000000002</v>
      </c>
      <c r="K27" s="52">
        <v>75.7</v>
      </c>
      <c r="L27" s="53">
        <v>0</v>
      </c>
      <c r="M27" s="53">
        <v>0</v>
      </c>
      <c r="N27" s="53">
        <v>27.5</v>
      </c>
      <c r="O27" s="45" t="s">
        <v>20</v>
      </c>
      <c r="P27" s="53">
        <v>0</v>
      </c>
      <c r="Q27" s="53">
        <v>93.9</v>
      </c>
      <c r="R27" s="55">
        <v>175.2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2">
        <v>36.300000000000004</v>
      </c>
      <c r="L28" s="53">
        <v>0</v>
      </c>
      <c r="M28" s="53">
        <v>0</v>
      </c>
      <c r="N28" s="53">
        <v>38.299999999999997</v>
      </c>
      <c r="O28" s="45" t="s">
        <v>20</v>
      </c>
      <c r="P28" s="53">
        <v>0</v>
      </c>
      <c r="Q28" s="53">
        <v>0</v>
      </c>
      <c r="R28" s="55">
        <v>187.8</v>
      </c>
      <c r="S28" s="55">
        <v>0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2">
        <v>9.1999999999999993</v>
      </c>
      <c r="L29" s="53">
        <v>0</v>
      </c>
      <c r="M29" s="53">
        <v>0</v>
      </c>
      <c r="N29" s="53">
        <v>25</v>
      </c>
      <c r="O29" s="45" t="s">
        <v>20</v>
      </c>
      <c r="P29" s="53">
        <v>0</v>
      </c>
      <c r="Q29" s="53">
        <v>0</v>
      </c>
      <c r="R29" s="55">
        <v>134.1</v>
      </c>
      <c r="S29" s="55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18.600000000000001</v>
      </c>
      <c r="L30" s="53">
        <v>0</v>
      </c>
      <c r="M30" s="53">
        <v>0</v>
      </c>
      <c r="N30" s="53">
        <v>20.399999999999999</v>
      </c>
      <c r="O30" s="45" t="s">
        <v>20</v>
      </c>
      <c r="P30" s="53">
        <v>4.3</v>
      </c>
      <c r="Q30" s="53">
        <v>0</v>
      </c>
      <c r="R30" s="55">
        <v>53.6</v>
      </c>
      <c r="S30" s="55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2.2999999999999998</v>
      </c>
      <c r="K31" s="52">
        <v>35.1</v>
      </c>
      <c r="L31" s="53">
        <v>378.7</v>
      </c>
      <c r="M31" s="53">
        <v>103.1</v>
      </c>
      <c r="N31" s="53">
        <v>12.6</v>
      </c>
      <c r="O31" s="45" t="s">
        <v>20</v>
      </c>
      <c r="P31" s="53">
        <v>0</v>
      </c>
      <c r="Q31" s="53">
        <v>0</v>
      </c>
      <c r="R31" s="55">
        <v>200</v>
      </c>
      <c r="S31" s="55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2">
        <v>13</v>
      </c>
      <c r="L32" s="53">
        <v>0</v>
      </c>
      <c r="M32" s="53">
        <v>0</v>
      </c>
      <c r="N32" s="53">
        <v>25.5</v>
      </c>
      <c r="O32" s="45" t="s">
        <v>20</v>
      </c>
      <c r="P32" s="53">
        <v>0</v>
      </c>
      <c r="Q32" s="53">
        <v>0</v>
      </c>
      <c r="R32" s="55">
        <v>56.2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1</v>
      </c>
      <c r="K33" s="52">
        <v>7.6</v>
      </c>
      <c r="L33" s="53">
        <v>0</v>
      </c>
      <c r="M33" s="53">
        <v>0</v>
      </c>
      <c r="N33" s="53">
        <v>43.7</v>
      </c>
      <c r="O33" s="45" t="s">
        <v>20</v>
      </c>
      <c r="P33" s="53">
        <v>0</v>
      </c>
      <c r="Q33" s="53">
        <v>0</v>
      </c>
      <c r="R33" s="55">
        <v>32.4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64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55" spans="3:19" x14ac:dyDescent="0.15">
      <c r="S55" s="42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3:19" x14ac:dyDescent="0.15">
      <c r="C75" s="42"/>
    </row>
    <row r="76" spans="3:19" x14ac:dyDescent="0.15">
      <c r="C76" s="42"/>
    </row>
  </sheetData>
  <mergeCells count="17">
    <mergeCell ref="J12:J13"/>
    <mergeCell ref="C35:D35"/>
    <mergeCell ref="E35:I35"/>
    <mergeCell ref="J35:K35"/>
    <mergeCell ref="K12:K13"/>
    <mergeCell ref="B12:B13"/>
    <mergeCell ref="C12:C13"/>
    <mergeCell ref="D12:D13"/>
    <mergeCell ref="E12:I12"/>
    <mergeCell ref="B9:F9"/>
    <mergeCell ref="M35:S35"/>
    <mergeCell ref="L12:M12"/>
    <mergeCell ref="N12:N13"/>
    <mergeCell ref="O12:O13"/>
    <mergeCell ref="P12:P13"/>
    <mergeCell ref="Q12:Q13"/>
    <mergeCell ref="R12:S12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7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68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67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149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1012.8</v>
      </c>
      <c r="F15" s="51">
        <v>1697.2</v>
      </c>
      <c r="G15" s="51">
        <v>89.5</v>
      </c>
      <c r="H15" s="51">
        <v>4.2</v>
      </c>
      <c r="I15" s="51">
        <v>60.1</v>
      </c>
      <c r="J15" s="51">
        <v>39</v>
      </c>
      <c r="K15" s="51">
        <v>352.6</v>
      </c>
      <c r="L15" s="51">
        <v>802</v>
      </c>
      <c r="M15" s="51">
        <v>194</v>
      </c>
      <c r="N15" s="51">
        <v>307</v>
      </c>
      <c r="O15" s="51">
        <v>948</v>
      </c>
      <c r="P15" s="51">
        <v>13.4</v>
      </c>
      <c r="Q15" s="51">
        <v>93.9</v>
      </c>
      <c r="R15" s="54">
        <v>1662.8</v>
      </c>
      <c r="S15" s="54">
        <v>73.900000000000006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314.3</v>
      </c>
      <c r="F16" s="53">
        <v>785.9</v>
      </c>
      <c r="G16" s="53">
        <v>31.5</v>
      </c>
      <c r="H16" s="53">
        <v>0</v>
      </c>
      <c r="I16" s="53">
        <v>0</v>
      </c>
      <c r="J16" s="52">
        <v>1.2</v>
      </c>
      <c r="K16" s="52">
        <v>22.3</v>
      </c>
      <c r="L16" s="53">
        <v>0</v>
      </c>
      <c r="M16" s="53">
        <v>0</v>
      </c>
      <c r="N16" s="53">
        <v>8.9</v>
      </c>
      <c r="O16" s="45" t="s">
        <v>20</v>
      </c>
      <c r="P16" s="53">
        <v>0</v>
      </c>
      <c r="Q16" s="53">
        <v>0</v>
      </c>
      <c r="R16" s="55">
        <v>14.4</v>
      </c>
      <c r="S16" s="55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134.1</v>
      </c>
      <c r="F17" s="53">
        <v>89.4</v>
      </c>
      <c r="G17" s="53">
        <v>0</v>
      </c>
      <c r="H17" s="53">
        <v>0</v>
      </c>
      <c r="I17" s="53">
        <v>0</v>
      </c>
      <c r="J17" s="52">
        <v>7</v>
      </c>
      <c r="K17" s="52">
        <v>8.4</v>
      </c>
      <c r="L17" s="53">
        <v>0</v>
      </c>
      <c r="M17" s="53">
        <v>0</v>
      </c>
      <c r="N17" s="53">
        <v>11.6</v>
      </c>
      <c r="O17" s="45" t="s">
        <v>20</v>
      </c>
      <c r="P17" s="53">
        <v>0</v>
      </c>
      <c r="Q17" s="53">
        <v>0</v>
      </c>
      <c r="R17" s="55">
        <v>35.200000000000003</v>
      </c>
      <c r="S17" s="55">
        <v>23.1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107.6</v>
      </c>
      <c r="S18" s="55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518.6</v>
      </c>
      <c r="F19" s="53">
        <v>327.5</v>
      </c>
      <c r="G19" s="53">
        <v>35.9</v>
      </c>
      <c r="H19" s="53">
        <v>0</v>
      </c>
      <c r="I19" s="53">
        <v>14.4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129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2">
        <v>0.7</v>
      </c>
      <c r="L20" s="53">
        <v>0</v>
      </c>
      <c r="M20" s="53">
        <v>0</v>
      </c>
      <c r="N20" s="53">
        <v>0.8</v>
      </c>
      <c r="O20" s="45" t="s">
        <v>20</v>
      </c>
      <c r="P20" s="53">
        <v>0</v>
      </c>
      <c r="Q20" s="53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5.9</v>
      </c>
      <c r="L21" s="53">
        <v>8.9</v>
      </c>
      <c r="M21" s="53">
        <v>0</v>
      </c>
      <c r="N21" s="53">
        <v>14.5</v>
      </c>
      <c r="O21" s="45" t="s">
        <v>20</v>
      </c>
      <c r="P21" s="53">
        <v>0</v>
      </c>
      <c r="Q21" s="53">
        <v>0</v>
      </c>
      <c r="R21" s="55">
        <v>103.8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2">
        <v>11.7</v>
      </c>
      <c r="L22" s="53">
        <v>0</v>
      </c>
      <c r="M22" s="53">
        <v>0</v>
      </c>
      <c r="N22" s="53">
        <v>23.5</v>
      </c>
      <c r="O22" s="45" t="s">
        <v>20</v>
      </c>
      <c r="P22" s="53">
        <v>0</v>
      </c>
      <c r="Q22" s="53">
        <v>0</v>
      </c>
      <c r="R22" s="55">
        <v>48.7</v>
      </c>
      <c r="S22" s="55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44.4</v>
      </c>
      <c r="L23" s="53">
        <v>0</v>
      </c>
      <c r="M23" s="53">
        <v>0</v>
      </c>
      <c r="N23" s="53">
        <v>23.9</v>
      </c>
      <c r="O23" s="45" t="s">
        <v>20</v>
      </c>
      <c r="P23" s="53">
        <v>0</v>
      </c>
      <c r="Q23" s="53">
        <v>0</v>
      </c>
      <c r="R23" s="55">
        <v>14.2</v>
      </c>
      <c r="S23" s="55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3.9</v>
      </c>
      <c r="L24" s="53">
        <v>136</v>
      </c>
      <c r="M24" s="53">
        <v>51.3</v>
      </c>
      <c r="N24" s="53">
        <v>0.5</v>
      </c>
      <c r="O24" s="45" t="s">
        <v>20</v>
      </c>
      <c r="P24" s="53">
        <v>0</v>
      </c>
      <c r="Q24" s="53">
        <v>0</v>
      </c>
      <c r="R24" s="55">
        <v>21.6</v>
      </c>
      <c r="S24" s="55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136.1</v>
      </c>
      <c r="G25" s="53">
        <v>0</v>
      </c>
      <c r="H25" s="53">
        <v>4.2</v>
      </c>
      <c r="I25" s="53">
        <v>34.1</v>
      </c>
      <c r="J25" s="52">
        <v>0.6</v>
      </c>
      <c r="K25" s="52">
        <v>56.1</v>
      </c>
      <c r="L25" s="53">
        <v>278.39999999999998</v>
      </c>
      <c r="M25" s="53">
        <v>39.200000000000003</v>
      </c>
      <c r="N25" s="53">
        <v>4</v>
      </c>
      <c r="O25" s="45" t="s">
        <v>20</v>
      </c>
      <c r="P25" s="53">
        <v>0</v>
      </c>
      <c r="Q25" s="53">
        <v>0</v>
      </c>
      <c r="R25" s="55">
        <v>284.60000000000002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2">
        <v>25.7</v>
      </c>
      <c r="L26" s="53">
        <v>0</v>
      </c>
      <c r="M26" s="53">
        <v>0</v>
      </c>
      <c r="N26" s="53">
        <v>22.3</v>
      </c>
      <c r="O26" s="45" t="s">
        <v>20</v>
      </c>
      <c r="P26" s="53">
        <v>0</v>
      </c>
      <c r="Q26" s="53">
        <v>0</v>
      </c>
      <c r="R26" s="55">
        <v>67</v>
      </c>
      <c r="S26" s="55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2.2000000000000002</v>
      </c>
      <c r="K27" s="52">
        <v>65.3</v>
      </c>
      <c r="L27" s="53">
        <v>0</v>
      </c>
      <c r="M27" s="53">
        <v>0</v>
      </c>
      <c r="N27" s="53">
        <v>27.7</v>
      </c>
      <c r="O27" s="45" t="s">
        <v>20</v>
      </c>
      <c r="P27" s="53">
        <v>0</v>
      </c>
      <c r="Q27" s="53">
        <v>93.9</v>
      </c>
      <c r="R27" s="55">
        <v>175.2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2">
        <v>28.6</v>
      </c>
      <c r="L28" s="53">
        <v>0</v>
      </c>
      <c r="M28" s="53">
        <v>0</v>
      </c>
      <c r="N28" s="53">
        <v>38.9</v>
      </c>
      <c r="O28" s="45" t="s">
        <v>20</v>
      </c>
      <c r="P28" s="53">
        <v>0</v>
      </c>
      <c r="Q28" s="53">
        <v>0</v>
      </c>
      <c r="R28" s="55">
        <v>187.8</v>
      </c>
      <c r="S28" s="55">
        <v>0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2">
        <v>9.1999999999999993</v>
      </c>
      <c r="L29" s="53">
        <v>0</v>
      </c>
      <c r="M29" s="53">
        <v>0</v>
      </c>
      <c r="N29" s="53">
        <v>25.5</v>
      </c>
      <c r="O29" s="45" t="s">
        <v>20</v>
      </c>
      <c r="P29" s="53">
        <v>0</v>
      </c>
      <c r="Q29" s="53">
        <v>0</v>
      </c>
      <c r="R29" s="55">
        <v>134.1</v>
      </c>
      <c r="S29" s="55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18.600000000000001</v>
      </c>
      <c r="L30" s="53">
        <v>0</v>
      </c>
      <c r="M30" s="53">
        <v>0</v>
      </c>
      <c r="N30" s="53">
        <v>20.5</v>
      </c>
      <c r="O30" s="45" t="s">
        <v>20</v>
      </c>
      <c r="P30" s="53">
        <v>4.3</v>
      </c>
      <c r="Q30" s="53">
        <v>0</v>
      </c>
      <c r="R30" s="55">
        <v>53.6</v>
      </c>
      <c r="S30" s="55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2.2999999999999998</v>
      </c>
      <c r="K31" s="52">
        <v>33.6</v>
      </c>
      <c r="L31" s="53">
        <v>378.7</v>
      </c>
      <c r="M31" s="53">
        <v>103.1</v>
      </c>
      <c r="N31" s="53">
        <v>12.8</v>
      </c>
      <c r="O31" s="45" t="s">
        <v>20</v>
      </c>
      <c r="P31" s="53">
        <v>0</v>
      </c>
      <c r="Q31" s="53">
        <v>0</v>
      </c>
      <c r="R31" s="55">
        <v>200</v>
      </c>
      <c r="S31" s="55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2">
        <v>10.3</v>
      </c>
      <c r="L32" s="53">
        <v>0</v>
      </c>
      <c r="M32" s="53">
        <v>0</v>
      </c>
      <c r="N32" s="53">
        <v>27</v>
      </c>
      <c r="O32" s="45" t="s">
        <v>20</v>
      </c>
      <c r="P32" s="53">
        <v>0</v>
      </c>
      <c r="Q32" s="53">
        <v>0</v>
      </c>
      <c r="R32" s="55">
        <v>56.2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2">
        <v>7.3</v>
      </c>
      <c r="L33" s="53">
        <v>0</v>
      </c>
      <c r="M33" s="53">
        <v>0</v>
      </c>
      <c r="N33" s="53">
        <v>44.4</v>
      </c>
      <c r="O33" s="45" t="s">
        <v>20</v>
      </c>
      <c r="P33" s="53">
        <v>0</v>
      </c>
      <c r="Q33" s="53">
        <v>0</v>
      </c>
      <c r="R33" s="55">
        <v>29.7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64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55" spans="3:19" x14ac:dyDescent="0.15">
      <c r="S55" s="42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3:19" x14ac:dyDescent="0.15">
      <c r="C75" s="42"/>
    </row>
    <row r="76" spans="3:19" x14ac:dyDescent="0.15">
      <c r="C76" s="42"/>
    </row>
  </sheetData>
  <mergeCells count="17">
    <mergeCell ref="M35:S35"/>
    <mergeCell ref="L12:M12"/>
    <mergeCell ref="N12:N13"/>
    <mergeCell ref="O12:O13"/>
    <mergeCell ref="P12:P13"/>
    <mergeCell ref="Q12:Q13"/>
    <mergeCell ref="R12:S12"/>
    <mergeCell ref="K12:K13"/>
    <mergeCell ref="C35:D35"/>
    <mergeCell ref="E35:I35"/>
    <mergeCell ref="J35:K35"/>
    <mergeCell ref="B12:B13"/>
    <mergeCell ref="C12:C13"/>
    <mergeCell ref="D12:D13"/>
    <mergeCell ref="E12:I12"/>
    <mergeCell ref="J12:J13"/>
    <mergeCell ref="B9:F9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76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66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67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150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1013</v>
      </c>
      <c r="F15" s="51">
        <v>1697</v>
      </c>
      <c r="G15" s="51">
        <v>90</v>
      </c>
      <c r="H15" s="51">
        <v>4</v>
      </c>
      <c r="I15" s="51">
        <v>60</v>
      </c>
      <c r="J15" s="51">
        <v>37.25</v>
      </c>
      <c r="K15" s="51">
        <v>314.7</v>
      </c>
      <c r="L15" s="51">
        <v>802</v>
      </c>
      <c r="M15" s="51">
        <v>194</v>
      </c>
      <c r="N15" s="51">
        <v>315.89999999999998</v>
      </c>
      <c r="O15" s="51">
        <v>948</v>
      </c>
      <c r="P15" s="51">
        <v>13.4</v>
      </c>
      <c r="Q15" s="51">
        <v>93.9</v>
      </c>
      <c r="R15" s="54">
        <v>1646.9</v>
      </c>
      <c r="S15" s="54">
        <v>73.900000000000006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314.3</v>
      </c>
      <c r="F16" s="53">
        <v>785.9</v>
      </c>
      <c r="G16" s="53">
        <v>31.5</v>
      </c>
      <c r="H16" s="53">
        <v>0</v>
      </c>
      <c r="I16" s="53">
        <v>0</v>
      </c>
      <c r="J16" s="52">
        <v>1.2</v>
      </c>
      <c r="K16" s="52">
        <v>21.5</v>
      </c>
      <c r="L16" s="53">
        <v>0</v>
      </c>
      <c r="M16" s="53">
        <v>0</v>
      </c>
      <c r="N16" s="53">
        <v>9</v>
      </c>
      <c r="O16" s="45" t="s">
        <v>20</v>
      </c>
      <c r="P16" s="53">
        <v>0</v>
      </c>
      <c r="Q16" s="53">
        <v>0</v>
      </c>
      <c r="R16" s="55">
        <v>3.7</v>
      </c>
      <c r="S16" s="55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134.1</v>
      </c>
      <c r="F17" s="53">
        <v>89.4</v>
      </c>
      <c r="G17" s="53">
        <v>0</v>
      </c>
      <c r="H17" s="53">
        <v>0</v>
      </c>
      <c r="I17" s="53">
        <v>0</v>
      </c>
      <c r="J17" s="52">
        <v>7</v>
      </c>
      <c r="K17" s="52">
        <v>7.5</v>
      </c>
      <c r="L17" s="53">
        <v>0</v>
      </c>
      <c r="M17" s="53">
        <v>0</v>
      </c>
      <c r="N17" s="53">
        <v>11.7</v>
      </c>
      <c r="O17" s="45" t="s">
        <v>20</v>
      </c>
      <c r="P17" s="53">
        <v>0</v>
      </c>
      <c r="Q17" s="53">
        <v>0</v>
      </c>
      <c r="R17" s="55">
        <v>34.300000000000004</v>
      </c>
      <c r="S17" s="55">
        <v>23.1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115.7</v>
      </c>
      <c r="S18" s="55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518.6</v>
      </c>
      <c r="F19" s="53">
        <v>327.5</v>
      </c>
      <c r="G19" s="53">
        <v>35.9</v>
      </c>
      <c r="H19" s="53">
        <v>0</v>
      </c>
      <c r="I19" s="53">
        <v>14.4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116.7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2">
        <v>0.7</v>
      </c>
      <c r="L20" s="53">
        <v>0</v>
      </c>
      <c r="M20" s="53">
        <v>0</v>
      </c>
      <c r="N20" s="53">
        <v>0.8</v>
      </c>
      <c r="O20" s="45" t="s">
        <v>20</v>
      </c>
      <c r="P20" s="53">
        <v>0</v>
      </c>
      <c r="Q20" s="53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4.8</v>
      </c>
      <c r="L21" s="53">
        <v>8.9</v>
      </c>
      <c r="M21" s="53">
        <v>0</v>
      </c>
      <c r="N21" s="53">
        <v>14.2</v>
      </c>
      <c r="O21" s="45" t="s">
        <v>20</v>
      </c>
      <c r="P21" s="53">
        <v>0</v>
      </c>
      <c r="Q21" s="53">
        <v>0</v>
      </c>
      <c r="R21" s="55">
        <v>103.80000000000001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2">
        <v>10</v>
      </c>
      <c r="L22" s="53">
        <v>0</v>
      </c>
      <c r="M22" s="53">
        <v>0</v>
      </c>
      <c r="N22" s="53">
        <v>23.7</v>
      </c>
      <c r="O22" s="45" t="s">
        <v>20</v>
      </c>
      <c r="P22" s="53">
        <v>0</v>
      </c>
      <c r="Q22" s="53">
        <v>0</v>
      </c>
      <c r="R22" s="55">
        <v>48.699999999999996</v>
      </c>
      <c r="S22" s="55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37.799999999999997</v>
      </c>
      <c r="L23" s="53">
        <v>0</v>
      </c>
      <c r="M23" s="53">
        <v>0</v>
      </c>
      <c r="N23" s="53">
        <v>25</v>
      </c>
      <c r="O23" s="45" t="s">
        <v>20</v>
      </c>
      <c r="P23" s="53">
        <v>0</v>
      </c>
      <c r="Q23" s="53">
        <v>0</v>
      </c>
      <c r="R23" s="55">
        <v>14.2</v>
      </c>
      <c r="S23" s="55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3.8</v>
      </c>
      <c r="L24" s="53">
        <v>136</v>
      </c>
      <c r="M24" s="53">
        <v>51.3</v>
      </c>
      <c r="N24" s="53">
        <v>0.5</v>
      </c>
      <c r="O24" s="45" t="s">
        <v>20</v>
      </c>
      <c r="P24" s="53">
        <v>0</v>
      </c>
      <c r="Q24" s="53">
        <v>0</v>
      </c>
      <c r="R24" s="55">
        <v>21.6</v>
      </c>
      <c r="S24" s="55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136.1</v>
      </c>
      <c r="G25" s="53">
        <v>0</v>
      </c>
      <c r="H25" s="53">
        <v>4.2</v>
      </c>
      <c r="I25" s="53">
        <v>34.1</v>
      </c>
      <c r="J25" s="52">
        <v>0.6</v>
      </c>
      <c r="K25" s="52">
        <v>52.2</v>
      </c>
      <c r="L25" s="53">
        <v>278.39999999999998</v>
      </c>
      <c r="M25" s="53">
        <v>39.200000000000003</v>
      </c>
      <c r="N25" s="53">
        <v>4.5999999999999996</v>
      </c>
      <c r="O25" s="45" t="s">
        <v>20</v>
      </c>
      <c r="P25" s="53">
        <v>0</v>
      </c>
      <c r="Q25" s="53">
        <v>0</v>
      </c>
      <c r="R25" s="55">
        <v>284.59999999999997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2">
        <v>25.5</v>
      </c>
      <c r="L26" s="53">
        <v>0</v>
      </c>
      <c r="M26" s="53">
        <v>0</v>
      </c>
      <c r="N26" s="53">
        <v>23.4</v>
      </c>
      <c r="O26" s="45" t="s">
        <v>20</v>
      </c>
      <c r="P26" s="53">
        <v>0</v>
      </c>
      <c r="Q26" s="53">
        <v>0</v>
      </c>
      <c r="R26" s="55">
        <v>67</v>
      </c>
      <c r="S26" s="55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2.2000000000000002</v>
      </c>
      <c r="K27" s="52">
        <v>60.5</v>
      </c>
      <c r="L27" s="53">
        <v>0</v>
      </c>
      <c r="M27" s="53">
        <v>0</v>
      </c>
      <c r="N27" s="53">
        <v>27.7</v>
      </c>
      <c r="O27" s="45" t="s">
        <v>20</v>
      </c>
      <c r="P27" s="53">
        <v>0</v>
      </c>
      <c r="Q27" s="53">
        <v>93.9</v>
      </c>
      <c r="R27" s="55">
        <v>175.19999999999996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2">
        <v>17</v>
      </c>
      <c r="L28" s="53">
        <v>0</v>
      </c>
      <c r="M28" s="53">
        <v>0</v>
      </c>
      <c r="N28" s="53">
        <v>40.4</v>
      </c>
      <c r="O28" s="45" t="s">
        <v>20</v>
      </c>
      <c r="P28" s="53">
        <v>0</v>
      </c>
      <c r="Q28" s="53">
        <v>0</v>
      </c>
      <c r="R28" s="55">
        <v>187.79999999999998</v>
      </c>
      <c r="S28" s="55">
        <v>0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2">
        <v>8.6999999999999993</v>
      </c>
      <c r="L29" s="53">
        <v>0</v>
      </c>
      <c r="M29" s="53">
        <v>0</v>
      </c>
      <c r="N29" s="53">
        <v>25.6</v>
      </c>
      <c r="O29" s="45" t="s">
        <v>20</v>
      </c>
      <c r="P29" s="53">
        <v>0</v>
      </c>
      <c r="Q29" s="53">
        <v>0</v>
      </c>
      <c r="R29" s="55">
        <v>134.1</v>
      </c>
      <c r="S29" s="55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17.3</v>
      </c>
      <c r="L30" s="53">
        <v>0</v>
      </c>
      <c r="M30" s="53">
        <v>0</v>
      </c>
      <c r="N30" s="53">
        <v>21.4</v>
      </c>
      <c r="O30" s="45" t="s">
        <v>20</v>
      </c>
      <c r="P30" s="53">
        <v>4.3</v>
      </c>
      <c r="Q30" s="53">
        <v>0</v>
      </c>
      <c r="R30" s="55">
        <v>53.599999999999994</v>
      </c>
      <c r="S30" s="55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2.2999999999999998</v>
      </c>
      <c r="K31" s="52">
        <v>31.2</v>
      </c>
      <c r="L31" s="53">
        <v>378.7</v>
      </c>
      <c r="M31" s="53">
        <v>103.1</v>
      </c>
      <c r="N31" s="53">
        <v>12.4</v>
      </c>
      <c r="O31" s="45" t="s">
        <v>20</v>
      </c>
      <c r="P31" s="53">
        <v>0</v>
      </c>
      <c r="Q31" s="53">
        <v>0</v>
      </c>
      <c r="R31" s="55">
        <v>199.99999999999997</v>
      </c>
      <c r="S31" s="55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2">
        <v>8.5</v>
      </c>
      <c r="L32" s="53">
        <v>0</v>
      </c>
      <c r="M32" s="53">
        <v>0</v>
      </c>
      <c r="N32" s="53">
        <v>28.5</v>
      </c>
      <c r="O32" s="45" t="s">
        <v>20</v>
      </c>
      <c r="P32" s="53">
        <v>0</v>
      </c>
      <c r="Q32" s="53">
        <v>0</v>
      </c>
      <c r="R32" s="55">
        <v>56.2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2">
        <v>6</v>
      </c>
      <c r="L33" s="53">
        <v>0</v>
      </c>
      <c r="M33" s="53">
        <v>0</v>
      </c>
      <c r="N33" s="53">
        <v>44.7</v>
      </c>
      <c r="O33" s="45" t="s">
        <v>20</v>
      </c>
      <c r="P33" s="53">
        <v>0</v>
      </c>
      <c r="Q33" s="53">
        <v>0</v>
      </c>
      <c r="R33" s="55">
        <v>29.7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64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55" spans="3:19" x14ac:dyDescent="0.15">
      <c r="S55" s="42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3:19" x14ac:dyDescent="0.15">
      <c r="C75" s="42"/>
    </row>
    <row r="76" spans="3:19" x14ac:dyDescent="0.15">
      <c r="C76" s="42"/>
    </row>
  </sheetData>
  <mergeCells count="17">
    <mergeCell ref="C35:D35"/>
    <mergeCell ref="E35:I35"/>
    <mergeCell ref="J35:K35"/>
    <mergeCell ref="M35:S35"/>
    <mergeCell ref="L12:M12"/>
    <mergeCell ref="N12:N13"/>
    <mergeCell ref="O12:O13"/>
    <mergeCell ref="P12:P13"/>
    <mergeCell ref="Q12:Q13"/>
    <mergeCell ref="R12:S12"/>
    <mergeCell ref="K12:K13"/>
    <mergeCell ref="B12:B13"/>
    <mergeCell ref="C12:C13"/>
    <mergeCell ref="D12:D13"/>
    <mergeCell ref="E12:I12"/>
    <mergeCell ref="J12:J13"/>
    <mergeCell ref="B9:F9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77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61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60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151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1013</v>
      </c>
      <c r="F15" s="51">
        <v>1697</v>
      </c>
      <c r="G15" s="51">
        <v>90</v>
      </c>
      <c r="H15" s="51">
        <v>4</v>
      </c>
      <c r="I15" s="51">
        <v>60</v>
      </c>
      <c r="J15" s="51">
        <v>37.049999999999997</v>
      </c>
      <c r="K15" s="51">
        <v>272.60000000000002</v>
      </c>
      <c r="L15" s="51">
        <v>802</v>
      </c>
      <c r="M15" s="51">
        <v>165</v>
      </c>
      <c r="N15" s="51">
        <v>321.7</v>
      </c>
      <c r="O15" s="51">
        <v>948</v>
      </c>
      <c r="P15" s="51">
        <v>13.4</v>
      </c>
      <c r="Q15" s="51">
        <v>93.9</v>
      </c>
      <c r="R15" s="54">
        <v>1641.2</v>
      </c>
      <c r="S15" s="54">
        <v>73.900000000000006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314.3</v>
      </c>
      <c r="F16" s="53">
        <v>785.9</v>
      </c>
      <c r="G16" s="53">
        <v>31.5</v>
      </c>
      <c r="H16" s="53">
        <v>0</v>
      </c>
      <c r="I16" s="53">
        <v>0</v>
      </c>
      <c r="J16" s="52">
        <v>1.2</v>
      </c>
      <c r="K16" s="52">
        <v>21.5</v>
      </c>
      <c r="L16" s="53">
        <v>0</v>
      </c>
      <c r="M16" s="53">
        <v>0</v>
      </c>
      <c r="N16" s="53">
        <v>9.1999999999999993</v>
      </c>
      <c r="O16" s="45" t="s">
        <v>20</v>
      </c>
      <c r="P16" s="53">
        <v>0</v>
      </c>
      <c r="Q16" s="53">
        <v>0</v>
      </c>
      <c r="R16" s="55">
        <v>3.7</v>
      </c>
      <c r="S16" s="55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134.1</v>
      </c>
      <c r="F17" s="53">
        <v>89.4</v>
      </c>
      <c r="G17" s="53">
        <v>0</v>
      </c>
      <c r="H17" s="53">
        <v>0</v>
      </c>
      <c r="I17" s="53">
        <v>0</v>
      </c>
      <c r="J17" s="52">
        <v>6.7</v>
      </c>
      <c r="K17" s="52">
        <v>2.8</v>
      </c>
      <c r="L17" s="53">
        <v>0</v>
      </c>
      <c r="M17" s="53">
        <v>0</v>
      </c>
      <c r="N17" s="53">
        <v>11.9</v>
      </c>
      <c r="O17" s="45" t="s">
        <v>20</v>
      </c>
      <c r="P17" s="53">
        <v>0</v>
      </c>
      <c r="Q17" s="53">
        <v>0</v>
      </c>
      <c r="R17" s="55">
        <v>34.1</v>
      </c>
      <c r="S17" s="55">
        <v>23.1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115.7</v>
      </c>
      <c r="S18" s="55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518.6</v>
      </c>
      <c r="F19" s="53">
        <v>327.5</v>
      </c>
      <c r="G19" s="53">
        <v>35.9</v>
      </c>
      <c r="H19" s="53">
        <v>0</v>
      </c>
      <c r="I19" s="53">
        <v>14.4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116.7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2">
        <v>0.7</v>
      </c>
      <c r="L20" s="53">
        <v>0</v>
      </c>
      <c r="M20" s="53">
        <v>0</v>
      </c>
      <c r="N20" s="53">
        <v>0.8</v>
      </c>
      <c r="O20" s="45" t="s">
        <v>20</v>
      </c>
      <c r="P20" s="53">
        <v>0</v>
      </c>
      <c r="Q20" s="53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4.3</v>
      </c>
      <c r="L21" s="53">
        <v>8.9</v>
      </c>
      <c r="M21" s="53">
        <v>0</v>
      </c>
      <c r="N21" s="53">
        <v>15.1</v>
      </c>
      <c r="O21" s="45" t="s">
        <v>20</v>
      </c>
      <c r="P21" s="53">
        <v>0</v>
      </c>
      <c r="Q21" s="53">
        <v>0</v>
      </c>
      <c r="R21" s="55">
        <v>103.80000000000001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2">
        <v>3.6</v>
      </c>
      <c r="L22" s="53">
        <v>0</v>
      </c>
      <c r="M22" s="53">
        <v>0</v>
      </c>
      <c r="N22" s="53">
        <v>23.9</v>
      </c>
      <c r="O22" s="45" t="s">
        <v>20</v>
      </c>
      <c r="P22" s="53">
        <v>0</v>
      </c>
      <c r="Q22" s="53">
        <v>0</v>
      </c>
      <c r="R22" s="55">
        <v>48.699999999999996</v>
      </c>
      <c r="S22" s="55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26.9</v>
      </c>
      <c r="L23" s="53">
        <v>0</v>
      </c>
      <c r="M23" s="53">
        <v>0</v>
      </c>
      <c r="N23" s="53">
        <v>25.8</v>
      </c>
      <c r="O23" s="45" t="s">
        <v>20</v>
      </c>
      <c r="P23" s="53">
        <v>0</v>
      </c>
      <c r="Q23" s="53">
        <v>0</v>
      </c>
      <c r="R23" s="55">
        <v>14.2</v>
      </c>
      <c r="S23" s="55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2.7</v>
      </c>
      <c r="L24" s="53">
        <v>136</v>
      </c>
      <c r="M24" s="53">
        <v>51.3</v>
      </c>
      <c r="N24" s="53">
        <v>0.5</v>
      </c>
      <c r="O24" s="45" t="s">
        <v>20</v>
      </c>
      <c r="P24" s="53">
        <v>0</v>
      </c>
      <c r="Q24" s="53">
        <v>0</v>
      </c>
      <c r="R24" s="55">
        <v>20.8</v>
      </c>
      <c r="S24" s="55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136.1</v>
      </c>
      <c r="G25" s="53">
        <v>0</v>
      </c>
      <c r="H25" s="53">
        <v>4.2</v>
      </c>
      <c r="I25" s="53">
        <v>34.1</v>
      </c>
      <c r="J25" s="52">
        <v>0.6</v>
      </c>
      <c r="K25" s="52">
        <v>50.8</v>
      </c>
      <c r="L25" s="53">
        <v>278.39999999999998</v>
      </c>
      <c r="M25" s="53">
        <v>13.2</v>
      </c>
      <c r="N25" s="53">
        <v>4.7</v>
      </c>
      <c r="O25" s="45" t="s">
        <v>20</v>
      </c>
      <c r="P25" s="53">
        <v>0</v>
      </c>
      <c r="Q25" s="53">
        <v>0</v>
      </c>
      <c r="R25" s="55">
        <v>284.59999999999997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2">
        <v>20.8</v>
      </c>
      <c r="L26" s="53">
        <v>0</v>
      </c>
      <c r="M26" s="53">
        <v>0</v>
      </c>
      <c r="N26" s="53">
        <v>23.4</v>
      </c>
      <c r="O26" s="45" t="s">
        <v>20</v>
      </c>
      <c r="P26" s="53">
        <v>0</v>
      </c>
      <c r="Q26" s="53">
        <v>0</v>
      </c>
      <c r="R26" s="55">
        <v>64.900000000000006</v>
      </c>
      <c r="S26" s="55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2.2000000000000002</v>
      </c>
      <c r="K27" s="52">
        <v>59.3</v>
      </c>
      <c r="L27" s="53">
        <v>0</v>
      </c>
      <c r="M27" s="53">
        <v>0</v>
      </c>
      <c r="N27" s="53">
        <v>28.4</v>
      </c>
      <c r="O27" s="45" t="s">
        <v>20</v>
      </c>
      <c r="P27" s="53">
        <v>0</v>
      </c>
      <c r="Q27" s="53">
        <v>93.9</v>
      </c>
      <c r="R27" s="55">
        <v>175.19999999999996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2">
        <v>12.3</v>
      </c>
      <c r="L28" s="53">
        <v>0</v>
      </c>
      <c r="M28" s="53">
        <v>0</v>
      </c>
      <c r="N28" s="53">
        <v>41.4</v>
      </c>
      <c r="O28" s="45" t="s">
        <v>20</v>
      </c>
      <c r="P28" s="53">
        <v>0</v>
      </c>
      <c r="Q28" s="53">
        <v>0</v>
      </c>
      <c r="R28" s="55">
        <v>187.79999999999998</v>
      </c>
      <c r="S28" s="55">
        <v>0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2">
        <v>4.0999999999999996</v>
      </c>
      <c r="L29" s="53">
        <v>0</v>
      </c>
      <c r="M29" s="53">
        <v>0</v>
      </c>
      <c r="N29" s="53">
        <v>26</v>
      </c>
      <c r="O29" s="45" t="s">
        <v>20</v>
      </c>
      <c r="P29" s="53">
        <v>0</v>
      </c>
      <c r="Q29" s="53">
        <v>0</v>
      </c>
      <c r="R29" s="55">
        <v>134.1</v>
      </c>
      <c r="S29" s="55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16.5</v>
      </c>
      <c r="L30" s="53">
        <v>0</v>
      </c>
      <c r="M30" s="53">
        <v>0</v>
      </c>
      <c r="N30" s="53">
        <v>22.2</v>
      </c>
      <c r="O30" s="45" t="s">
        <v>20</v>
      </c>
      <c r="P30" s="53">
        <v>4.3</v>
      </c>
      <c r="Q30" s="53">
        <v>0</v>
      </c>
      <c r="R30" s="55">
        <v>53.599999999999994</v>
      </c>
      <c r="S30" s="55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0.6</v>
      </c>
      <c r="K31" s="52">
        <v>31.2</v>
      </c>
      <c r="L31" s="53">
        <v>378.7</v>
      </c>
      <c r="M31" s="53">
        <v>100.9</v>
      </c>
      <c r="N31" s="53">
        <v>13.2</v>
      </c>
      <c r="O31" s="45" t="s">
        <v>20</v>
      </c>
      <c r="P31" s="53">
        <v>0</v>
      </c>
      <c r="Q31" s="53">
        <v>0</v>
      </c>
      <c r="R31" s="55">
        <v>197.39999999999998</v>
      </c>
      <c r="S31" s="55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2">
        <v>8.5</v>
      </c>
      <c r="L32" s="53">
        <v>0</v>
      </c>
      <c r="M32" s="53">
        <v>0</v>
      </c>
      <c r="N32" s="53">
        <v>28.5</v>
      </c>
      <c r="O32" s="45" t="s">
        <v>20</v>
      </c>
      <c r="P32" s="53">
        <v>0</v>
      </c>
      <c r="Q32" s="53">
        <v>0</v>
      </c>
      <c r="R32" s="55">
        <v>56.2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2">
        <v>6</v>
      </c>
      <c r="L33" s="53">
        <v>0</v>
      </c>
      <c r="M33" s="53">
        <v>0</v>
      </c>
      <c r="N33" s="53">
        <v>46.4</v>
      </c>
      <c r="O33" s="45" t="s">
        <v>20</v>
      </c>
      <c r="P33" s="53">
        <v>0</v>
      </c>
      <c r="Q33" s="53">
        <v>0</v>
      </c>
      <c r="R33" s="55">
        <v>29.7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64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56" spans="3:19" x14ac:dyDescent="0.15"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</row>
    <row r="75" spans="3:19" x14ac:dyDescent="0.15"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</row>
    <row r="76" spans="3:19" x14ac:dyDescent="0.15">
      <c r="C76" s="42"/>
    </row>
    <row r="77" spans="3:19" x14ac:dyDescent="0.15">
      <c r="C77" s="42"/>
    </row>
  </sheetData>
  <mergeCells count="17">
    <mergeCell ref="P12:P13"/>
    <mergeCell ref="Q12:Q13"/>
    <mergeCell ref="R12:S12"/>
    <mergeCell ref="B12:B13"/>
    <mergeCell ref="B9:F9"/>
    <mergeCell ref="C35:D35"/>
    <mergeCell ref="E35:I35"/>
    <mergeCell ref="J35:K35"/>
    <mergeCell ref="M35:S35"/>
    <mergeCell ref="J12:J13"/>
    <mergeCell ref="K12:K13"/>
    <mergeCell ref="L12:M12"/>
    <mergeCell ref="N12:N13"/>
    <mergeCell ref="C12:C13"/>
    <mergeCell ref="D12:D13"/>
    <mergeCell ref="E12:I12"/>
    <mergeCell ref="O12:O13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76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59</v>
      </c>
      <c r="F1" s="6"/>
    </row>
    <row r="2" spans="1:20" ht="17.25" x14ac:dyDescent="0.2">
      <c r="A2" s="5" t="s">
        <v>0</v>
      </c>
      <c r="F2" s="28"/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60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  <c r="T9" s="70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58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152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1013</v>
      </c>
      <c r="F15" s="51">
        <v>1697</v>
      </c>
      <c r="G15" s="51">
        <v>90</v>
      </c>
      <c r="H15" s="51">
        <v>4</v>
      </c>
      <c r="I15" s="51">
        <v>60</v>
      </c>
      <c r="J15" s="51">
        <v>37.049999999999997</v>
      </c>
      <c r="K15" s="51">
        <v>260.06</v>
      </c>
      <c r="L15" s="51">
        <v>802</v>
      </c>
      <c r="M15" s="51">
        <v>165</v>
      </c>
      <c r="N15" s="51">
        <v>328.7</v>
      </c>
      <c r="O15" s="51">
        <v>948</v>
      </c>
      <c r="P15" s="51">
        <v>13.4</v>
      </c>
      <c r="Q15" s="51">
        <v>93.9</v>
      </c>
      <c r="R15" s="54">
        <v>1621.2</v>
      </c>
      <c r="S15" s="54">
        <v>73.900000000000006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314.3</v>
      </c>
      <c r="F16" s="53">
        <v>785.9</v>
      </c>
      <c r="G16" s="53">
        <v>31.5</v>
      </c>
      <c r="H16" s="53">
        <v>0</v>
      </c>
      <c r="I16" s="53">
        <v>0</v>
      </c>
      <c r="J16" s="52">
        <v>1.2</v>
      </c>
      <c r="K16" s="52">
        <v>19.899999999999999</v>
      </c>
      <c r="L16" s="53">
        <v>0</v>
      </c>
      <c r="M16" s="53">
        <v>0</v>
      </c>
      <c r="N16" s="53">
        <v>10</v>
      </c>
      <c r="O16" s="45" t="s">
        <v>20</v>
      </c>
      <c r="P16" s="53">
        <v>0</v>
      </c>
      <c r="Q16" s="53">
        <v>0</v>
      </c>
      <c r="R16" s="55">
        <v>3.7</v>
      </c>
      <c r="S16" s="55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134.1</v>
      </c>
      <c r="F17" s="53">
        <v>89.4</v>
      </c>
      <c r="G17" s="53">
        <v>0</v>
      </c>
      <c r="H17" s="53">
        <v>0</v>
      </c>
      <c r="I17" s="53">
        <v>0</v>
      </c>
      <c r="J17" s="52">
        <v>6.7</v>
      </c>
      <c r="K17" s="52">
        <v>1.1000000000000001</v>
      </c>
      <c r="L17" s="53">
        <v>0</v>
      </c>
      <c r="M17" s="53">
        <v>0</v>
      </c>
      <c r="N17" s="53">
        <v>13.4</v>
      </c>
      <c r="O17" s="45" t="s">
        <v>20</v>
      </c>
      <c r="P17" s="53">
        <v>0</v>
      </c>
      <c r="Q17" s="53">
        <v>0</v>
      </c>
      <c r="R17" s="55">
        <v>34.1</v>
      </c>
      <c r="S17" s="55">
        <v>23.1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115.7</v>
      </c>
      <c r="S18" s="55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518.6</v>
      </c>
      <c r="F19" s="53">
        <v>327.5</v>
      </c>
      <c r="G19" s="53">
        <v>35.9</v>
      </c>
      <c r="H19" s="53">
        <v>0</v>
      </c>
      <c r="I19" s="53">
        <v>14.4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116.7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2">
        <v>0</v>
      </c>
      <c r="K20" s="52">
        <v>0.7</v>
      </c>
      <c r="L20" s="53">
        <v>0</v>
      </c>
      <c r="M20" s="53">
        <v>0</v>
      </c>
      <c r="N20" s="53">
        <v>0.8</v>
      </c>
      <c r="O20" s="45" t="s">
        <v>20</v>
      </c>
      <c r="P20" s="53">
        <v>0</v>
      </c>
      <c r="Q20" s="53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4.3</v>
      </c>
      <c r="L21" s="53">
        <v>8.9</v>
      </c>
      <c r="M21" s="53">
        <v>0</v>
      </c>
      <c r="N21" s="53">
        <v>15.3</v>
      </c>
      <c r="O21" s="45" t="s">
        <v>20</v>
      </c>
      <c r="P21" s="53">
        <v>0</v>
      </c>
      <c r="Q21" s="53">
        <v>0</v>
      </c>
      <c r="R21" s="55">
        <v>100.6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2">
        <v>0</v>
      </c>
      <c r="K22" s="52">
        <v>3.6</v>
      </c>
      <c r="L22" s="53">
        <v>0</v>
      </c>
      <c r="M22" s="53">
        <v>0</v>
      </c>
      <c r="N22" s="53">
        <v>24.3</v>
      </c>
      <c r="O22" s="45" t="s">
        <v>20</v>
      </c>
      <c r="P22" s="53">
        <v>0</v>
      </c>
      <c r="Q22" s="53">
        <v>0</v>
      </c>
      <c r="R22" s="55">
        <v>48.7</v>
      </c>
      <c r="S22" s="55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24.2</v>
      </c>
      <c r="L23" s="53">
        <v>0</v>
      </c>
      <c r="M23" s="53">
        <v>0</v>
      </c>
      <c r="N23" s="53">
        <v>26.9</v>
      </c>
      <c r="O23" s="45" t="s">
        <v>20</v>
      </c>
      <c r="P23" s="53">
        <v>0</v>
      </c>
      <c r="Q23" s="53">
        <v>0</v>
      </c>
      <c r="R23" s="55">
        <v>14.2</v>
      </c>
      <c r="S23" s="55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2.7</v>
      </c>
      <c r="L24" s="53">
        <v>136</v>
      </c>
      <c r="M24" s="53">
        <v>51.3</v>
      </c>
      <c r="N24" s="53">
        <v>0.5</v>
      </c>
      <c r="O24" s="45" t="s">
        <v>20</v>
      </c>
      <c r="P24" s="53">
        <v>0</v>
      </c>
      <c r="Q24" s="53">
        <v>0</v>
      </c>
      <c r="R24" s="55">
        <v>20.8</v>
      </c>
      <c r="S24" s="55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136.1</v>
      </c>
      <c r="G25" s="53">
        <v>0</v>
      </c>
      <c r="H25" s="53">
        <v>4.2</v>
      </c>
      <c r="I25" s="53">
        <v>34.1</v>
      </c>
      <c r="J25" s="52">
        <v>0.6</v>
      </c>
      <c r="K25" s="52">
        <v>50.8</v>
      </c>
      <c r="L25" s="53">
        <v>278.39999999999998</v>
      </c>
      <c r="M25" s="53">
        <v>13.2</v>
      </c>
      <c r="N25" s="53">
        <v>4.7</v>
      </c>
      <c r="O25" s="45" t="s">
        <v>20</v>
      </c>
      <c r="P25" s="53">
        <v>0</v>
      </c>
      <c r="Q25" s="53">
        <v>0</v>
      </c>
      <c r="R25" s="55">
        <v>267.8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2">
        <v>0</v>
      </c>
      <c r="K26" s="52">
        <v>20.399999999999999</v>
      </c>
      <c r="L26" s="53">
        <v>0</v>
      </c>
      <c r="M26" s="53">
        <v>0</v>
      </c>
      <c r="N26" s="53">
        <v>23.7</v>
      </c>
      <c r="O26" s="45" t="s">
        <v>20</v>
      </c>
      <c r="P26" s="53">
        <v>0</v>
      </c>
      <c r="Q26" s="53">
        <v>0</v>
      </c>
      <c r="R26" s="55">
        <v>64.900000000000006</v>
      </c>
      <c r="S26" s="55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2.2000000000000002</v>
      </c>
      <c r="K27" s="52">
        <v>59.3</v>
      </c>
      <c r="L27" s="53">
        <v>0</v>
      </c>
      <c r="M27" s="53">
        <v>0</v>
      </c>
      <c r="N27" s="53">
        <v>28.7</v>
      </c>
      <c r="O27" s="45" t="s">
        <v>20</v>
      </c>
      <c r="P27" s="53">
        <v>0</v>
      </c>
      <c r="Q27" s="53">
        <v>93.9</v>
      </c>
      <c r="R27" s="55">
        <v>175.2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2">
        <v>0</v>
      </c>
      <c r="K28" s="52">
        <v>12.3</v>
      </c>
      <c r="L28" s="53">
        <v>0</v>
      </c>
      <c r="M28" s="53">
        <v>0</v>
      </c>
      <c r="N28" s="53">
        <v>42.4</v>
      </c>
      <c r="O28" s="45" t="s">
        <v>20</v>
      </c>
      <c r="P28" s="53">
        <v>0</v>
      </c>
      <c r="Q28" s="53">
        <v>0</v>
      </c>
      <c r="R28" s="55">
        <v>187.8</v>
      </c>
      <c r="S28" s="55">
        <v>0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2">
        <v>0</v>
      </c>
      <c r="K29" s="52">
        <v>0</v>
      </c>
      <c r="L29" s="53">
        <v>0</v>
      </c>
      <c r="M29" s="53">
        <v>0</v>
      </c>
      <c r="N29" s="53">
        <v>26.1</v>
      </c>
      <c r="O29" s="45" t="s">
        <v>20</v>
      </c>
      <c r="P29" s="53">
        <v>0</v>
      </c>
      <c r="Q29" s="53">
        <v>0</v>
      </c>
      <c r="R29" s="55">
        <v>134.1</v>
      </c>
      <c r="S29" s="55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16.5</v>
      </c>
      <c r="L30" s="53">
        <v>0</v>
      </c>
      <c r="M30" s="53">
        <v>0</v>
      </c>
      <c r="N30" s="53">
        <v>22.3</v>
      </c>
      <c r="O30" s="45" t="s">
        <v>20</v>
      </c>
      <c r="P30" s="53">
        <v>4.3</v>
      </c>
      <c r="Q30" s="53">
        <v>0</v>
      </c>
      <c r="R30" s="55">
        <v>53.6</v>
      </c>
      <c r="S30" s="55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0.6</v>
      </c>
      <c r="K31" s="52">
        <v>31.2</v>
      </c>
      <c r="L31" s="53">
        <v>378.7</v>
      </c>
      <c r="M31" s="53">
        <v>100.9</v>
      </c>
      <c r="N31" s="53">
        <v>13.6</v>
      </c>
      <c r="O31" s="45" t="s">
        <v>20</v>
      </c>
      <c r="P31" s="53">
        <v>0</v>
      </c>
      <c r="Q31" s="53">
        <v>0</v>
      </c>
      <c r="R31" s="55">
        <v>197.4</v>
      </c>
      <c r="S31" s="55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2">
        <v>0</v>
      </c>
      <c r="K32" s="52">
        <v>7</v>
      </c>
      <c r="L32" s="53">
        <v>0</v>
      </c>
      <c r="M32" s="53">
        <v>0</v>
      </c>
      <c r="N32" s="53">
        <v>29.1</v>
      </c>
      <c r="O32" s="45" t="s">
        <v>20</v>
      </c>
      <c r="P32" s="53">
        <v>0</v>
      </c>
      <c r="Q32" s="53">
        <v>0</v>
      </c>
      <c r="R32" s="55">
        <v>56.2</v>
      </c>
      <c r="S32" s="55">
        <v>12.3</v>
      </c>
    </row>
    <row r="33" spans="2:19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2">
        <v>0</v>
      </c>
      <c r="K33" s="52">
        <v>6</v>
      </c>
      <c r="L33" s="53">
        <v>0</v>
      </c>
      <c r="M33" s="53">
        <v>0</v>
      </c>
      <c r="N33" s="53">
        <v>46.9</v>
      </c>
      <c r="O33" s="45" t="s">
        <v>20</v>
      </c>
      <c r="P33" s="53">
        <v>0</v>
      </c>
      <c r="Q33" s="53">
        <v>0</v>
      </c>
      <c r="R33" s="55">
        <v>29.7</v>
      </c>
      <c r="S33" s="55">
        <v>4.2</v>
      </c>
    </row>
    <row r="34" spans="2:19" ht="7.5" customHeight="1" thickBot="1" x14ac:dyDescent="0.2">
      <c r="B34" s="8"/>
      <c r="C34" s="25"/>
      <c r="D34" s="22"/>
      <c r="E34" s="21"/>
      <c r="F34" s="21"/>
      <c r="G34" s="21"/>
      <c r="H34" s="21"/>
      <c r="I34" s="21"/>
      <c r="J34" s="21"/>
      <c r="K34" s="26"/>
      <c r="L34" s="21"/>
      <c r="M34" s="21"/>
      <c r="N34" s="8"/>
      <c r="O34" s="27"/>
      <c r="P34" s="26"/>
      <c r="Q34" s="26"/>
      <c r="R34" s="26"/>
      <c r="S34" s="8"/>
    </row>
    <row r="35" spans="2:19" s="87" customFormat="1" ht="15.95" customHeight="1" x14ac:dyDescent="0.15">
      <c r="B35" s="92"/>
      <c r="C35" s="89"/>
      <c r="D35" s="89"/>
      <c r="E35" s="90"/>
      <c r="F35" s="90"/>
      <c r="G35" s="90"/>
      <c r="H35" s="90"/>
      <c r="I35" s="90"/>
      <c r="J35" s="90"/>
      <c r="K35" s="90"/>
      <c r="L35" s="90"/>
      <c r="M35" s="90"/>
      <c r="O35" s="89"/>
      <c r="P35" s="89"/>
      <c r="Q35" s="89"/>
      <c r="R35" s="89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</row>
    <row r="75" spans="3:19" x14ac:dyDescent="0.15">
      <c r="C75" s="42"/>
    </row>
    <row r="76" spans="3:19" x14ac:dyDescent="0.15">
      <c r="C76" s="42"/>
    </row>
  </sheetData>
  <mergeCells count="13">
    <mergeCell ref="R12:S12"/>
    <mergeCell ref="J12:J13"/>
    <mergeCell ref="K12:K13"/>
    <mergeCell ref="L12:M12"/>
    <mergeCell ref="N12:N13"/>
    <mergeCell ref="O12:O13"/>
    <mergeCell ref="P12:P13"/>
    <mergeCell ref="B12:B13"/>
    <mergeCell ref="C12:C13"/>
    <mergeCell ref="D12:D13"/>
    <mergeCell ref="E12:I12"/>
    <mergeCell ref="Q12:Q13"/>
    <mergeCell ref="B9:F9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6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56</v>
      </c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57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153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83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1014</v>
      </c>
      <c r="F15" s="51">
        <v>1696</v>
      </c>
      <c r="G15" s="51">
        <v>90</v>
      </c>
      <c r="H15" s="51">
        <v>4</v>
      </c>
      <c r="I15" s="51">
        <v>60</v>
      </c>
      <c r="J15" s="51">
        <v>35.200000000000003</v>
      </c>
      <c r="K15" s="51">
        <v>239.7</v>
      </c>
      <c r="L15" s="51">
        <v>802</v>
      </c>
      <c r="M15" s="51">
        <v>160</v>
      </c>
      <c r="N15" s="51">
        <v>332.8</v>
      </c>
      <c r="O15" s="51">
        <v>948</v>
      </c>
      <c r="P15" s="51">
        <v>13.4</v>
      </c>
      <c r="Q15" s="51">
        <v>93.9</v>
      </c>
      <c r="R15" s="54">
        <v>1615.1</v>
      </c>
      <c r="S15" s="54">
        <v>73.900000000000006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314.3</v>
      </c>
      <c r="F16" s="53">
        <v>785.9</v>
      </c>
      <c r="G16" s="53">
        <v>31.5</v>
      </c>
      <c r="H16" s="53">
        <v>0</v>
      </c>
      <c r="I16" s="53">
        <v>0</v>
      </c>
      <c r="J16" s="52">
        <v>1.2</v>
      </c>
      <c r="K16" s="52">
        <v>19.100000000000001</v>
      </c>
      <c r="L16" s="53">
        <v>0</v>
      </c>
      <c r="M16" s="53">
        <v>0</v>
      </c>
      <c r="N16" s="53">
        <v>9.9</v>
      </c>
      <c r="O16" s="45" t="s">
        <v>20</v>
      </c>
      <c r="P16" s="53">
        <v>0</v>
      </c>
      <c r="Q16" s="53">
        <v>0</v>
      </c>
      <c r="R16" s="55">
        <v>3.7</v>
      </c>
      <c r="S16" s="55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134.9</v>
      </c>
      <c r="F17" s="53">
        <v>88.6</v>
      </c>
      <c r="G17" s="53">
        <v>0</v>
      </c>
      <c r="H17" s="53">
        <v>0</v>
      </c>
      <c r="I17" s="53">
        <v>0</v>
      </c>
      <c r="J17" s="52">
        <v>6.7</v>
      </c>
      <c r="K17" s="52">
        <v>1.1000000000000001</v>
      </c>
      <c r="L17" s="53">
        <v>0</v>
      </c>
      <c r="M17" s="53">
        <v>0</v>
      </c>
      <c r="N17" s="53">
        <v>13.4</v>
      </c>
      <c r="O17" s="45" t="s">
        <v>20</v>
      </c>
      <c r="P17" s="53">
        <v>0</v>
      </c>
      <c r="Q17" s="53">
        <v>0</v>
      </c>
      <c r="R17" s="55">
        <v>31.6</v>
      </c>
      <c r="S17" s="55">
        <v>23.1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 t="s">
        <v>20</v>
      </c>
      <c r="S18" s="55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518.6</v>
      </c>
      <c r="F19" s="53">
        <v>327.5</v>
      </c>
      <c r="G19" s="53">
        <v>35.9</v>
      </c>
      <c r="H19" s="53">
        <v>0</v>
      </c>
      <c r="I19" s="53">
        <v>14.4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 t="s">
        <v>20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2">
        <v>0</v>
      </c>
      <c r="K20" s="52">
        <v>0.7</v>
      </c>
      <c r="L20" s="53">
        <v>0</v>
      </c>
      <c r="M20" s="53">
        <v>0</v>
      </c>
      <c r="N20" s="53">
        <v>0.8</v>
      </c>
      <c r="O20" s="45" t="s">
        <v>20</v>
      </c>
      <c r="P20" s="53">
        <v>0</v>
      </c>
      <c r="Q20" s="53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0</v>
      </c>
      <c r="L21" s="53">
        <v>8.9</v>
      </c>
      <c r="M21" s="53">
        <v>0</v>
      </c>
      <c r="N21" s="53">
        <v>15.23</v>
      </c>
      <c r="O21" s="45" t="s">
        <v>20</v>
      </c>
      <c r="P21" s="53">
        <v>0</v>
      </c>
      <c r="Q21" s="53">
        <v>0</v>
      </c>
      <c r="R21" s="55">
        <v>100.6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2">
        <v>0</v>
      </c>
      <c r="K22" s="52">
        <v>1.3</v>
      </c>
      <c r="L22" s="53">
        <v>0</v>
      </c>
      <c r="M22" s="53">
        <v>0</v>
      </c>
      <c r="N22" s="53">
        <v>24.2</v>
      </c>
      <c r="O22" s="45" t="s">
        <v>20</v>
      </c>
      <c r="P22" s="53">
        <v>0</v>
      </c>
      <c r="Q22" s="53">
        <v>0</v>
      </c>
      <c r="R22" s="55">
        <v>48.7</v>
      </c>
      <c r="S22" s="55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2.4</v>
      </c>
      <c r="K23" s="52">
        <v>21.4</v>
      </c>
      <c r="L23" s="53">
        <v>0</v>
      </c>
      <c r="M23" s="53">
        <v>0</v>
      </c>
      <c r="N23" s="53">
        <v>28.1</v>
      </c>
      <c r="O23" s="45" t="s">
        <v>20</v>
      </c>
      <c r="P23" s="53">
        <v>0</v>
      </c>
      <c r="Q23" s="53">
        <v>0</v>
      </c>
      <c r="R23" s="55">
        <v>11.5</v>
      </c>
      <c r="S23" s="55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2.7</v>
      </c>
      <c r="L24" s="53">
        <v>136</v>
      </c>
      <c r="M24" s="53">
        <v>51.3</v>
      </c>
      <c r="N24" s="53">
        <v>0.5</v>
      </c>
      <c r="O24" s="45" t="s">
        <v>20</v>
      </c>
      <c r="P24" s="53">
        <v>0</v>
      </c>
      <c r="Q24" s="53">
        <v>0</v>
      </c>
      <c r="R24" s="55">
        <v>20.8</v>
      </c>
      <c r="S24" s="55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136.1</v>
      </c>
      <c r="G25" s="53">
        <v>0</v>
      </c>
      <c r="H25" s="53">
        <v>4.2</v>
      </c>
      <c r="I25" s="53">
        <v>34.1</v>
      </c>
      <c r="J25" s="52">
        <v>0.6</v>
      </c>
      <c r="K25" s="52">
        <v>50.8</v>
      </c>
      <c r="L25" s="53">
        <v>278.39999999999998</v>
      </c>
      <c r="M25" s="53">
        <v>13.2</v>
      </c>
      <c r="N25" s="53">
        <v>4.5999999999999996</v>
      </c>
      <c r="O25" s="45" t="s">
        <v>20</v>
      </c>
      <c r="P25" s="53">
        <v>0</v>
      </c>
      <c r="Q25" s="53">
        <v>0</v>
      </c>
      <c r="R25" s="55">
        <v>267.8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2">
        <v>0</v>
      </c>
      <c r="K26" s="52">
        <v>20.399999999999999</v>
      </c>
      <c r="L26" s="53">
        <v>0</v>
      </c>
      <c r="M26" s="53">
        <v>0</v>
      </c>
      <c r="N26" s="53">
        <v>23.6</v>
      </c>
      <c r="O26" s="45" t="s">
        <v>20</v>
      </c>
      <c r="P26" s="53">
        <v>0</v>
      </c>
      <c r="Q26" s="53">
        <v>0</v>
      </c>
      <c r="R26" s="55">
        <v>33.4</v>
      </c>
      <c r="S26" s="55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2.2000000000000002</v>
      </c>
      <c r="K27" s="52">
        <v>59.3</v>
      </c>
      <c r="L27" s="53">
        <v>0</v>
      </c>
      <c r="M27" s="53">
        <v>0</v>
      </c>
      <c r="N27" s="53">
        <v>29.4</v>
      </c>
      <c r="O27" s="45" t="s">
        <v>20</v>
      </c>
      <c r="P27" s="53">
        <v>0</v>
      </c>
      <c r="Q27" s="53">
        <v>93.9</v>
      </c>
      <c r="R27" s="55">
        <v>175.2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2">
        <v>0</v>
      </c>
      <c r="K28" s="52">
        <v>12.3</v>
      </c>
      <c r="L28" s="53">
        <v>0</v>
      </c>
      <c r="M28" s="53">
        <v>0</v>
      </c>
      <c r="N28" s="53">
        <v>42.7</v>
      </c>
      <c r="O28" s="45" t="s">
        <v>20</v>
      </c>
      <c r="P28" s="53">
        <v>0</v>
      </c>
      <c r="Q28" s="53">
        <v>0</v>
      </c>
      <c r="R28" s="55">
        <v>187.8</v>
      </c>
      <c r="S28" s="55">
        <v>0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2">
        <v>0</v>
      </c>
      <c r="K29" s="52">
        <v>0</v>
      </c>
      <c r="L29" s="53">
        <v>0</v>
      </c>
      <c r="M29" s="53">
        <v>0</v>
      </c>
      <c r="N29" s="53">
        <v>26.2</v>
      </c>
      <c r="O29" s="45" t="s">
        <v>20</v>
      </c>
      <c r="P29" s="53">
        <v>0</v>
      </c>
      <c r="Q29" s="53">
        <v>0</v>
      </c>
      <c r="R29" s="55">
        <v>134.1</v>
      </c>
      <c r="S29" s="55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16.5</v>
      </c>
      <c r="L30" s="53">
        <v>0</v>
      </c>
      <c r="M30" s="53">
        <v>0</v>
      </c>
      <c r="N30" s="53">
        <v>22.8</v>
      </c>
      <c r="O30" s="45" t="s">
        <v>20</v>
      </c>
      <c r="P30" s="53">
        <v>4.3</v>
      </c>
      <c r="Q30" s="53">
        <v>0</v>
      </c>
      <c r="R30" s="55" t="s">
        <v>20</v>
      </c>
      <c r="S30" s="55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0.6</v>
      </c>
      <c r="K31" s="52">
        <v>24.5</v>
      </c>
      <c r="L31" s="53">
        <v>378.7</v>
      </c>
      <c r="M31" s="53">
        <v>95.5</v>
      </c>
      <c r="N31" s="53">
        <v>13.6</v>
      </c>
      <c r="O31" s="45" t="s">
        <v>20</v>
      </c>
      <c r="P31" s="53">
        <v>0</v>
      </c>
      <c r="Q31" s="53">
        <v>0</v>
      </c>
      <c r="R31" s="55" t="s">
        <v>20</v>
      </c>
      <c r="S31" s="55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2">
        <v>0</v>
      </c>
      <c r="K32" s="52">
        <v>3</v>
      </c>
      <c r="L32" s="53">
        <v>0</v>
      </c>
      <c r="M32" s="53">
        <v>0</v>
      </c>
      <c r="N32" s="53">
        <v>29.2</v>
      </c>
      <c r="O32" s="45" t="s">
        <v>20</v>
      </c>
      <c r="P32" s="53">
        <v>0</v>
      </c>
      <c r="Q32" s="53">
        <v>0</v>
      </c>
      <c r="R32" s="55" t="s">
        <v>20</v>
      </c>
      <c r="S32" s="55">
        <v>12.3</v>
      </c>
    </row>
    <row r="33" spans="2:19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2">
        <v>0</v>
      </c>
      <c r="K33" s="52">
        <v>6</v>
      </c>
      <c r="L33" s="53">
        <v>0</v>
      </c>
      <c r="M33" s="53">
        <v>0</v>
      </c>
      <c r="N33" s="53">
        <v>48.2</v>
      </c>
      <c r="O33" s="45" t="s">
        <v>20</v>
      </c>
      <c r="P33" s="53">
        <v>0</v>
      </c>
      <c r="Q33" s="53">
        <v>0</v>
      </c>
      <c r="R33" s="55" t="s">
        <v>20</v>
      </c>
      <c r="S33" s="55">
        <v>4.2</v>
      </c>
    </row>
    <row r="34" spans="2:19" ht="7.5" customHeight="1" thickBot="1" x14ac:dyDescent="0.2">
      <c r="B34" s="8"/>
      <c r="C34" s="25"/>
      <c r="D34" s="22"/>
      <c r="E34" s="21"/>
      <c r="F34" s="21"/>
      <c r="G34" s="21"/>
      <c r="H34" s="21"/>
      <c r="I34" s="21"/>
      <c r="J34" s="21"/>
      <c r="K34" s="26"/>
      <c r="L34" s="21"/>
      <c r="M34" s="21"/>
      <c r="N34" s="8"/>
      <c r="O34" s="27"/>
      <c r="P34" s="26"/>
      <c r="Q34" s="26"/>
      <c r="R34" s="26"/>
      <c r="S34" s="8"/>
    </row>
    <row r="35" spans="2:19" s="87" customFormat="1" ht="15.95" customHeight="1" x14ac:dyDescent="0.15">
      <c r="B35" s="92"/>
      <c r="C35" s="89"/>
      <c r="D35" s="89"/>
      <c r="E35" s="90"/>
      <c r="F35" s="90"/>
      <c r="G35" s="90"/>
      <c r="H35" s="90"/>
      <c r="I35" s="90"/>
      <c r="J35" s="90"/>
      <c r="K35" s="90"/>
      <c r="L35" s="90"/>
      <c r="M35" s="90"/>
      <c r="O35" s="89"/>
      <c r="P35" s="89"/>
      <c r="Q35" s="89"/>
      <c r="R35" s="89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</row>
    <row r="75" spans="3:19" x14ac:dyDescent="0.15">
      <c r="C75" s="42"/>
    </row>
    <row r="76" spans="3:19" x14ac:dyDescent="0.15">
      <c r="C76" s="42"/>
    </row>
  </sheetData>
  <mergeCells count="13">
    <mergeCell ref="P12:P13"/>
    <mergeCell ref="Q12:Q13"/>
    <mergeCell ref="R12:S12"/>
    <mergeCell ref="J12:J13"/>
    <mergeCell ref="K12:K13"/>
    <mergeCell ref="L12:M12"/>
    <mergeCell ref="N12:N13"/>
    <mergeCell ref="B12:B13"/>
    <mergeCell ref="C12:C13"/>
    <mergeCell ref="D12:D13"/>
    <mergeCell ref="E12:I12"/>
    <mergeCell ref="O12:O13"/>
    <mergeCell ref="B9:F9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/>
  <dimension ref="A1:T76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46</v>
      </c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47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154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1014</v>
      </c>
      <c r="F15" s="51">
        <v>1696</v>
      </c>
      <c r="G15" s="51">
        <v>90</v>
      </c>
      <c r="H15" s="51">
        <v>4</v>
      </c>
      <c r="I15" s="51">
        <v>60</v>
      </c>
      <c r="J15" s="51">
        <v>35.200000000000003</v>
      </c>
      <c r="K15" s="51">
        <v>211.1</v>
      </c>
      <c r="L15" s="51">
        <v>802</v>
      </c>
      <c r="M15" s="51">
        <v>160</v>
      </c>
      <c r="N15" s="51">
        <v>336.9</v>
      </c>
      <c r="O15" s="51">
        <v>947.9</v>
      </c>
      <c r="P15" s="51">
        <v>13.4</v>
      </c>
      <c r="Q15" s="51">
        <v>93.9</v>
      </c>
      <c r="R15" s="54">
        <v>1599</v>
      </c>
      <c r="S15" s="54">
        <v>73.900000000000006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314.3</v>
      </c>
      <c r="F16" s="53">
        <v>785.9</v>
      </c>
      <c r="G16" s="53">
        <v>31.5</v>
      </c>
      <c r="H16" s="53">
        <v>0</v>
      </c>
      <c r="I16" s="53">
        <v>0</v>
      </c>
      <c r="J16" s="52">
        <v>1.2</v>
      </c>
      <c r="K16" s="52">
        <v>19.100000000000001</v>
      </c>
      <c r="L16" s="53">
        <v>0</v>
      </c>
      <c r="M16" s="53">
        <v>0</v>
      </c>
      <c r="N16" s="53">
        <v>9.6999999999999993</v>
      </c>
      <c r="O16" s="45" t="s">
        <v>20</v>
      </c>
      <c r="P16" s="53">
        <v>0</v>
      </c>
      <c r="Q16" s="53">
        <v>0</v>
      </c>
      <c r="R16" s="55">
        <v>3.7</v>
      </c>
      <c r="S16" s="55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134.9</v>
      </c>
      <c r="F17" s="53">
        <v>88.6</v>
      </c>
      <c r="G17" s="53">
        <v>0</v>
      </c>
      <c r="H17" s="53">
        <v>0</v>
      </c>
      <c r="I17" s="53">
        <v>0</v>
      </c>
      <c r="J17" s="52">
        <v>6.7</v>
      </c>
      <c r="K17" s="52">
        <v>0</v>
      </c>
      <c r="L17" s="53">
        <v>0</v>
      </c>
      <c r="M17" s="53">
        <v>0</v>
      </c>
      <c r="N17" s="53">
        <v>13.7</v>
      </c>
      <c r="O17" s="45" t="s">
        <v>20</v>
      </c>
      <c r="P17" s="53">
        <v>0</v>
      </c>
      <c r="Q17" s="53">
        <v>0</v>
      </c>
      <c r="R17" s="55">
        <v>31.6</v>
      </c>
      <c r="S17" s="55">
        <v>23.1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 t="s">
        <v>20</v>
      </c>
      <c r="S18" s="55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518.57000000000005</v>
      </c>
      <c r="F19" s="53">
        <v>327.5</v>
      </c>
      <c r="G19" s="53">
        <v>35.9</v>
      </c>
      <c r="H19" s="53">
        <v>0</v>
      </c>
      <c r="I19" s="53">
        <v>14.4</v>
      </c>
      <c r="J19" s="52">
        <v>4.8</v>
      </c>
      <c r="K19" s="52">
        <v>0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 t="s">
        <v>20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2">
        <v>0</v>
      </c>
      <c r="K20" s="52">
        <v>0.7</v>
      </c>
      <c r="L20" s="53">
        <v>0</v>
      </c>
      <c r="M20" s="53">
        <v>0</v>
      </c>
      <c r="N20" s="53">
        <v>0.8</v>
      </c>
      <c r="O20" s="45" t="s">
        <v>20</v>
      </c>
      <c r="P20" s="53">
        <v>0</v>
      </c>
      <c r="Q20" s="53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0</v>
      </c>
      <c r="L21" s="53">
        <v>8.9</v>
      </c>
      <c r="M21" s="53">
        <v>0</v>
      </c>
      <c r="N21" s="53">
        <v>15.23</v>
      </c>
      <c r="O21" s="45" t="s">
        <v>20</v>
      </c>
      <c r="P21" s="53">
        <v>0</v>
      </c>
      <c r="Q21" s="53">
        <v>0</v>
      </c>
      <c r="R21" s="55">
        <v>100.6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2">
        <v>0</v>
      </c>
      <c r="K22" s="52">
        <v>0.7</v>
      </c>
      <c r="L22" s="53">
        <v>0</v>
      </c>
      <c r="M22" s="53">
        <v>0</v>
      </c>
      <c r="N22" s="53">
        <v>24.6</v>
      </c>
      <c r="O22" s="45" t="s">
        <v>20</v>
      </c>
      <c r="P22" s="53">
        <v>0</v>
      </c>
      <c r="Q22" s="53">
        <v>0</v>
      </c>
      <c r="R22" s="55">
        <v>47</v>
      </c>
      <c r="S22" s="55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2.4</v>
      </c>
      <c r="K23" s="52">
        <v>19.600000000000001</v>
      </c>
      <c r="L23" s="53">
        <v>0</v>
      </c>
      <c r="M23" s="53">
        <v>0</v>
      </c>
      <c r="N23" s="53">
        <v>28.5</v>
      </c>
      <c r="O23" s="45" t="s">
        <v>20</v>
      </c>
      <c r="P23" s="53">
        <v>0</v>
      </c>
      <c r="Q23" s="53">
        <v>0</v>
      </c>
      <c r="R23" s="55">
        <v>11.5</v>
      </c>
      <c r="S23" s="55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2.7</v>
      </c>
      <c r="L24" s="53">
        <v>136</v>
      </c>
      <c r="M24" s="53">
        <v>51.3</v>
      </c>
      <c r="N24" s="53">
        <v>0.6</v>
      </c>
      <c r="O24" s="45" t="s">
        <v>20</v>
      </c>
      <c r="P24" s="53">
        <v>0</v>
      </c>
      <c r="Q24" s="53">
        <v>0</v>
      </c>
      <c r="R24" s="55">
        <v>8.8000000000000007</v>
      </c>
      <c r="S24" s="55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136.1</v>
      </c>
      <c r="G25" s="53">
        <v>0</v>
      </c>
      <c r="H25" s="53">
        <v>4.2</v>
      </c>
      <c r="I25" s="53">
        <v>34.1</v>
      </c>
      <c r="J25" s="52">
        <v>0.6</v>
      </c>
      <c r="K25" s="52">
        <v>50.8</v>
      </c>
      <c r="L25" s="53">
        <v>278.39999999999998</v>
      </c>
      <c r="M25" s="53">
        <v>13.2</v>
      </c>
      <c r="N25" s="53">
        <v>4.5999999999999996</v>
      </c>
      <c r="O25" s="45" t="s">
        <v>20</v>
      </c>
      <c r="P25" s="53">
        <v>0</v>
      </c>
      <c r="Q25" s="53">
        <v>0</v>
      </c>
      <c r="R25" s="55">
        <v>265.39999999999998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2">
        <v>0</v>
      </c>
      <c r="K26" s="52">
        <v>20.399999999999999</v>
      </c>
      <c r="L26" s="53">
        <v>0</v>
      </c>
      <c r="M26" s="53">
        <v>0</v>
      </c>
      <c r="N26" s="53">
        <v>24.8</v>
      </c>
      <c r="O26" s="45" t="s">
        <v>20</v>
      </c>
      <c r="P26" s="53">
        <v>0</v>
      </c>
      <c r="Q26" s="53">
        <v>0</v>
      </c>
      <c r="R26" s="55">
        <v>33.4</v>
      </c>
      <c r="S26" s="55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2.2000000000000002</v>
      </c>
      <c r="K27" s="52">
        <v>49.2</v>
      </c>
      <c r="L27" s="53">
        <v>0</v>
      </c>
      <c r="M27" s="53">
        <v>0</v>
      </c>
      <c r="N27" s="53">
        <v>29.7</v>
      </c>
      <c r="O27" s="45" t="s">
        <v>20</v>
      </c>
      <c r="P27" s="53">
        <v>0</v>
      </c>
      <c r="Q27" s="53">
        <v>93.9</v>
      </c>
      <c r="R27" s="55">
        <v>175.2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2">
        <v>0</v>
      </c>
      <c r="K28" s="52">
        <v>12.3</v>
      </c>
      <c r="L28" s="53">
        <v>0</v>
      </c>
      <c r="M28" s="53">
        <v>0</v>
      </c>
      <c r="N28" s="53">
        <v>42.9</v>
      </c>
      <c r="O28" s="45" t="s">
        <v>20</v>
      </c>
      <c r="P28" s="53">
        <v>0</v>
      </c>
      <c r="Q28" s="53">
        <v>0</v>
      </c>
      <c r="R28" s="55">
        <v>187.8</v>
      </c>
      <c r="S28" s="55">
        <v>0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2">
        <v>0</v>
      </c>
      <c r="K29" s="52">
        <v>0</v>
      </c>
      <c r="L29" s="53">
        <v>0</v>
      </c>
      <c r="M29" s="53">
        <v>0</v>
      </c>
      <c r="N29" s="53">
        <v>27.3</v>
      </c>
      <c r="O29" s="45" t="s">
        <v>20</v>
      </c>
      <c r="P29" s="53">
        <v>0</v>
      </c>
      <c r="Q29" s="53">
        <v>0</v>
      </c>
      <c r="R29" s="55">
        <v>134.1</v>
      </c>
      <c r="S29" s="55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10.6</v>
      </c>
      <c r="L30" s="53">
        <v>0</v>
      </c>
      <c r="M30" s="53">
        <v>0</v>
      </c>
      <c r="N30" s="53">
        <v>22.7</v>
      </c>
      <c r="O30" s="45" t="s">
        <v>20</v>
      </c>
      <c r="P30" s="53">
        <v>4.3</v>
      </c>
      <c r="Q30" s="53">
        <v>0</v>
      </c>
      <c r="R30" s="55" t="s">
        <v>20</v>
      </c>
      <c r="S30" s="55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0.6</v>
      </c>
      <c r="K31" s="52">
        <v>16</v>
      </c>
      <c r="L31" s="53">
        <v>378.7</v>
      </c>
      <c r="M31" s="53">
        <v>95.5</v>
      </c>
      <c r="N31" s="53">
        <v>13.8</v>
      </c>
      <c r="O31" s="45" t="s">
        <v>20</v>
      </c>
      <c r="P31" s="53">
        <v>0</v>
      </c>
      <c r="Q31" s="53">
        <v>0</v>
      </c>
      <c r="R31" s="55" t="s">
        <v>20</v>
      </c>
      <c r="S31" s="55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2">
        <v>0</v>
      </c>
      <c r="K32" s="52">
        <v>3</v>
      </c>
      <c r="L32" s="53">
        <v>0</v>
      </c>
      <c r="M32" s="53">
        <v>0</v>
      </c>
      <c r="N32" s="53">
        <v>29.2</v>
      </c>
      <c r="O32" s="45" t="s">
        <v>20</v>
      </c>
      <c r="P32" s="53">
        <v>0</v>
      </c>
      <c r="Q32" s="53">
        <v>0</v>
      </c>
      <c r="R32" s="55" t="s">
        <v>20</v>
      </c>
      <c r="S32" s="55">
        <v>12.3</v>
      </c>
    </row>
    <row r="33" spans="2:19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2">
        <v>0</v>
      </c>
      <c r="K33" s="52">
        <v>6</v>
      </c>
      <c r="L33" s="53">
        <v>0</v>
      </c>
      <c r="M33" s="53">
        <v>0</v>
      </c>
      <c r="N33" s="53">
        <v>48.7</v>
      </c>
      <c r="O33" s="45" t="s">
        <v>20</v>
      </c>
      <c r="P33" s="53">
        <v>0</v>
      </c>
      <c r="Q33" s="53">
        <v>0</v>
      </c>
      <c r="R33" s="55" t="s">
        <v>20</v>
      </c>
      <c r="S33" s="55">
        <v>4.2</v>
      </c>
    </row>
    <row r="34" spans="2:19" ht="7.5" customHeight="1" thickBot="1" x14ac:dyDescent="0.2">
      <c r="B34" s="8"/>
      <c r="C34" s="25"/>
      <c r="D34" s="22"/>
      <c r="E34" s="21"/>
      <c r="F34" s="21"/>
      <c r="G34" s="21"/>
      <c r="H34" s="21"/>
      <c r="I34" s="21"/>
      <c r="J34" s="21"/>
      <c r="K34" s="26"/>
      <c r="L34" s="21"/>
      <c r="M34" s="21"/>
      <c r="N34" s="8"/>
      <c r="O34" s="27"/>
      <c r="P34" s="26"/>
      <c r="Q34" s="26"/>
      <c r="R34" s="26"/>
      <c r="S34" s="8"/>
    </row>
    <row r="35" spans="2:19" s="87" customFormat="1" ht="15.95" customHeight="1" x14ac:dyDescent="0.15">
      <c r="B35" s="92"/>
      <c r="C35" s="89"/>
      <c r="D35" s="89"/>
      <c r="E35" s="90"/>
      <c r="F35" s="90"/>
      <c r="G35" s="90"/>
      <c r="H35" s="90"/>
      <c r="I35" s="90"/>
      <c r="J35" s="90"/>
      <c r="K35" s="90"/>
      <c r="L35" s="90"/>
      <c r="M35" s="90"/>
      <c r="O35" s="89"/>
      <c r="P35" s="89"/>
      <c r="Q35" s="89"/>
      <c r="R35" s="89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</row>
    <row r="75" spans="3:19" x14ac:dyDescent="0.15">
      <c r="C75" s="42"/>
    </row>
    <row r="76" spans="3:19" x14ac:dyDescent="0.15">
      <c r="C76" s="42"/>
    </row>
  </sheetData>
  <mergeCells count="13">
    <mergeCell ref="P12:P13"/>
    <mergeCell ref="Q12:Q13"/>
    <mergeCell ref="R12:S12"/>
    <mergeCell ref="J12:J13"/>
    <mergeCell ref="K12:K13"/>
    <mergeCell ref="L12:M12"/>
    <mergeCell ref="N12:N13"/>
    <mergeCell ref="B12:B13"/>
    <mergeCell ref="C12:C13"/>
    <mergeCell ref="D12:D13"/>
    <mergeCell ref="E12:I12"/>
    <mergeCell ref="O12:O13"/>
    <mergeCell ref="B9:F9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T74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32</v>
      </c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29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38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155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f>SUM(E16:E34)</f>
        <v>985.87</v>
      </c>
      <c r="F15" s="51">
        <f>SUM(F16:F34)</f>
        <v>1696.3999999999999</v>
      </c>
      <c r="G15" s="51">
        <f>SUM(G16:G34)</f>
        <v>95.23</v>
      </c>
      <c r="H15" s="51">
        <f>SUM(H16:H34)</f>
        <v>4.2</v>
      </c>
      <c r="I15" s="51">
        <f>SUM(I16:I34)</f>
        <v>57.900000000000006</v>
      </c>
      <c r="J15" s="51">
        <v>35.200000000000003</v>
      </c>
      <c r="K15" s="51">
        <v>196</v>
      </c>
      <c r="L15" s="51">
        <v>802</v>
      </c>
      <c r="M15" s="51">
        <v>116</v>
      </c>
      <c r="N15" s="51">
        <v>340</v>
      </c>
      <c r="O15" s="51">
        <v>948</v>
      </c>
      <c r="P15" s="51">
        <v>13.4</v>
      </c>
      <c r="Q15" s="51">
        <v>93.9</v>
      </c>
      <c r="R15" s="51">
        <v>1577.5</v>
      </c>
      <c r="S15" s="54">
        <v>73.900000000000006</v>
      </c>
    </row>
    <row r="16" spans="1:20" ht="13.5" customHeight="1" x14ac:dyDescent="0.15">
      <c r="B16" s="19" t="s">
        <v>3</v>
      </c>
      <c r="C16" s="59">
        <v>0</v>
      </c>
      <c r="D16" s="44">
        <v>159</v>
      </c>
      <c r="E16" s="53">
        <v>314.3</v>
      </c>
      <c r="F16" s="53">
        <v>785.90000000000009</v>
      </c>
      <c r="G16" s="53">
        <v>31.5</v>
      </c>
      <c r="H16" s="53">
        <v>0</v>
      </c>
      <c r="I16" s="53">
        <v>0</v>
      </c>
      <c r="J16" s="52">
        <v>1.2</v>
      </c>
      <c r="K16" s="52">
        <v>19.100000000000001</v>
      </c>
      <c r="L16" s="45">
        <v>0</v>
      </c>
      <c r="M16" s="45">
        <v>0</v>
      </c>
      <c r="N16" s="53">
        <v>9.6</v>
      </c>
      <c r="O16" s="45">
        <v>0</v>
      </c>
      <c r="P16" s="53">
        <v>0</v>
      </c>
      <c r="Q16" s="53">
        <v>0</v>
      </c>
      <c r="R16" s="53">
        <v>3.7</v>
      </c>
      <c r="S16" s="55">
        <v>0</v>
      </c>
    </row>
    <row r="17" spans="2:19" ht="13.5" customHeight="1" x14ac:dyDescent="0.15">
      <c r="B17" s="19" t="s">
        <v>1</v>
      </c>
      <c r="C17" s="59">
        <v>18.100000000000001</v>
      </c>
      <c r="D17" s="44">
        <v>35</v>
      </c>
      <c r="E17" s="53">
        <v>134.9</v>
      </c>
      <c r="F17" s="53">
        <v>88.6</v>
      </c>
      <c r="G17" s="53">
        <v>0</v>
      </c>
      <c r="H17" s="53">
        <v>0</v>
      </c>
      <c r="I17" s="53">
        <v>0</v>
      </c>
      <c r="J17" s="52">
        <v>6.7</v>
      </c>
      <c r="K17" s="52">
        <v>0</v>
      </c>
      <c r="L17" s="45">
        <v>0</v>
      </c>
      <c r="M17" s="45">
        <v>0</v>
      </c>
      <c r="N17" s="53">
        <v>13.7</v>
      </c>
      <c r="O17" s="45">
        <v>55</v>
      </c>
      <c r="P17" s="53">
        <v>0</v>
      </c>
      <c r="Q17" s="53">
        <v>0</v>
      </c>
      <c r="R17" s="53">
        <v>31.6</v>
      </c>
      <c r="S17" s="55">
        <v>23.1</v>
      </c>
    </row>
    <row r="18" spans="2:19" ht="13.5" customHeight="1" x14ac:dyDescent="0.15">
      <c r="B18" s="19" t="s">
        <v>4</v>
      </c>
      <c r="C18" s="59">
        <v>77.3</v>
      </c>
      <c r="D18" s="44">
        <v>0</v>
      </c>
      <c r="E18" s="53">
        <v>7.2</v>
      </c>
      <c r="F18" s="53">
        <v>0</v>
      </c>
      <c r="G18" s="53">
        <v>22.1</v>
      </c>
      <c r="H18" s="53">
        <v>0</v>
      </c>
      <c r="I18" s="53">
        <v>9.4</v>
      </c>
      <c r="J18" s="52">
        <v>2.4</v>
      </c>
      <c r="K18" s="52">
        <v>0</v>
      </c>
      <c r="L18" s="45">
        <v>0</v>
      </c>
      <c r="M18" s="45">
        <v>0</v>
      </c>
      <c r="N18" s="53">
        <v>0</v>
      </c>
      <c r="O18" s="45">
        <v>269</v>
      </c>
      <c r="P18" s="53">
        <v>9.14</v>
      </c>
      <c r="Q18" s="53">
        <v>0</v>
      </c>
      <c r="R18" s="53">
        <v>106.4</v>
      </c>
      <c r="S18" s="55">
        <v>0</v>
      </c>
    </row>
    <row r="19" spans="2:19" ht="13.5" customHeight="1" x14ac:dyDescent="0.15">
      <c r="B19" s="19" t="s">
        <v>5</v>
      </c>
      <c r="C19" s="59">
        <v>92.6</v>
      </c>
      <c r="D19" s="44">
        <v>255</v>
      </c>
      <c r="E19" s="53">
        <v>488.67</v>
      </c>
      <c r="F19" s="53">
        <v>327.5</v>
      </c>
      <c r="G19" s="53">
        <v>41.63</v>
      </c>
      <c r="H19" s="53">
        <v>0</v>
      </c>
      <c r="I19" s="53">
        <v>14.4</v>
      </c>
      <c r="J19" s="52">
        <v>4.8</v>
      </c>
      <c r="K19" s="52">
        <v>0</v>
      </c>
      <c r="L19" s="45">
        <v>0</v>
      </c>
      <c r="M19" s="45">
        <v>0</v>
      </c>
      <c r="N19" s="53">
        <v>0.1</v>
      </c>
      <c r="O19" s="45">
        <v>378</v>
      </c>
      <c r="P19" s="53">
        <v>0</v>
      </c>
      <c r="Q19" s="53">
        <v>0</v>
      </c>
      <c r="R19" s="53">
        <v>126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44">
        <v>8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2">
        <v>0</v>
      </c>
      <c r="K20" s="52">
        <v>0.7</v>
      </c>
      <c r="L20" s="45">
        <v>0</v>
      </c>
      <c r="M20" s="45">
        <v>0</v>
      </c>
      <c r="N20" s="53">
        <v>1</v>
      </c>
      <c r="O20" s="45">
        <v>53</v>
      </c>
      <c r="P20" s="53">
        <v>0</v>
      </c>
      <c r="Q20" s="53">
        <v>0</v>
      </c>
      <c r="R20" s="53">
        <v>0</v>
      </c>
      <c r="S20" s="55">
        <v>0</v>
      </c>
    </row>
    <row r="21" spans="2:19" ht="13.5" customHeight="1" x14ac:dyDescent="0.15">
      <c r="B21" s="19" t="s">
        <v>7</v>
      </c>
      <c r="C21" s="59">
        <v>0</v>
      </c>
      <c r="D21" s="44">
        <v>15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0</v>
      </c>
      <c r="L21" s="53">
        <v>8.9</v>
      </c>
      <c r="M21" s="45">
        <v>0</v>
      </c>
      <c r="N21" s="53">
        <v>15.2</v>
      </c>
      <c r="O21" s="45">
        <v>21</v>
      </c>
      <c r="P21" s="53">
        <v>0</v>
      </c>
      <c r="Q21" s="53">
        <v>0</v>
      </c>
      <c r="R21" s="53">
        <v>100.6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44">
        <v>287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2">
        <v>0</v>
      </c>
      <c r="K22" s="52">
        <v>0.7</v>
      </c>
      <c r="L22" s="45">
        <v>0</v>
      </c>
      <c r="M22" s="45">
        <v>0</v>
      </c>
      <c r="N22" s="53">
        <v>24.6</v>
      </c>
      <c r="O22" s="45">
        <v>0</v>
      </c>
      <c r="P22" s="53">
        <v>0</v>
      </c>
      <c r="Q22" s="53">
        <v>0</v>
      </c>
      <c r="R22" s="53">
        <v>47</v>
      </c>
      <c r="S22" s="55">
        <v>0</v>
      </c>
    </row>
    <row r="23" spans="2:19" ht="13.5" customHeight="1" x14ac:dyDescent="0.15">
      <c r="B23" s="19" t="s">
        <v>8</v>
      </c>
      <c r="C23" s="59">
        <v>0</v>
      </c>
      <c r="D23" s="44">
        <v>725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2.4</v>
      </c>
      <c r="K23" s="52">
        <v>19.600000000000001</v>
      </c>
      <c r="L23" s="45">
        <v>0</v>
      </c>
      <c r="M23" s="45">
        <v>0</v>
      </c>
      <c r="N23" s="53">
        <v>28.6</v>
      </c>
      <c r="O23" s="45">
        <v>0</v>
      </c>
      <c r="P23" s="53">
        <v>0</v>
      </c>
      <c r="Q23" s="53">
        <v>0</v>
      </c>
      <c r="R23" s="53">
        <v>11.5</v>
      </c>
      <c r="S23" s="55">
        <v>0</v>
      </c>
    </row>
    <row r="24" spans="2:19" ht="13.5" customHeight="1" x14ac:dyDescent="0.15">
      <c r="B24" s="19" t="s">
        <v>9</v>
      </c>
      <c r="C24" s="59">
        <v>0</v>
      </c>
      <c r="D24" s="44">
        <v>341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2.7</v>
      </c>
      <c r="L24" s="53">
        <v>136</v>
      </c>
      <c r="M24" s="53">
        <v>51.3</v>
      </c>
      <c r="N24" s="53">
        <v>0.6</v>
      </c>
      <c r="O24" s="45">
        <v>0</v>
      </c>
      <c r="P24" s="53">
        <v>0</v>
      </c>
      <c r="Q24" s="53">
        <v>0</v>
      </c>
      <c r="R24" s="53">
        <v>8.8000000000000007</v>
      </c>
      <c r="S24" s="55">
        <v>0</v>
      </c>
    </row>
    <row r="25" spans="2:19" ht="13.5" customHeight="1" x14ac:dyDescent="0.15">
      <c r="B25" s="19" t="s">
        <v>10</v>
      </c>
      <c r="C25" s="59">
        <v>310</v>
      </c>
      <c r="D25" s="44">
        <v>481</v>
      </c>
      <c r="E25" s="53">
        <v>38.9</v>
      </c>
      <c r="F25" s="53">
        <v>136.1</v>
      </c>
      <c r="G25" s="53">
        <v>0</v>
      </c>
      <c r="H25" s="53">
        <v>4.2</v>
      </c>
      <c r="I25" s="53">
        <v>34.1</v>
      </c>
      <c r="J25" s="52">
        <v>0.6</v>
      </c>
      <c r="K25" s="52">
        <v>39.799999999999997</v>
      </c>
      <c r="L25" s="53">
        <v>278.39999999999998</v>
      </c>
      <c r="M25" s="53">
        <v>13.2</v>
      </c>
      <c r="N25" s="53">
        <v>4.5999999999999996</v>
      </c>
      <c r="O25" s="45">
        <v>0</v>
      </c>
      <c r="P25" s="53">
        <v>0</v>
      </c>
      <c r="Q25" s="53">
        <v>0</v>
      </c>
      <c r="R25" s="53">
        <v>265.39999999999998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44">
        <v>57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2">
        <v>0</v>
      </c>
      <c r="K26" s="52">
        <v>20.399999999999999</v>
      </c>
      <c r="L26" s="45">
        <v>0</v>
      </c>
      <c r="M26" s="53">
        <v>0</v>
      </c>
      <c r="N26" s="53">
        <v>25.2</v>
      </c>
      <c r="O26" s="45">
        <v>85</v>
      </c>
      <c r="P26" s="53">
        <v>0</v>
      </c>
      <c r="Q26" s="53">
        <v>0</v>
      </c>
      <c r="R26" s="53">
        <v>33.4</v>
      </c>
      <c r="S26" s="55">
        <v>0</v>
      </c>
    </row>
    <row r="27" spans="2:19" ht="13.5" customHeight="1" x14ac:dyDescent="0.15">
      <c r="B27" s="19" t="s">
        <v>12</v>
      </c>
      <c r="C27" s="59">
        <v>0</v>
      </c>
      <c r="D27" s="44">
        <v>565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2.2000000000000002</v>
      </c>
      <c r="K27" s="52">
        <v>49.2</v>
      </c>
      <c r="L27" s="45">
        <v>0</v>
      </c>
      <c r="M27" s="53">
        <v>0</v>
      </c>
      <c r="N27" s="53">
        <v>29.7</v>
      </c>
      <c r="O27" s="45">
        <v>0</v>
      </c>
      <c r="P27" s="53">
        <v>0</v>
      </c>
      <c r="Q27" s="53">
        <v>93.9</v>
      </c>
      <c r="R27" s="53">
        <v>175.2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44">
        <v>224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2">
        <v>0</v>
      </c>
      <c r="K28" s="52">
        <v>12.3</v>
      </c>
      <c r="L28" s="45">
        <v>0</v>
      </c>
      <c r="M28" s="53">
        <v>0</v>
      </c>
      <c r="N28" s="53">
        <v>43.8</v>
      </c>
      <c r="O28" s="45">
        <v>0</v>
      </c>
      <c r="P28" s="53">
        <v>0</v>
      </c>
      <c r="Q28" s="53">
        <v>0</v>
      </c>
      <c r="R28" s="53">
        <v>166.3</v>
      </c>
      <c r="S28" s="55">
        <v>0</v>
      </c>
    </row>
    <row r="29" spans="2:19" ht="13.5" customHeight="1" x14ac:dyDescent="0.15">
      <c r="B29" s="19" t="s">
        <v>14</v>
      </c>
      <c r="C29" s="59">
        <v>0</v>
      </c>
      <c r="D29" s="44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2">
        <v>0</v>
      </c>
      <c r="K29" s="52">
        <v>0</v>
      </c>
      <c r="L29" s="45">
        <v>0</v>
      </c>
      <c r="M29" s="53">
        <v>0</v>
      </c>
      <c r="N29" s="53">
        <v>28.7</v>
      </c>
      <c r="O29" s="45">
        <v>73</v>
      </c>
      <c r="P29" s="53">
        <v>0</v>
      </c>
      <c r="Q29" s="53">
        <v>0</v>
      </c>
      <c r="R29" s="53">
        <v>134.1</v>
      </c>
      <c r="S29" s="55">
        <v>0</v>
      </c>
    </row>
    <row r="30" spans="2:19" ht="13.5" customHeight="1" x14ac:dyDescent="0.15">
      <c r="B30" s="19" t="s">
        <v>15</v>
      </c>
      <c r="C30" s="59">
        <v>0</v>
      </c>
      <c r="D30" s="44">
        <v>190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6.5</v>
      </c>
      <c r="L30" s="45">
        <v>0</v>
      </c>
      <c r="M30" s="53">
        <v>0</v>
      </c>
      <c r="N30" s="53">
        <v>22.4</v>
      </c>
      <c r="O30" s="45">
        <v>14.3</v>
      </c>
      <c r="P30" s="53">
        <v>4.3</v>
      </c>
      <c r="Q30" s="53">
        <v>0</v>
      </c>
      <c r="R30" s="53">
        <v>53.8</v>
      </c>
      <c r="S30" s="55">
        <v>0</v>
      </c>
    </row>
    <row r="31" spans="2:19" ht="13.5" customHeight="1" x14ac:dyDescent="0.15">
      <c r="B31" s="19" t="s">
        <v>16</v>
      </c>
      <c r="C31" s="59">
        <v>0</v>
      </c>
      <c r="D31" s="44">
        <v>329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0.6</v>
      </c>
      <c r="K31" s="52">
        <v>16</v>
      </c>
      <c r="L31" s="53">
        <v>378.7</v>
      </c>
      <c r="M31" s="53">
        <v>51.5</v>
      </c>
      <c r="N31" s="53">
        <v>14</v>
      </c>
      <c r="O31" s="45">
        <v>0</v>
      </c>
      <c r="P31" s="53">
        <v>0</v>
      </c>
      <c r="Q31" s="53">
        <v>0</v>
      </c>
      <c r="R31" s="53">
        <v>197.2</v>
      </c>
      <c r="S31" s="55">
        <v>0</v>
      </c>
    </row>
    <row r="32" spans="2:19" ht="13.5" customHeight="1" x14ac:dyDescent="0.15">
      <c r="B32" s="19" t="s">
        <v>17</v>
      </c>
      <c r="C32" s="59">
        <v>0</v>
      </c>
      <c r="D32" s="44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2">
        <v>0</v>
      </c>
      <c r="K32" s="52">
        <v>3</v>
      </c>
      <c r="L32" s="45">
        <v>0</v>
      </c>
      <c r="M32" s="53">
        <v>0</v>
      </c>
      <c r="N32" s="53">
        <v>29.5</v>
      </c>
      <c r="O32" s="45">
        <v>0</v>
      </c>
      <c r="P32" s="53">
        <v>0</v>
      </c>
      <c r="Q32" s="53">
        <v>0</v>
      </c>
      <c r="R32" s="53">
        <v>78.3</v>
      </c>
      <c r="S32" s="55">
        <v>12.3</v>
      </c>
    </row>
    <row r="33" spans="2:19" ht="13.5" customHeight="1" x14ac:dyDescent="0.15">
      <c r="B33" s="19" t="s">
        <v>18</v>
      </c>
      <c r="C33" s="59">
        <v>0</v>
      </c>
      <c r="D33" s="44">
        <v>42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2">
        <v>0</v>
      </c>
      <c r="K33" s="52">
        <v>6</v>
      </c>
      <c r="L33" s="45">
        <v>0</v>
      </c>
      <c r="M33" s="53">
        <v>0</v>
      </c>
      <c r="N33" s="53">
        <v>48.7</v>
      </c>
      <c r="O33" s="45">
        <v>0</v>
      </c>
      <c r="P33" s="53">
        <v>0</v>
      </c>
      <c r="Q33" s="53">
        <v>0</v>
      </c>
      <c r="R33" s="53">
        <v>38.200000000000003</v>
      </c>
      <c r="S33" s="55">
        <v>4.2</v>
      </c>
    </row>
    <row r="34" spans="2:19" ht="7.5" customHeight="1" thickBot="1" x14ac:dyDescent="0.2">
      <c r="B34" s="8"/>
      <c r="C34" s="25"/>
      <c r="D34" s="22"/>
      <c r="E34" s="21"/>
      <c r="F34" s="21"/>
      <c r="G34" s="21"/>
      <c r="H34" s="21"/>
      <c r="I34" s="21"/>
      <c r="J34" s="21"/>
      <c r="K34" s="26"/>
      <c r="L34" s="21"/>
      <c r="M34" s="21"/>
      <c r="N34" s="8"/>
      <c r="O34" s="27"/>
      <c r="P34" s="26"/>
      <c r="Q34" s="26"/>
      <c r="R34" s="26"/>
      <c r="S34" s="8"/>
    </row>
    <row r="35" spans="2:19" s="87" customFormat="1" ht="15.95" customHeight="1" x14ac:dyDescent="0.15">
      <c r="B35" s="92"/>
      <c r="C35" s="89"/>
      <c r="D35" s="89"/>
      <c r="E35" s="90"/>
      <c r="F35" s="90"/>
      <c r="G35" s="90"/>
      <c r="H35" s="90"/>
      <c r="I35" s="90"/>
      <c r="J35" s="90"/>
      <c r="K35" s="90"/>
      <c r="L35" s="90"/>
      <c r="M35" s="90"/>
      <c r="O35" s="89"/>
      <c r="P35" s="89"/>
      <c r="Q35" s="89"/>
      <c r="R35" s="89"/>
    </row>
    <row r="56" spans="3:9" x14ac:dyDescent="0.15">
      <c r="C56" s="46"/>
      <c r="E56" s="46"/>
      <c r="F56" s="46"/>
      <c r="G56" s="46"/>
      <c r="H56" s="46"/>
      <c r="I56" s="46"/>
    </row>
    <row r="57" spans="3:9" x14ac:dyDescent="0.15">
      <c r="C57" s="46"/>
      <c r="E57" s="46"/>
      <c r="F57" s="46"/>
      <c r="G57" s="46"/>
      <c r="H57" s="46"/>
      <c r="I57" s="46"/>
    </row>
    <row r="58" spans="3:9" x14ac:dyDescent="0.15">
      <c r="C58" s="46"/>
      <c r="E58" s="46"/>
      <c r="F58" s="46"/>
      <c r="G58" s="46"/>
      <c r="H58" s="46"/>
      <c r="I58" s="46"/>
    </row>
    <row r="59" spans="3:9" x14ac:dyDescent="0.15">
      <c r="C59" s="46"/>
      <c r="E59" s="46"/>
      <c r="F59" s="46"/>
      <c r="G59" s="46"/>
      <c r="H59" s="46"/>
      <c r="I59" s="46"/>
    </row>
    <row r="60" spans="3:9" x14ac:dyDescent="0.15">
      <c r="C60" s="46"/>
      <c r="E60" s="46"/>
      <c r="F60" s="46"/>
      <c r="G60" s="46"/>
      <c r="H60" s="46"/>
      <c r="I60" s="46"/>
    </row>
    <row r="61" spans="3:9" x14ac:dyDescent="0.15">
      <c r="C61" s="46"/>
      <c r="E61" s="46"/>
      <c r="F61" s="46"/>
      <c r="G61" s="46"/>
      <c r="H61" s="46"/>
      <c r="I61" s="46"/>
    </row>
    <row r="62" spans="3:9" x14ac:dyDescent="0.15">
      <c r="C62" s="46"/>
      <c r="E62" s="46"/>
      <c r="F62" s="46"/>
      <c r="G62" s="46"/>
      <c r="H62" s="46"/>
      <c r="I62" s="46"/>
    </row>
    <row r="63" spans="3:9" x14ac:dyDescent="0.15">
      <c r="C63" s="46"/>
      <c r="E63" s="46"/>
      <c r="F63" s="46"/>
      <c r="G63" s="46"/>
      <c r="H63" s="46"/>
      <c r="I63" s="46"/>
    </row>
    <row r="64" spans="3:9" x14ac:dyDescent="0.15">
      <c r="C64" s="46"/>
      <c r="E64" s="46"/>
      <c r="F64" s="46"/>
      <c r="G64" s="46"/>
      <c r="H64" s="46"/>
      <c r="I64" s="46"/>
    </row>
    <row r="65" spans="3:9" x14ac:dyDescent="0.15">
      <c r="C65" s="46"/>
      <c r="E65" s="46"/>
      <c r="F65" s="46"/>
      <c r="G65" s="46"/>
      <c r="H65" s="46"/>
      <c r="I65" s="46"/>
    </row>
    <row r="66" spans="3:9" x14ac:dyDescent="0.15">
      <c r="C66" s="46"/>
      <c r="E66" s="46"/>
      <c r="F66" s="46"/>
      <c r="G66" s="46"/>
      <c r="H66" s="46"/>
      <c r="I66" s="46"/>
    </row>
    <row r="67" spans="3:9" x14ac:dyDescent="0.15">
      <c r="C67" s="46"/>
      <c r="E67" s="46"/>
      <c r="F67" s="46"/>
      <c r="G67" s="46"/>
      <c r="H67" s="46"/>
      <c r="I67" s="46"/>
    </row>
    <row r="68" spans="3:9" x14ac:dyDescent="0.15">
      <c r="C68" s="46"/>
      <c r="E68" s="46"/>
      <c r="F68" s="46"/>
      <c r="G68" s="46"/>
      <c r="H68" s="46"/>
      <c r="I68" s="46"/>
    </row>
    <row r="69" spans="3:9" x14ac:dyDescent="0.15">
      <c r="C69" s="46"/>
      <c r="E69" s="46"/>
      <c r="F69" s="46"/>
      <c r="G69" s="46"/>
      <c r="H69" s="46"/>
      <c r="I69" s="46"/>
    </row>
    <row r="70" spans="3:9" x14ac:dyDescent="0.15">
      <c r="C70" s="46"/>
      <c r="E70" s="46"/>
      <c r="F70" s="46"/>
      <c r="G70" s="46"/>
      <c r="H70" s="46"/>
      <c r="I70" s="46"/>
    </row>
    <row r="71" spans="3:9" x14ac:dyDescent="0.15">
      <c r="C71" s="46"/>
      <c r="E71" s="46"/>
      <c r="F71" s="46"/>
      <c r="G71" s="46"/>
      <c r="H71" s="46"/>
      <c r="I71" s="46"/>
    </row>
    <row r="72" spans="3:9" x14ac:dyDescent="0.15">
      <c r="C72" s="46"/>
      <c r="E72" s="46"/>
      <c r="F72" s="46"/>
      <c r="G72" s="46"/>
      <c r="H72" s="46"/>
      <c r="I72" s="46"/>
    </row>
    <row r="73" spans="3:9" x14ac:dyDescent="0.15">
      <c r="C73" s="46"/>
      <c r="E73" s="46"/>
      <c r="F73" s="46"/>
      <c r="G73" s="46"/>
      <c r="H73" s="46"/>
      <c r="I73" s="46"/>
    </row>
    <row r="74" spans="3:9" x14ac:dyDescent="0.15">
      <c r="C74" s="46"/>
      <c r="E74" s="46"/>
      <c r="F74" s="46"/>
      <c r="G74" s="46"/>
      <c r="H74" s="46"/>
      <c r="I74" s="46"/>
    </row>
  </sheetData>
  <mergeCells count="13">
    <mergeCell ref="R12:S12"/>
    <mergeCell ref="J12:J13"/>
    <mergeCell ref="K12:K13"/>
    <mergeCell ref="L12:M12"/>
    <mergeCell ref="Q12:Q13"/>
    <mergeCell ref="P12:P13"/>
    <mergeCell ref="O12:O13"/>
    <mergeCell ref="N12:N13"/>
    <mergeCell ref="D12:D13"/>
    <mergeCell ref="C12:C13"/>
    <mergeCell ref="B12:B13"/>
    <mergeCell ref="E12:I12"/>
    <mergeCell ref="B9:F9"/>
  </mergeCells>
  <phoneticPr fontId="7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"/>
  <dimension ref="A1:T74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30</v>
      </c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29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38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156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73">
        <v>986</v>
      </c>
      <c r="F15" s="73">
        <v>1696</v>
      </c>
      <c r="G15" s="73">
        <v>95</v>
      </c>
      <c r="H15" s="73">
        <v>4</v>
      </c>
      <c r="I15" s="73">
        <v>58</v>
      </c>
      <c r="J15" s="51">
        <v>34.5</v>
      </c>
      <c r="K15" s="51">
        <v>184.1</v>
      </c>
      <c r="L15" s="51">
        <v>802</v>
      </c>
      <c r="M15" s="51">
        <v>100</v>
      </c>
      <c r="N15" s="51">
        <v>340.8</v>
      </c>
      <c r="O15" s="51">
        <v>948</v>
      </c>
      <c r="P15" s="51">
        <v>13.4</v>
      </c>
      <c r="Q15" s="51">
        <v>93.9</v>
      </c>
      <c r="R15" s="51">
        <v>1553.9</v>
      </c>
      <c r="S15" s="54">
        <v>73.900000000000006</v>
      </c>
    </row>
    <row r="16" spans="1:20" ht="13.5" customHeight="1" x14ac:dyDescent="0.15">
      <c r="B16" s="19" t="s">
        <v>3</v>
      </c>
      <c r="C16" s="59">
        <v>0</v>
      </c>
      <c r="D16" s="44">
        <v>159</v>
      </c>
      <c r="E16" s="53">
        <v>314.3</v>
      </c>
      <c r="F16" s="53">
        <v>785.90000000000009</v>
      </c>
      <c r="G16" s="53">
        <v>31.5</v>
      </c>
      <c r="H16" s="53">
        <v>0</v>
      </c>
      <c r="I16" s="53">
        <v>0</v>
      </c>
      <c r="J16" s="52">
        <v>1.2</v>
      </c>
      <c r="K16" s="53">
        <v>19.100000000000001</v>
      </c>
      <c r="L16" s="45">
        <v>0</v>
      </c>
      <c r="M16" s="45">
        <v>0</v>
      </c>
      <c r="N16" s="53">
        <v>9.6</v>
      </c>
      <c r="O16" s="45">
        <v>0</v>
      </c>
      <c r="P16" s="53">
        <v>0</v>
      </c>
      <c r="Q16" s="53">
        <v>0</v>
      </c>
      <c r="R16" s="53">
        <v>3.7</v>
      </c>
      <c r="S16" s="55">
        <v>0</v>
      </c>
    </row>
    <row r="17" spans="2:19" ht="13.5" customHeight="1" x14ac:dyDescent="0.15">
      <c r="B17" s="19" t="s">
        <v>1</v>
      </c>
      <c r="C17" s="59">
        <v>18.100000000000001</v>
      </c>
      <c r="D17" s="44">
        <v>35</v>
      </c>
      <c r="E17" s="53">
        <v>134.9</v>
      </c>
      <c r="F17" s="53">
        <v>88.6</v>
      </c>
      <c r="G17" s="53">
        <v>0</v>
      </c>
      <c r="H17" s="53">
        <v>0</v>
      </c>
      <c r="I17" s="53">
        <v>0</v>
      </c>
      <c r="J17" s="52">
        <v>6.7</v>
      </c>
      <c r="K17" s="53">
        <v>0</v>
      </c>
      <c r="L17" s="45">
        <v>0</v>
      </c>
      <c r="M17" s="45">
        <v>0</v>
      </c>
      <c r="N17" s="53">
        <v>14</v>
      </c>
      <c r="O17" s="45">
        <v>55</v>
      </c>
      <c r="P17" s="53">
        <v>0</v>
      </c>
      <c r="Q17" s="53">
        <v>0</v>
      </c>
      <c r="R17" s="53">
        <v>31.6</v>
      </c>
      <c r="S17" s="55">
        <v>23.1</v>
      </c>
    </row>
    <row r="18" spans="2:19" ht="13.5" customHeight="1" x14ac:dyDescent="0.15">
      <c r="B18" s="19" t="s">
        <v>4</v>
      </c>
      <c r="C18" s="59">
        <v>77.3</v>
      </c>
      <c r="D18" s="44">
        <v>0</v>
      </c>
      <c r="E18" s="53">
        <v>7.2</v>
      </c>
      <c r="F18" s="53">
        <v>0</v>
      </c>
      <c r="G18" s="53">
        <v>22.1</v>
      </c>
      <c r="H18" s="53">
        <v>0</v>
      </c>
      <c r="I18" s="53">
        <v>9.4</v>
      </c>
      <c r="J18" s="52">
        <v>2.4</v>
      </c>
      <c r="K18" s="53">
        <v>0</v>
      </c>
      <c r="L18" s="45">
        <v>0</v>
      </c>
      <c r="M18" s="45">
        <v>0</v>
      </c>
      <c r="N18" s="53">
        <v>0</v>
      </c>
      <c r="O18" s="45">
        <v>269</v>
      </c>
      <c r="P18" s="53">
        <v>9.14</v>
      </c>
      <c r="Q18" s="53">
        <v>0</v>
      </c>
      <c r="R18" s="53">
        <v>106.4</v>
      </c>
      <c r="S18" s="55">
        <v>0</v>
      </c>
    </row>
    <row r="19" spans="2:19" ht="13.5" customHeight="1" x14ac:dyDescent="0.15">
      <c r="B19" s="19" t="s">
        <v>5</v>
      </c>
      <c r="C19" s="59">
        <v>92.6</v>
      </c>
      <c r="D19" s="44">
        <v>255</v>
      </c>
      <c r="E19" s="53">
        <v>488.67</v>
      </c>
      <c r="F19" s="53">
        <v>327.5</v>
      </c>
      <c r="G19" s="53">
        <v>41.63</v>
      </c>
      <c r="H19" s="53">
        <v>0</v>
      </c>
      <c r="I19" s="53">
        <v>14.4</v>
      </c>
      <c r="J19" s="52">
        <v>4.05</v>
      </c>
      <c r="K19" s="53">
        <v>0</v>
      </c>
      <c r="L19" s="45">
        <v>0</v>
      </c>
      <c r="M19" s="45">
        <v>0</v>
      </c>
      <c r="N19" s="53">
        <v>0.1</v>
      </c>
      <c r="O19" s="45">
        <v>378</v>
      </c>
      <c r="P19" s="53">
        <v>0</v>
      </c>
      <c r="Q19" s="53">
        <v>0</v>
      </c>
      <c r="R19" s="53">
        <v>125.3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44">
        <v>8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2">
        <v>0</v>
      </c>
      <c r="K20" s="53">
        <v>0.7</v>
      </c>
      <c r="L20" s="45">
        <v>0</v>
      </c>
      <c r="M20" s="45">
        <v>0</v>
      </c>
      <c r="N20" s="53">
        <v>1</v>
      </c>
      <c r="O20" s="45">
        <v>53</v>
      </c>
      <c r="P20" s="53">
        <v>0</v>
      </c>
      <c r="Q20" s="53">
        <v>0</v>
      </c>
      <c r="R20" s="53">
        <v>0</v>
      </c>
      <c r="S20" s="55">
        <v>0</v>
      </c>
    </row>
    <row r="21" spans="2:19" ht="13.5" customHeight="1" x14ac:dyDescent="0.15">
      <c r="B21" s="19" t="s">
        <v>7</v>
      </c>
      <c r="C21" s="59">
        <v>0</v>
      </c>
      <c r="D21" s="44">
        <v>15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3">
        <v>0</v>
      </c>
      <c r="L21" s="45">
        <v>9</v>
      </c>
      <c r="M21" s="45">
        <v>0</v>
      </c>
      <c r="N21" s="53">
        <v>15.2</v>
      </c>
      <c r="O21" s="45">
        <v>21</v>
      </c>
      <c r="P21" s="53">
        <v>0</v>
      </c>
      <c r="Q21" s="53">
        <v>0</v>
      </c>
      <c r="R21" s="53">
        <v>100.6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44">
        <v>287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2">
        <v>0</v>
      </c>
      <c r="K22" s="53">
        <v>0.7</v>
      </c>
      <c r="L22" s="45">
        <v>0</v>
      </c>
      <c r="M22" s="45">
        <v>0</v>
      </c>
      <c r="N22" s="53">
        <v>24.8</v>
      </c>
      <c r="O22" s="45">
        <v>0</v>
      </c>
      <c r="P22" s="53">
        <v>0</v>
      </c>
      <c r="Q22" s="53">
        <v>0</v>
      </c>
      <c r="R22" s="53">
        <v>47</v>
      </c>
      <c r="S22" s="55">
        <v>0</v>
      </c>
    </row>
    <row r="23" spans="2:19" ht="13.5" customHeight="1" x14ac:dyDescent="0.15">
      <c r="B23" s="19" t="s">
        <v>8</v>
      </c>
      <c r="C23" s="59">
        <v>0</v>
      </c>
      <c r="D23" s="44">
        <v>725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2.4</v>
      </c>
      <c r="K23" s="53">
        <v>19.600000000000001</v>
      </c>
      <c r="L23" s="45">
        <v>0</v>
      </c>
      <c r="M23" s="45">
        <v>0</v>
      </c>
      <c r="N23" s="53">
        <v>29</v>
      </c>
      <c r="O23" s="45">
        <v>0</v>
      </c>
      <c r="P23" s="53">
        <v>0</v>
      </c>
      <c r="Q23" s="53">
        <v>0</v>
      </c>
      <c r="R23" s="53">
        <v>11.5</v>
      </c>
      <c r="S23" s="55">
        <v>0</v>
      </c>
    </row>
    <row r="24" spans="2:19" ht="13.5" customHeight="1" x14ac:dyDescent="0.15">
      <c r="B24" s="19" t="s">
        <v>9</v>
      </c>
      <c r="C24" s="59">
        <v>0</v>
      </c>
      <c r="D24" s="44">
        <v>341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3">
        <v>2.7</v>
      </c>
      <c r="L24" s="45">
        <v>136</v>
      </c>
      <c r="M24" s="45">
        <v>38</v>
      </c>
      <c r="N24" s="53">
        <v>0.6</v>
      </c>
      <c r="O24" s="45">
        <v>0</v>
      </c>
      <c r="P24" s="53">
        <v>0</v>
      </c>
      <c r="Q24" s="53">
        <v>0</v>
      </c>
      <c r="R24" s="53">
        <v>8.8000000000000007</v>
      </c>
      <c r="S24" s="55">
        <v>0</v>
      </c>
    </row>
    <row r="25" spans="2:19" ht="13.5" customHeight="1" x14ac:dyDescent="0.15">
      <c r="B25" s="19" t="s">
        <v>10</v>
      </c>
      <c r="C25" s="59">
        <v>310</v>
      </c>
      <c r="D25" s="44">
        <v>481</v>
      </c>
      <c r="E25" s="53">
        <v>38.9</v>
      </c>
      <c r="F25" s="53">
        <v>136.1</v>
      </c>
      <c r="G25" s="53">
        <v>0</v>
      </c>
      <c r="H25" s="53">
        <v>4.2</v>
      </c>
      <c r="I25" s="53">
        <v>34.1</v>
      </c>
      <c r="J25" s="52">
        <v>0.6</v>
      </c>
      <c r="K25" s="53">
        <v>39.799999999999997</v>
      </c>
      <c r="L25" s="45">
        <v>278</v>
      </c>
      <c r="M25" s="45">
        <v>11</v>
      </c>
      <c r="N25" s="53">
        <v>4.5999999999999996</v>
      </c>
      <c r="O25" s="45">
        <v>0</v>
      </c>
      <c r="P25" s="53">
        <v>0</v>
      </c>
      <c r="Q25" s="53">
        <v>0</v>
      </c>
      <c r="R25" s="53">
        <v>265.39999999999998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44">
        <v>57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2">
        <v>0</v>
      </c>
      <c r="K26" s="53">
        <v>20.399999999999999</v>
      </c>
      <c r="L26" s="45">
        <v>0</v>
      </c>
      <c r="M26" s="45">
        <v>0</v>
      </c>
      <c r="N26" s="53">
        <v>25.6</v>
      </c>
      <c r="O26" s="45">
        <v>85</v>
      </c>
      <c r="P26" s="53">
        <v>0</v>
      </c>
      <c r="Q26" s="53">
        <v>0</v>
      </c>
      <c r="R26" s="53">
        <v>33.4</v>
      </c>
      <c r="S26" s="55">
        <v>0</v>
      </c>
    </row>
    <row r="27" spans="2:19" ht="13.5" customHeight="1" x14ac:dyDescent="0.15">
      <c r="B27" s="19" t="s">
        <v>12</v>
      </c>
      <c r="C27" s="59">
        <v>0</v>
      </c>
      <c r="D27" s="44">
        <v>565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2.2000000000000002</v>
      </c>
      <c r="K27" s="53">
        <v>49.2</v>
      </c>
      <c r="L27" s="45">
        <v>0</v>
      </c>
      <c r="M27" s="45">
        <v>0</v>
      </c>
      <c r="N27" s="53">
        <v>29.7</v>
      </c>
      <c r="O27" s="45">
        <v>0</v>
      </c>
      <c r="P27" s="53">
        <v>0</v>
      </c>
      <c r="Q27" s="53">
        <v>93.9</v>
      </c>
      <c r="R27" s="53">
        <v>175.2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44">
        <v>224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2">
        <v>0</v>
      </c>
      <c r="K28" s="53">
        <v>12.3</v>
      </c>
      <c r="L28" s="45">
        <v>0</v>
      </c>
      <c r="M28" s="45">
        <v>0</v>
      </c>
      <c r="N28" s="53">
        <v>44</v>
      </c>
      <c r="O28" s="45">
        <v>0</v>
      </c>
      <c r="P28" s="53">
        <v>0</v>
      </c>
      <c r="Q28" s="53">
        <v>0</v>
      </c>
      <c r="R28" s="53">
        <v>163.19999999999999</v>
      </c>
      <c r="S28" s="55">
        <v>0</v>
      </c>
    </row>
    <row r="29" spans="2:19" ht="13.5" customHeight="1" x14ac:dyDescent="0.15">
      <c r="B29" s="19" t="s">
        <v>14</v>
      </c>
      <c r="C29" s="59">
        <v>0</v>
      </c>
      <c r="D29" s="44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2">
        <v>0</v>
      </c>
      <c r="K29" s="53">
        <v>0</v>
      </c>
      <c r="L29" s="45">
        <v>0</v>
      </c>
      <c r="M29" s="45">
        <v>0</v>
      </c>
      <c r="N29" s="53">
        <v>28.8</v>
      </c>
      <c r="O29" s="45">
        <v>73</v>
      </c>
      <c r="P29" s="53">
        <v>0</v>
      </c>
      <c r="Q29" s="53">
        <v>0</v>
      </c>
      <c r="R29" s="53">
        <v>134.1</v>
      </c>
      <c r="S29" s="55">
        <v>0</v>
      </c>
    </row>
    <row r="30" spans="2:19" ht="13.5" customHeight="1" x14ac:dyDescent="0.15">
      <c r="B30" s="19" t="s">
        <v>15</v>
      </c>
      <c r="C30" s="59">
        <v>0</v>
      </c>
      <c r="D30" s="44">
        <v>190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3">
        <v>0</v>
      </c>
      <c r="L30" s="45">
        <v>0</v>
      </c>
      <c r="M30" s="45">
        <v>0</v>
      </c>
      <c r="N30" s="53">
        <v>21.5</v>
      </c>
      <c r="O30" s="45">
        <v>14</v>
      </c>
      <c r="P30" s="53">
        <v>4.3</v>
      </c>
      <c r="Q30" s="53">
        <v>0</v>
      </c>
      <c r="R30" s="53">
        <v>50</v>
      </c>
      <c r="S30" s="55">
        <v>0</v>
      </c>
    </row>
    <row r="31" spans="2:19" ht="13.5" customHeight="1" x14ac:dyDescent="0.15">
      <c r="B31" s="19" t="s">
        <v>16</v>
      </c>
      <c r="C31" s="59">
        <v>0</v>
      </c>
      <c r="D31" s="44">
        <v>329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0.6</v>
      </c>
      <c r="K31" s="53">
        <v>11.9</v>
      </c>
      <c r="L31" s="45">
        <v>379</v>
      </c>
      <c r="M31" s="45">
        <v>51</v>
      </c>
      <c r="N31" s="53">
        <v>14</v>
      </c>
      <c r="O31" s="45">
        <v>0</v>
      </c>
      <c r="P31" s="53">
        <v>0</v>
      </c>
      <c r="Q31" s="53">
        <v>0</v>
      </c>
      <c r="R31" s="53">
        <v>181.2</v>
      </c>
      <c r="S31" s="55">
        <v>0</v>
      </c>
    </row>
    <row r="32" spans="2:19" ht="13.5" customHeight="1" x14ac:dyDescent="0.15">
      <c r="B32" s="19" t="s">
        <v>17</v>
      </c>
      <c r="C32" s="59">
        <v>0</v>
      </c>
      <c r="D32" s="44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2">
        <v>0</v>
      </c>
      <c r="K32" s="53">
        <v>1.7</v>
      </c>
      <c r="L32" s="45">
        <v>0</v>
      </c>
      <c r="M32" s="45">
        <v>0</v>
      </c>
      <c r="N32" s="53">
        <v>29.5</v>
      </c>
      <c r="O32" s="45">
        <v>0</v>
      </c>
      <c r="P32" s="53">
        <v>0</v>
      </c>
      <c r="Q32" s="53">
        <v>0</v>
      </c>
      <c r="R32" s="53">
        <v>78.3</v>
      </c>
      <c r="S32" s="55">
        <v>12.3</v>
      </c>
    </row>
    <row r="33" spans="2:19" ht="13.5" customHeight="1" x14ac:dyDescent="0.15">
      <c r="B33" s="19" t="s">
        <v>18</v>
      </c>
      <c r="C33" s="59">
        <v>0</v>
      </c>
      <c r="D33" s="44">
        <v>42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2">
        <v>0</v>
      </c>
      <c r="K33" s="53">
        <v>6</v>
      </c>
      <c r="L33" s="45">
        <v>0</v>
      </c>
      <c r="M33" s="45">
        <v>0</v>
      </c>
      <c r="N33" s="53">
        <v>48.8</v>
      </c>
      <c r="O33" s="45">
        <v>0</v>
      </c>
      <c r="P33" s="53">
        <v>0</v>
      </c>
      <c r="Q33" s="53">
        <v>0</v>
      </c>
      <c r="R33" s="53">
        <v>38.200000000000003</v>
      </c>
      <c r="S33" s="55">
        <v>4.2</v>
      </c>
    </row>
    <row r="34" spans="2:19" ht="7.5" customHeight="1" thickBot="1" x14ac:dyDescent="0.2">
      <c r="B34" s="8"/>
      <c r="C34" s="25"/>
      <c r="D34" s="22"/>
      <c r="E34" s="21"/>
      <c r="F34" s="21"/>
      <c r="G34" s="21"/>
      <c r="H34" s="21"/>
      <c r="I34" s="21"/>
      <c r="J34" s="21"/>
      <c r="K34" s="8"/>
      <c r="L34" s="21"/>
      <c r="M34" s="21"/>
      <c r="N34" s="8"/>
      <c r="O34" s="26"/>
      <c r="P34" s="26"/>
      <c r="Q34" s="26"/>
      <c r="R34" s="26"/>
      <c r="S34" s="8"/>
    </row>
    <row r="35" spans="2:19" s="87" customFormat="1" ht="15.95" customHeight="1" x14ac:dyDescent="0.15">
      <c r="B35" s="92"/>
      <c r="C35" s="89"/>
      <c r="D35" s="89"/>
      <c r="E35" s="90"/>
      <c r="F35" s="90"/>
      <c r="G35" s="90"/>
      <c r="H35" s="90"/>
      <c r="I35" s="90"/>
      <c r="J35" s="90"/>
      <c r="L35" s="90"/>
      <c r="M35" s="90"/>
      <c r="O35" s="89"/>
      <c r="P35" s="89"/>
      <c r="Q35" s="89"/>
      <c r="R35" s="89"/>
    </row>
    <row r="56" spans="3:9" x14ac:dyDescent="0.15">
      <c r="C56" s="46"/>
      <c r="D56" s="46"/>
      <c r="E56" s="46"/>
      <c r="F56" s="46"/>
      <c r="G56" s="46"/>
      <c r="H56" s="46"/>
      <c r="I56" s="46"/>
    </row>
    <row r="57" spans="3:9" x14ac:dyDescent="0.15">
      <c r="C57" s="46"/>
      <c r="D57" s="46"/>
      <c r="E57" s="46"/>
      <c r="F57" s="46"/>
      <c r="G57" s="46"/>
      <c r="H57" s="46"/>
      <c r="I57" s="46"/>
    </row>
    <row r="58" spans="3:9" x14ac:dyDescent="0.15">
      <c r="C58" s="46"/>
      <c r="D58" s="46"/>
      <c r="E58" s="46"/>
      <c r="F58" s="46"/>
      <c r="G58" s="46"/>
      <c r="H58" s="46"/>
      <c r="I58" s="46"/>
    </row>
    <row r="59" spans="3:9" x14ac:dyDescent="0.15">
      <c r="C59" s="46"/>
      <c r="D59" s="46"/>
      <c r="E59" s="46"/>
      <c r="F59" s="46"/>
      <c r="G59" s="46"/>
      <c r="H59" s="46"/>
      <c r="I59" s="46"/>
    </row>
    <row r="60" spans="3:9" x14ac:dyDescent="0.15">
      <c r="C60" s="46"/>
      <c r="D60" s="46"/>
      <c r="E60" s="46"/>
      <c r="F60" s="46"/>
      <c r="G60" s="46"/>
      <c r="H60" s="46"/>
      <c r="I60" s="46"/>
    </row>
    <row r="61" spans="3:9" x14ac:dyDescent="0.15">
      <c r="C61" s="46"/>
      <c r="D61" s="46"/>
      <c r="E61" s="46"/>
      <c r="F61" s="46"/>
      <c r="G61" s="46"/>
      <c r="H61" s="46"/>
      <c r="I61" s="46"/>
    </row>
    <row r="62" spans="3:9" x14ac:dyDescent="0.15">
      <c r="C62" s="46"/>
      <c r="D62" s="46"/>
      <c r="E62" s="46"/>
      <c r="F62" s="46"/>
      <c r="G62" s="46"/>
      <c r="H62" s="46"/>
      <c r="I62" s="46"/>
    </row>
    <row r="63" spans="3:9" x14ac:dyDescent="0.15">
      <c r="C63" s="46"/>
      <c r="D63" s="46"/>
      <c r="E63" s="46"/>
      <c r="F63" s="46"/>
      <c r="G63" s="46"/>
      <c r="H63" s="46"/>
      <c r="I63" s="46"/>
    </row>
    <row r="64" spans="3:9" x14ac:dyDescent="0.15">
      <c r="C64" s="46"/>
      <c r="D64" s="46"/>
      <c r="E64" s="46"/>
      <c r="F64" s="46"/>
      <c r="G64" s="46"/>
      <c r="H64" s="46"/>
      <c r="I64" s="46"/>
    </row>
    <row r="65" spans="3:9" x14ac:dyDescent="0.15">
      <c r="C65" s="46"/>
      <c r="D65" s="46"/>
      <c r="E65" s="46"/>
      <c r="F65" s="46"/>
      <c r="G65" s="46"/>
      <c r="H65" s="46"/>
      <c r="I65" s="46"/>
    </row>
    <row r="66" spans="3:9" x14ac:dyDescent="0.15">
      <c r="C66" s="46"/>
      <c r="D66" s="46"/>
      <c r="E66" s="46"/>
      <c r="F66" s="46"/>
      <c r="G66" s="46"/>
      <c r="H66" s="46"/>
      <c r="I66" s="46"/>
    </row>
    <row r="67" spans="3:9" x14ac:dyDescent="0.15">
      <c r="C67" s="46"/>
      <c r="D67" s="46"/>
      <c r="E67" s="46"/>
      <c r="F67" s="46"/>
      <c r="G67" s="46"/>
      <c r="H67" s="46"/>
      <c r="I67" s="46"/>
    </row>
    <row r="68" spans="3:9" x14ac:dyDescent="0.15">
      <c r="C68" s="46"/>
      <c r="D68" s="46"/>
      <c r="E68" s="46"/>
      <c r="F68" s="46"/>
      <c r="G68" s="46"/>
      <c r="H68" s="46"/>
      <c r="I68" s="46"/>
    </row>
    <row r="69" spans="3:9" x14ac:dyDescent="0.15">
      <c r="C69" s="46"/>
      <c r="D69" s="46"/>
      <c r="E69" s="46"/>
      <c r="F69" s="46"/>
      <c r="G69" s="46"/>
      <c r="H69" s="46"/>
      <c r="I69" s="46"/>
    </row>
    <row r="70" spans="3:9" x14ac:dyDescent="0.15">
      <c r="C70" s="46"/>
      <c r="D70" s="46"/>
      <c r="E70" s="46"/>
      <c r="F70" s="46"/>
      <c r="G70" s="46"/>
      <c r="H70" s="46"/>
      <c r="I70" s="46"/>
    </row>
    <row r="71" spans="3:9" x14ac:dyDescent="0.15">
      <c r="C71" s="46"/>
      <c r="D71" s="46"/>
      <c r="E71" s="46"/>
      <c r="F71" s="46"/>
      <c r="G71" s="46"/>
      <c r="H71" s="46"/>
      <c r="I71" s="46"/>
    </row>
    <row r="72" spans="3:9" x14ac:dyDescent="0.15">
      <c r="C72" s="46"/>
      <c r="D72" s="46"/>
      <c r="E72" s="46"/>
      <c r="F72" s="46"/>
      <c r="G72" s="46"/>
      <c r="H72" s="46"/>
      <c r="I72" s="46"/>
    </row>
    <row r="73" spans="3:9" x14ac:dyDescent="0.15">
      <c r="C73" s="46"/>
      <c r="D73" s="46"/>
      <c r="E73" s="46"/>
      <c r="F73" s="46"/>
      <c r="G73" s="46"/>
      <c r="H73" s="46"/>
      <c r="I73" s="46"/>
    </row>
    <row r="74" spans="3:9" x14ac:dyDescent="0.15">
      <c r="C74" s="46"/>
      <c r="D74" s="46"/>
      <c r="E74" s="46"/>
      <c r="F74" s="46"/>
      <c r="G74" s="46"/>
      <c r="H74" s="46"/>
      <c r="I74" s="46"/>
    </row>
  </sheetData>
  <mergeCells count="13">
    <mergeCell ref="P12:P13"/>
    <mergeCell ref="Q12:Q13"/>
    <mergeCell ref="R12:S12"/>
    <mergeCell ref="J12:J13"/>
    <mergeCell ref="K12:K13"/>
    <mergeCell ref="L12:M12"/>
    <mergeCell ref="N12:N13"/>
    <mergeCell ref="B12:B13"/>
    <mergeCell ref="C12:C13"/>
    <mergeCell ref="D12:D13"/>
    <mergeCell ref="E12:I12"/>
    <mergeCell ref="O12:O13"/>
    <mergeCell ref="B9:F9"/>
  </mergeCells>
  <phoneticPr fontId="7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AFE1-2B58-43DB-BB99-6DB7664DC11B}">
  <dimension ref="A1:T83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7" t="s">
        <v>171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166</v>
      </c>
      <c r="C7" s="6"/>
    </row>
    <row r="8" spans="1:20" s="15" customFormat="1" ht="13.5" customHeight="1" x14ac:dyDescent="0.15">
      <c r="B8" s="4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124"/>
      <c r="H9" s="124"/>
      <c r="I9" s="124"/>
      <c r="J9" s="124"/>
      <c r="K9" s="124"/>
      <c r="L9" s="124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172</v>
      </c>
      <c r="T11" s="2"/>
    </row>
    <row r="12" spans="1:20" s="65" customFormat="1" ht="15.95" customHeight="1" x14ac:dyDescent="0.15">
      <c r="B12" s="115" t="s">
        <v>39</v>
      </c>
      <c r="C12" s="117" t="s">
        <v>124</v>
      </c>
      <c r="D12" s="99" t="s">
        <v>22</v>
      </c>
      <c r="E12" s="101" t="s">
        <v>28</v>
      </c>
      <c r="F12" s="97"/>
      <c r="G12" s="97"/>
      <c r="H12" s="97"/>
      <c r="I12" s="98"/>
      <c r="J12" s="104" t="s">
        <v>125</v>
      </c>
      <c r="K12" s="104" t="s">
        <v>126</v>
      </c>
      <c r="L12" s="102" t="s">
        <v>34</v>
      </c>
      <c r="M12" s="108"/>
      <c r="N12" s="104" t="s">
        <v>128</v>
      </c>
      <c r="O12" s="104" t="s">
        <v>169</v>
      </c>
      <c r="P12" s="104" t="s">
        <v>129</v>
      </c>
      <c r="Q12" s="104" t="s">
        <v>130</v>
      </c>
      <c r="R12" s="114" t="s">
        <v>132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127</v>
      </c>
      <c r="N13" s="105"/>
      <c r="O13" s="105"/>
      <c r="P13" s="107"/>
      <c r="Q13" s="105"/>
      <c r="R13" s="67"/>
      <c r="S13" s="69" t="s">
        <v>131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1311</v>
      </c>
      <c r="D15" s="51">
        <v>3710</v>
      </c>
      <c r="E15" s="51">
        <v>1047.5</v>
      </c>
      <c r="F15" s="51">
        <v>1729.3</v>
      </c>
      <c r="G15" s="51">
        <v>87.7</v>
      </c>
      <c r="H15" s="51">
        <v>4.2</v>
      </c>
      <c r="I15" s="51">
        <v>68.099999999999994</v>
      </c>
      <c r="J15" s="51">
        <v>44.25</v>
      </c>
      <c r="K15" s="51">
        <v>558.29999999999995</v>
      </c>
      <c r="L15" s="51">
        <v>802</v>
      </c>
      <c r="M15" s="51">
        <v>207</v>
      </c>
      <c r="N15" s="51">
        <v>251</v>
      </c>
      <c r="O15" s="51">
        <v>948</v>
      </c>
      <c r="P15" s="51">
        <v>13.44</v>
      </c>
      <c r="Q15" s="51">
        <v>93.9</v>
      </c>
      <c r="R15" s="54">
        <v>1888.4</v>
      </c>
      <c r="S15" s="54">
        <v>89.2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292.3</v>
      </c>
      <c r="F16" s="53">
        <v>807.9</v>
      </c>
      <c r="G16" s="53">
        <v>31.5</v>
      </c>
      <c r="H16" s="53">
        <v>0</v>
      </c>
      <c r="I16" s="53">
        <v>0</v>
      </c>
      <c r="J16" s="52">
        <v>1.2</v>
      </c>
      <c r="K16" s="52">
        <v>23</v>
      </c>
      <c r="L16" s="53">
        <v>0</v>
      </c>
      <c r="M16" s="53">
        <v>0</v>
      </c>
      <c r="N16" s="53">
        <v>7.2</v>
      </c>
      <c r="O16" s="45" t="s">
        <v>20</v>
      </c>
      <c r="P16" s="53">
        <v>0</v>
      </c>
      <c r="Q16" s="53">
        <v>0</v>
      </c>
      <c r="R16" s="55">
        <v>14.4</v>
      </c>
      <c r="S16" s="53">
        <v>0</v>
      </c>
    </row>
    <row r="17" spans="2:19" ht="13.5" customHeight="1" x14ac:dyDescent="0.15">
      <c r="B17" s="19" t="s">
        <v>1</v>
      </c>
      <c r="C17" s="59">
        <v>25.7</v>
      </c>
      <c r="D17" s="52" t="s">
        <v>20</v>
      </c>
      <c r="E17" s="53">
        <v>128.80000000000001</v>
      </c>
      <c r="F17" s="53">
        <v>94.2</v>
      </c>
      <c r="G17" s="53">
        <v>0</v>
      </c>
      <c r="H17" s="53">
        <v>0</v>
      </c>
      <c r="I17" s="53">
        <v>0</v>
      </c>
      <c r="J17" s="52">
        <v>7</v>
      </c>
      <c r="K17" s="52">
        <v>15.5</v>
      </c>
      <c r="L17" s="53">
        <v>0</v>
      </c>
      <c r="M17" s="53">
        <v>0</v>
      </c>
      <c r="N17" s="53">
        <v>9.1</v>
      </c>
      <c r="O17" s="45" t="s">
        <v>20</v>
      </c>
      <c r="P17" s="53">
        <v>0</v>
      </c>
      <c r="Q17" s="53">
        <v>0</v>
      </c>
      <c r="R17" s="55">
        <v>48.4</v>
      </c>
      <c r="S17" s="55">
        <v>35.6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110.1</v>
      </c>
      <c r="S18" s="53">
        <v>0</v>
      </c>
    </row>
    <row r="19" spans="2:19" ht="13.5" customHeight="1" x14ac:dyDescent="0.15">
      <c r="B19" s="19" t="s">
        <v>5</v>
      </c>
      <c r="C19" s="59">
        <v>89.6</v>
      </c>
      <c r="D19" s="52" t="s">
        <v>20</v>
      </c>
      <c r="E19" s="53">
        <v>580.6</v>
      </c>
      <c r="F19" s="53">
        <v>337.5</v>
      </c>
      <c r="G19" s="53">
        <v>34.1</v>
      </c>
      <c r="H19" s="53">
        <v>0</v>
      </c>
      <c r="I19" s="53">
        <v>17.7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145.19999999999999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2">
        <v>0</v>
      </c>
      <c r="F20" s="52">
        <v>0</v>
      </c>
      <c r="G20" s="53">
        <v>0</v>
      </c>
      <c r="H20" s="53">
        <v>0</v>
      </c>
      <c r="I20" s="53">
        <v>0</v>
      </c>
      <c r="J20" s="53">
        <v>0</v>
      </c>
      <c r="K20" s="52">
        <v>2.0999999999999996</v>
      </c>
      <c r="L20" s="53">
        <v>0</v>
      </c>
      <c r="M20" s="53">
        <v>0</v>
      </c>
      <c r="N20" s="53">
        <v>0.6</v>
      </c>
      <c r="O20" s="45" t="s">
        <v>20</v>
      </c>
      <c r="P20" s="53">
        <v>0</v>
      </c>
      <c r="Q20" s="53">
        <v>0</v>
      </c>
      <c r="R20" s="53">
        <v>0</v>
      </c>
      <c r="S20" s="53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2">
        <v>0</v>
      </c>
      <c r="F21" s="52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15.200000000000001</v>
      </c>
      <c r="L21" s="53">
        <v>8.9</v>
      </c>
      <c r="M21" s="53">
        <v>0</v>
      </c>
      <c r="N21" s="53">
        <v>12</v>
      </c>
      <c r="O21" s="45" t="s">
        <v>20</v>
      </c>
      <c r="P21" s="53">
        <v>0</v>
      </c>
      <c r="Q21" s="53">
        <v>0</v>
      </c>
      <c r="R21" s="55">
        <v>129.19999999999999</v>
      </c>
      <c r="S21" s="55">
        <v>1.9</v>
      </c>
    </row>
    <row r="22" spans="2:19" ht="13.5" customHeight="1" x14ac:dyDescent="0.15">
      <c r="B22" s="19" t="s">
        <v>2</v>
      </c>
      <c r="C22" s="59">
        <v>93.2</v>
      </c>
      <c r="D22" s="52" t="s">
        <v>20</v>
      </c>
      <c r="E22" s="52">
        <v>0</v>
      </c>
      <c r="F22" s="52">
        <v>0</v>
      </c>
      <c r="G22" s="53">
        <v>0</v>
      </c>
      <c r="H22" s="53">
        <v>0</v>
      </c>
      <c r="I22" s="53">
        <v>0</v>
      </c>
      <c r="J22" s="53">
        <v>0</v>
      </c>
      <c r="K22" s="52">
        <v>24.199999999999996</v>
      </c>
      <c r="L22" s="53">
        <v>0</v>
      </c>
      <c r="M22" s="53">
        <v>0</v>
      </c>
      <c r="N22" s="53">
        <v>20.5</v>
      </c>
      <c r="O22" s="45" t="s">
        <v>20</v>
      </c>
      <c r="P22" s="53">
        <v>0</v>
      </c>
      <c r="Q22" s="53">
        <v>0</v>
      </c>
      <c r="R22" s="55">
        <v>48.7</v>
      </c>
      <c r="S22" s="53">
        <v>0</v>
      </c>
    </row>
    <row r="23" spans="2:19" ht="13.5" customHeight="1" x14ac:dyDescent="0.15">
      <c r="B23" s="19" t="s">
        <v>8</v>
      </c>
      <c r="C23" s="59">
        <v>471.2</v>
      </c>
      <c r="D23" s="52" t="s">
        <v>20</v>
      </c>
      <c r="E23" s="52">
        <v>0</v>
      </c>
      <c r="F23" s="52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112.39999999999999</v>
      </c>
      <c r="L23" s="53">
        <v>0</v>
      </c>
      <c r="M23" s="53">
        <v>0</v>
      </c>
      <c r="N23" s="53">
        <v>18.7</v>
      </c>
      <c r="O23" s="45" t="s">
        <v>20</v>
      </c>
      <c r="P23" s="53">
        <v>0</v>
      </c>
      <c r="Q23" s="53">
        <v>0</v>
      </c>
      <c r="R23" s="55">
        <v>14.2</v>
      </c>
      <c r="S23" s="53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6.1000000000000005</v>
      </c>
      <c r="L24" s="53">
        <v>136</v>
      </c>
      <c r="M24" s="53">
        <v>54.4</v>
      </c>
      <c r="N24" s="53">
        <v>0.8</v>
      </c>
      <c r="O24" s="45" t="s">
        <v>20</v>
      </c>
      <c r="P24" s="53">
        <v>0</v>
      </c>
      <c r="Q24" s="53">
        <v>0</v>
      </c>
      <c r="R24" s="55">
        <v>21.6</v>
      </c>
      <c r="S24" s="53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131.4</v>
      </c>
      <c r="G25" s="53">
        <v>0</v>
      </c>
      <c r="H25" s="53">
        <v>4.2</v>
      </c>
      <c r="I25" s="53">
        <v>38.799999999999997</v>
      </c>
      <c r="J25" s="52">
        <v>0.6</v>
      </c>
      <c r="K25" s="52">
        <v>76.100000000000009</v>
      </c>
      <c r="L25" s="53">
        <v>278.39999999999998</v>
      </c>
      <c r="M25" s="53">
        <v>49.1</v>
      </c>
      <c r="N25" s="53">
        <v>4</v>
      </c>
      <c r="O25" s="45" t="s">
        <v>20</v>
      </c>
      <c r="P25" s="53">
        <v>0</v>
      </c>
      <c r="Q25" s="53">
        <v>0</v>
      </c>
      <c r="R25" s="55">
        <v>289.3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2">
        <v>0</v>
      </c>
      <c r="I26" s="52">
        <v>0</v>
      </c>
      <c r="J26" s="53">
        <v>1.5</v>
      </c>
      <c r="K26" s="52">
        <v>27.800000000000004</v>
      </c>
      <c r="L26" s="53">
        <v>0</v>
      </c>
      <c r="M26" s="53">
        <v>0</v>
      </c>
      <c r="N26" s="53">
        <v>19.600000000000001</v>
      </c>
      <c r="O26" s="45" t="s">
        <v>20</v>
      </c>
      <c r="P26" s="53">
        <v>0</v>
      </c>
      <c r="Q26" s="53">
        <v>0</v>
      </c>
      <c r="R26" s="55">
        <v>81.7</v>
      </c>
      <c r="S26" s="53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2">
        <v>0</v>
      </c>
      <c r="I27" s="52">
        <v>0</v>
      </c>
      <c r="J27" s="52">
        <v>5</v>
      </c>
      <c r="K27" s="52">
        <v>89.300000000000011</v>
      </c>
      <c r="L27" s="53">
        <v>0</v>
      </c>
      <c r="M27" s="53">
        <v>0</v>
      </c>
      <c r="N27" s="53">
        <v>23.5</v>
      </c>
      <c r="O27" s="45" t="s">
        <v>20</v>
      </c>
      <c r="P27" s="53">
        <v>0</v>
      </c>
      <c r="Q27" s="53">
        <v>93.9</v>
      </c>
      <c r="R27" s="55">
        <v>178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2">
        <v>0</v>
      </c>
      <c r="I28" s="52">
        <v>0</v>
      </c>
      <c r="J28" s="53">
        <v>0</v>
      </c>
      <c r="K28" s="52">
        <v>52.5</v>
      </c>
      <c r="L28" s="53">
        <v>0</v>
      </c>
      <c r="M28" s="53">
        <v>0</v>
      </c>
      <c r="N28" s="53">
        <v>32.299999999999997</v>
      </c>
      <c r="O28" s="45" t="s">
        <v>20</v>
      </c>
      <c r="P28" s="53">
        <v>0</v>
      </c>
      <c r="Q28" s="53">
        <v>0</v>
      </c>
      <c r="R28" s="55">
        <v>224</v>
      </c>
      <c r="S28" s="55">
        <v>2.8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2">
        <v>0</v>
      </c>
      <c r="I29" s="52">
        <v>0</v>
      </c>
      <c r="J29" s="53">
        <v>0</v>
      </c>
      <c r="K29" s="52">
        <v>9.9</v>
      </c>
      <c r="L29" s="53">
        <v>0</v>
      </c>
      <c r="M29" s="53">
        <v>0</v>
      </c>
      <c r="N29" s="53">
        <v>21</v>
      </c>
      <c r="O29" s="45" t="s">
        <v>20</v>
      </c>
      <c r="P29" s="53">
        <v>0</v>
      </c>
      <c r="Q29" s="53">
        <v>0</v>
      </c>
      <c r="R29" s="55">
        <v>162.30000000000001</v>
      </c>
      <c r="S29" s="53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2">
        <v>0</v>
      </c>
      <c r="I30" s="52">
        <v>0</v>
      </c>
      <c r="J30" s="52">
        <v>6.1</v>
      </c>
      <c r="K30" s="52">
        <v>23.7</v>
      </c>
      <c r="L30" s="53">
        <v>0</v>
      </c>
      <c r="M30" s="53">
        <v>0</v>
      </c>
      <c r="N30" s="53">
        <v>17</v>
      </c>
      <c r="O30" s="45" t="s">
        <v>20</v>
      </c>
      <c r="P30" s="53">
        <v>4.3</v>
      </c>
      <c r="Q30" s="53">
        <v>0</v>
      </c>
      <c r="R30" s="55">
        <v>53.6</v>
      </c>
      <c r="S30" s="53">
        <v>0</v>
      </c>
    </row>
    <row r="31" spans="2:19" ht="13.5" customHeight="1" x14ac:dyDescent="0.15">
      <c r="B31" s="19" t="s">
        <v>16</v>
      </c>
      <c r="C31" s="59">
        <v>78.599999999999994</v>
      </c>
      <c r="D31" s="52" t="s">
        <v>20</v>
      </c>
      <c r="E31" s="53">
        <v>0</v>
      </c>
      <c r="F31" s="53">
        <v>0</v>
      </c>
      <c r="G31" s="53">
        <v>0</v>
      </c>
      <c r="H31" s="52">
        <v>0</v>
      </c>
      <c r="I31" s="52">
        <v>0</v>
      </c>
      <c r="J31" s="52">
        <v>2.2999999999999998</v>
      </c>
      <c r="K31" s="52">
        <v>48.599999999999994</v>
      </c>
      <c r="L31" s="53">
        <v>378.7</v>
      </c>
      <c r="M31" s="53">
        <v>103.1</v>
      </c>
      <c r="N31" s="53">
        <v>11.8</v>
      </c>
      <c r="O31" s="45" t="s">
        <v>20</v>
      </c>
      <c r="P31" s="53">
        <v>0</v>
      </c>
      <c r="Q31" s="53">
        <v>0</v>
      </c>
      <c r="R31" s="55">
        <v>219.8</v>
      </c>
      <c r="S31" s="53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2">
        <v>0</v>
      </c>
      <c r="I32" s="52">
        <v>0</v>
      </c>
      <c r="J32" s="53">
        <v>0</v>
      </c>
      <c r="K32" s="52">
        <v>19.900000000000002</v>
      </c>
      <c r="L32" s="53">
        <v>0</v>
      </c>
      <c r="M32" s="53">
        <v>0</v>
      </c>
      <c r="N32" s="53">
        <v>20.7</v>
      </c>
      <c r="O32" s="45" t="s">
        <v>20</v>
      </c>
      <c r="P32" s="53">
        <v>0</v>
      </c>
      <c r="Q32" s="53">
        <v>0</v>
      </c>
      <c r="R32" s="55">
        <v>115.5</v>
      </c>
      <c r="S32" s="55">
        <v>12.3</v>
      </c>
    </row>
    <row r="33" spans="2:20" ht="13.5" customHeight="1" x14ac:dyDescent="0.15">
      <c r="B33" s="19" t="s">
        <v>18</v>
      </c>
      <c r="C33" s="59">
        <v>165.2</v>
      </c>
      <c r="D33" s="52" t="s">
        <v>20</v>
      </c>
      <c r="E33" s="53">
        <v>0</v>
      </c>
      <c r="F33" s="53">
        <v>0</v>
      </c>
      <c r="G33" s="53">
        <v>0</v>
      </c>
      <c r="H33" s="52">
        <v>0</v>
      </c>
      <c r="I33" s="52">
        <v>0</v>
      </c>
      <c r="J33" s="53">
        <v>1</v>
      </c>
      <c r="K33" s="52">
        <v>11.5</v>
      </c>
      <c r="L33" s="53">
        <v>0</v>
      </c>
      <c r="M33" s="53">
        <v>0</v>
      </c>
      <c r="N33" s="53">
        <v>32</v>
      </c>
      <c r="O33" s="45" t="s">
        <v>20</v>
      </c>
      <c r="P33" s="53">
        <v>0</v>
      </c>
      <c r="Q33" s="53">
        <v>0</v>
      </c>
      <c r="R33" s="55">
        <v>32.4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167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37" spans="2:20" x14ac:dyDescent="0.15">
      <c r="C37" s="56"/>
      <c r="D37" s="56"/>
      <c r="E37" s="51"/>
      <c r="F37" s="51"/>
      <c r="G37" s="51"/>
      <c r="H37" s="51"/>
      <c r="I37" s="51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2:20" x14ac:dyDescent="0.15">
      <c r="E38" s="53"/>
      <c r="F38" s="53"/>
      <c r="G38" s="53"/>
      <c r="H38" s="53"/>
      <c r="I38" s="53"/>
    </row>
    <row r="39" spans="2:20" x14ac:dyDescent="0.15">
      <c r="D39" s="78"/>
      <c r="E39" s="53"/>
      <c r="F39" s="53"/>
      <c r="G39" s="53"/>
      <c r="H39" s="53"/>
      <c r="I39" s="53"/>
      <c r="R39" s="78"/>
    </row>
    <row r="40" spans="2:20" x14ac:dyDescent="0.15">
      <c r="E40" s="53"/>
      <c r="F40" s="53"/>
      <c r="G40" s="53"/>
      <c r="H40" s="53"/>
      <c r="I40" s="53"/>
    </row>
    <row r="41" spans="2:20" x14ac:dyDescent="0.15">
      <c r="E41" s="53"/>
      <c r="F41" s="53"/>
      <c r="G41" s="53"/>
      <c r="H41" s="53"/>
      <c r="I41" s="53"/>
    </row>
    <row r="42" spans="2:20" x14ac:dyDescent="0.15">
      <c r="E42" s="53"/>
      <c r="F42" s="53"/>
      <c r="G42" s="53"/>
      <c r="H42" s="53"/>
      <c r="I42" s="53"/>
    </row>
    <row r="43" spans="2:20" x14ac:dyDescent="0.15">
      <c r="E43" s="53"/>
      <c r="F43" s="53"/>
      <c r="G43" s="53"/>
      <c r="H43" s="53"/>
      <c r="I43" s="53"/>
    </row>
    <row r="44" spans="2:20" x14ac:dyDescent="0.15">
      <c r="E44" s="53"/>
      <c r="F44" s="53"/>
      <c r="G44" s="53"/>
      <c r="H44" s="53"/>
      <c r="I44" s="53"/>
    </row>
    <row r="45" spans="2:20" x14ac:dyDescent="0.15">
      <c r="E45" s="53"/>
      <c r="F45" s="53"/>
      <c r="G45" s="53"/>
      <c r="H45" s="53"/>
      <c r="I45" s="53"/>
    </row>
    <row r="46" spans="2:20" x14ac:dyDescent="0.15">
      <c r="E46" s="53"/>
      <c r="F46" s="53"/>
      <c r="G46" s="53"/>
      <c r="H46" s="53"/>
      <c r="I46" s="53"/>
    </row>
    <row r="47" spans="2:20" x14ac:dyDescent="0.15">
      <c r="E47" s="53"/>
      <c r="F47" s="53"/>
      <c r="G47" s="53"/>
      <c r="H47" s="53"/>
      <c r="I47" s="53"/>
    </row>
    <row r="48" spans="2:20" x14ac:dyDescent="0.15">
      <c r="E48" s="53"/>
      <c r="F48" s="53"/>
      <c r="G48" s="53"/>
      <c r="H48" s="53"/>
      <c r="I48" s="53"/>
    </row>
    <row r="49" spans="3:19" x14ac:dyDescent="0.15">
      <c r="E49" s="53"/>
      <c r="F49" s="53"/>
      <c r="G49" s="53"/>
      <c r="H49" s="53"/>
      <c r="I49" s="53"/>
    </row>
    <row r="50" spans="3:19" x14ac:dyDescent="0.15">
      <c r="E50" s="53"/>
      <c r="F50" s="53"/>
      <c r="G50" s="53"/>
      <c r="H50" s="53"/>
      <c r="I50" s="53"/>
    </row>
    <row r="51" spans="3:19" x14ac:dyDescent="0.15">
      <c r="E51" s="53"/>
      <c r="F51" s="53"/>
      <c r="G51" s="53"/>
      <c r="H51" s="53"/>
      <c r="I51" s="53"/>
    </row>
    <row r="52" spans="3:19" x14ac:dyDescent="0.15">
      <c r="E52" s="53"/>
      <c r="F52" s="53"/>
      <c r="G52" s="53"/>
      <c r="H52" s="53"/>
      <c r="I52" s="53"/>
    </row>
    <row r="53" spans="3:19" x14ac:dyDescent="0.15">
      <c r="E53" s="53"/>
      <c r="F53" s="53"/>
      <c r="G53" s="53"/>
      <c r="H53" s="53"/>
      <c r="I53" s="53"/>
    </row>
    <row r="54" spans="3:19" x14ac:dyDescent="0.15">
      <c r="E54" s="53"/>
      <c r="F54" s="53"/>
      <c r="G54" s="53"/>
      <c r="H54" s="53"/>
      <c r="I54" s="53"/>
    </row>
    <row r="55" spans="3:19" x14ac:dyDescent="0.15">
      <c r="E55" s="53"/>
      <c r="F55" s="53"/>
      <c r="G55" s="53"/>
      <c r="H55" s="53"/>
      <c r="I55" s="53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</row>
    <row r="75" spans="3:19" x14ac:dyDescent="0.15"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3:19" x14ac:dyDescent="0.15"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</row>
    <row r="77" spans="3:19" x14ac:dyDescent="0.15"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</row>
    <row r="78" spans="3:19" x14ac:dyDescent="0.15"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</row>
    <row r="79" spans="3:19" x14ac:dyDescent="0.15"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</row>
    <row r="80" spans="3:19" x14ac:dyDescent="0.15"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</row>
    <row r="81" spans="3:19" x14ac:dyDescent="0.15"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</row>
    <row r="82" spans="3:19" x14ac:dyDescent="0.15"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</row>
    <row r="83" spans="3:19" x14ac:dyDescent="0.15"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</row>
  </sheetData>
  <mergeCells count="17">
    <mergeCell ref="B9:F9"/>
    <mergeCell ref="B12:B13"/>
    <mergeCell ref="C12:C13"/>
    <mergeCell ref="D12:D13"/>
    <mergeCell ref="E12:I12"/>
    <mergeCell ref="J12:J13"/>
    <mergeCell ref="C35:D35"/>
    <mergeCell ref="E35:I35"/>
    <mergeCell ref="J35:K35"/>
    <mergeCell ref="M35:S35"/>
    <mergeCell ref="L12:M12"/>
    <mergeCell ref="N12:N13"/>
    <mergeCell ref="O12:O13"/>
    <mergeCell ref="P12:P13"/>
    <mergeCell ref="Q12:Q13"/>
    <mergeCell ref="R12:S12"/>
    <mergeCell ref="K12:K13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/>
  <dimension ref="A1:T66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9" width="11.1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31</v>
      </c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29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38</v>
      </c>
      <c r="C7" s="6"/>
    </row>
    <row r="8" spans="1:20" s="15" customFormat="1" ht="13.5" customHeight="1" x14ac:dyDescent="0.15">
      <c r="B8" s="4"/>
      <c r="R8" s="16"/>
      <c r="S8" s="16"/>
    </row>
    <row r="9" spans="1:20" s="15" customFormat="1" ht="13.5" customHeight="1" x14ac:dyDescent="0.15">
      <c r="B9" s="33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157</v>
      </c>
      <c r="T11" s="2"/>
    </row>
    <row r="12" spans="1:20" s="65" customFormat="1" ht="15.95" customHeight="1" x14ac:dyDescent="0.15">
      <c r="B12" s="115" t="s">
        <v>39</v>
      </c>
      <c r="C12" s="99" t="s">
        <v>103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104</v>
      </c>
      <c r="K12" s="104" t="s">
        <v>112</v>
      </c>
      <c r="L12" s="102" t="s">
        <v>34</v>
      </c>
      <c r="M12" s="108"/>
      <c r="N12" s="104" t="s">
        <v>106</v>
      </c>
      <c r="O12" s="104" t="s">
        <v>99</v>
      </c>
      <c r="P12" s="106" t="s">
        <v>23</v>
      </c>
      <c r="Q12" s="104" t="s">
        <v>113</v>
      </c>
      <c r="R12" s="102" t="s">
        <v>24</v>
      </c>
      <c r="S12" s="103"/>
      <c r="T12" s="66"/>
    </row>
    <row r="13" spans="1:20" s="65" customFormat="1" ht="40.5" customHeight="1" x14ac:dyDescent="0.15">
      <c r="B13" s="118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35</v>
      </c>
      <c r="J13" s="107"/>
      <c r="K13" s="105"/>
      <c r="L13" s="67"/>
      <c r="M13" s="64" t="s">
        <v>110</v>
      </c>
      <c r="N13" s="105"/>
      <c r="O13" s="105"/>
      <c r="P13" s="107"/>
      <c r="Q13" s="105"/>
      <c r="R13" s="67"/>
      <c r="S13" s="69" t="s">
        <v>98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2">
        <v>310</v>
      </c>
      <c r="D15" s="54">
        <v>3710</v>
      </c>
      <c r="E15" s="54">
        <v>975</v>
      </c>
      <c r="F15" s="54">
        <v>1696</v>
      </c>
      <c r="G15" s="54">
        <v>95</v>
      </c>
      <c r="H15" s="57">
        <v>4</v>
      </c>
      <c r="I15" s="57">
        <v>58</v>
      </c>
      <c r="J15" s="51">
        <v>32.299999999999997</v>
      </c>
      <c r="K15" s="57">
        <v>171.4</v>
      </c>
      <c r="L15" s="57">
        <v>802</v>
      </c>
      <c r="M15" s="57">
        <v>100</v>
      </c>
      <c r="N15" s="57">
        <v>345.8</v>
      </c>
      <c r="O15" s="54">
        <v>948</v>
      </c>
      <c r="P15" s="54">
        <v>13.4</v>
      </c>
      <c r="Q15" s="54">
        <v>93.9</v>
      </c>
      <c r="R15" s="54">
        <v>1529.2</v>
      </c>
      <c r="S15" s="54">
        <v>66.099999999999994</v>
      </c>
    </row>
    <row r="16" spans="1:20" ht="13.5" customHeight="1" x14ac:dyDescent="0.15">
      <c r="B16" s="19" t="s">
        <v>3</v>
      </c>
      <c r="C16" s="43">
        <v>0</v>
      </c>
      <c r="D16" s="44">
        <v>159</v>
      </c>
      <c r="E16" s="45">
        <v>314.3</v>
      </c>
      <c r="F16" s="45">
        <v>785.90000000000009</v>
      </c>
      <c r="G16" s="45">
        <v>31.5</v>
      </c>
      <c r="H16" s="45">
        <v>0</v>
      </c>
      <c r="I16" s="45">
        <v>0</v>
      </c>
      <c r="J16" s="52">
        <v>1.2</v>
      </c>
      <c r="K16" s="53">
        <v>19.100000000000001</v>
      </c>
      <c r="L16" s="45">
        <v>0</v>
      </c>
      <c r="M16" s="45">
        <v>0</v>
      </c>
      <c r="N16" s="53">
        <v>9.6999999999999993</v>
      </c>
      <c r="O16" s="45">
        <v>0</v>
      </c>
      <c r="P16" s="53">
        <v>0</v>
      </c>
      <c r="Q16" s="53">
        <v>0</v>
      </c>
      <c r="R16" s="53">
        <v>3.7</v>
      </c>
      <c r="S16" s="55">
        <v>0</v>
      </c>
    </row>
    <row r="17" spans="2:19" ht="13.5" customHeight="1" x14ac:dyDescent="0.15">
      <c r="B17" s="19" t="s">
        <v>1</v>
      </c>
      <c r="C17" s="43">
        <v>0</v>
      </c>
      <c r="D17" s="44">
        <v>35</v>
      </c>
      <c r="E17" s="45">
        <v>134.9</v>
      </c>
      <c r="F17" s="45">
        <v>88.6</v>
      </c>
      <c r="G17" s="45">
        <v>0</v>
      </c>
      <c r="H17" s="45">
        <v>0</v>
      </c>
      <c r="I17" s="45">
        <v>0</v>
      </c>
      <c r="J17" s="52">
        <v>6.7</v>
      </c>
      <c r="K17" s="53">
        <v>0</v>
      </c>
      <c r="L17" s="45">
        <v>0</v>
      </c>
      <c r="M17" s="45">
        <v>0</v>
      </c>
      <c r="N17" s="53">
        <v>14</v>
      </c>
      <c r="O17" s="45">
        <v>55</v>
      </c>
      <c r="P17" s="53">
        <v>0</v>
      </c>
      <c r="Q17" s="53">
        <v>0</v>
      </c>
      <c r="R17" s="53">
        <v>31.6</v>
      </c>
      <c r="S17" s="55">
        <v>23.1</v>
      </c>
    </row>
    <row r="18" spans="2:19" ht="13.5" customHeight="1" x14ac:dyDescent="0.15">
      <c r="B18" s="19" t="s">
        <v>4</v>
      </c>
      <c r="C18" s="43">
        <v>0</v>
      </c>
      <c r="D18" s="44">
        <v>0</v>
      </c>
      <c r="E18" s="45">
        <v>7.2</v>
      </c>
      <c r="F18" s="45">
        <v>0</v>
      </c>
      <c r="G18" s="45">
        <v>22.1</v>
      </c>
      <c r="H18" s="45">
        <v>0</v>
      </c>
      <c r="I18" s="45">
        <v>9.4</v>
      </c>
      <c r="J18" s="52">
        <v>2.4</v>
      </c>
      <c r="K18" s="53">
        <v>0</v>
      </c>
      <c r="L18" s="45">
        <v>0</v>
      </c>
      <c r="M18" s="45">
        <v>0</v>
      </c>
      <c r="N18" s="53">
        <v>0</v>
      </c>
      <c r="O18" s="45">
        <v>269</v>
      </c>
      <c r="P18" s="53">
        <v>9.14</v>
      </c>
      <c r="Q18" s="53">
        <v>0</v>
      </c>
      <c r="R18" s="53">
        <v>106.4</v>
      </c>
      <c r="S18" s="55">
        <v>0</v>
      </c>
    </row>
    <row r="19" spans="2:19" ht="13.5" customHeight="1" x14ac:dyDescent="0.15">
      <c r="B19" s="19" t="s">
        <v>5</v>
      </c>
      <c r="C19" s="43">
        <v>0</v>
      </c>
      <c r="D19" s="44">
        <v>255</v>
      </c>
      <c r="E19" s="45">
        <v>477.97</v>
      </c>
      <c r="F19" s="45">
        <v>327.5</v>
      </c>
      <c r="G19" s="45">
        <v>41.43</v>
      </c>
      <c r="H19" s="45">
        <v>0</v>
      </c>
      <c r="I19" s="45">
        <v>14.4</v>
      </c>
      <c r="J19" s="52">
        <v>4.05</v>
      </c>
      <c r="K19" s="53">
        <v>0</v>
      </c>
      <c r="L19" s="45">
        <v>0</v>
      </c>
      <c r="M19" s="45">
        <v>0</v>
      </c>
      <c r="N19" s="53">
        <v>0.1</v>
      </c>
      <c r="O19" s="45">
        <v>378</v>
      </c>
      <c r="P19" s="53">
        <v>0</v>
      </c>
      <c r="Q19" s="53">
        <v>0</v>
      </c>
      <c r="R19" s="53">
        <v>110.8</v>
      </c>
      <c r="S19" s="55">
        <v>3</v>
      </c>
    </row>
    <row r="20" spans="2:19" ht="13.5" customHeight="1" x14ac:dyDescent="0.15">
      <c r="B20" s="19" t="s">
        <v>6</v>
      </c>
      <c r="C20" s="43">
        <v>0</v>
      </c>
      <c r="D20" s="44">
        <v>8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52">
        <v>0</v>
      </c>
      <c r="K20" s="53">
        <v>0.7</v>
      </c>
      <c r="L20" s="45">
        <v>0</v>
      </c>
      <c r="M20" s="45">
        <v>0</v>
      </c>
      <c r="N20" s="53">
        <v>1</v>
      </c>
      <c r="O20" s="45">
        <v>53</v>
      </c>
      <c r="P20" s="53">
        <v>0</v>
      </c>
      <c r="Q20" s="53">
        <v>0</v>
      </c>
      <c r="R20" s="53">
        <v>0</v>
      </c>
      <c r="S20" s="55">
        <v>0</v>
      </c>
    </row>
    <row r="21" spans="2:19" ht="13.5" customHeight="1" x14ac:dyDescent="0.15">
      <c r="B21" s="19" t="s">
        <v>7</v>
      </c>
      <c r="C21" s="43">
        <v>0</v>
      </c>
      <c r="D21" s="44">
        <v>15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52">
        <v>5.5</v>
      </c>
      <c r="K21" s="53">
        <v>0</v>
      </c>
      <c r="L21" s="45">
        <v>9</v>
      </c>
      <c r="M21" s="45">
        <v>0</v>
      </c>
      <c r="N21" s="53">
        <v>15.2</v>
      </c>
      <c r="O21" s="45">
        <v>21</v>
      </c>
      <c r="P21" s="53">
        <v>0</v>
      </c>
      <c r="Q21" s="53">
        <v>0</v>
      </c>
      <c r="R21" s="53">
        <v>100.6</v>
      </c>
      <c r="S21" s="55">
        <v>1.9</v>
      </c>
    </row>
    <row r="22" spans="2:19" ht="13.5" customHeight="1" x14ac:dyDescent="0.15">
      <c r="B22" s="19" t="s">
        <v>2</v>
      </c>
      <c r="C22" s="43">
        <v>0</v>
      </c>
      <c r="D22" s="44">
        <v>287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52">
        <v>0</v>
      </c>
      <c r="K22" s="53">
        <v>0.7</v>
      </c>
      <c r="L22" s="45">
        <v>0</v>
      </c>
      <c r="M22" s="45">
        <v>0</v>
      </c>
      <c r="N22" s="53">
        <v>24.7</v>
      </c>
      <c r="O22" s="45">
        <v>0</v>
      </c>
      <c r="P22" s="53">
        <v>0</v>
      </c>
      <c r="Q22" s="53">
        <v>0</v>
      </c>
      <c r="R22" s="53">
        <v>47</v>
      </c>
      <c r="S22" s="55">
        <v>0</v>
      </c>
    </row>
    <row r="23" spans="2:19" ht="13.5" customHeight="1" x14ac:dyDescent="0.15">
      <c r="B23" s="19" t="s">
        <v>8</v>
      </c>
      <c r="C23" s="43">
        <v>0</v>
      </c>
      <c r="D23" s="44">
        <v>725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52">
        <v>2.4</v>
      </c>
      <c r="K23" s="53">
        <v>13.8</v>
      </c>
      <c r="L23" s="45">
        <v>0</v>
      </c>
      <c r="M23" s="45">
        <v>0</v>
      </c>
      <c r="N23" s="53">
        <v>29.2</v>
      </c>
      <c r="O23" s="45">
        <v>0</v>
      </c>
      <c r="P23" s="53">
        <v>0</v>
      </c>
      <c r="Q23" s="53">
        <v>0</v>
      </c>
      <c r="R23" s="53">
        <v>11.5</v>
      </c>
      <c r="S23" s="55">
        <v>0</v>
      </c>
    </row>
    <row r="24" spans="2:19" ht="13.5" customHeight="1" x14ac:dyDescent="0.15">
      <c r="B24" s="19" t="s">
        <v>9</v>
      </c>
      <c r="C24" s="43">
        <v>0</v>
      </c>
      <c r="D24" s="44">
        <v>341</v>
      </c>
      <c r="E24" s="45">
        <v>1.9</v>
      </c>
      <c r="F24" s="45">
        <v>358.3</v>
      </c>
      <c r="G24" s="45">
        <v>0</v>
      </c>
      <c r="H24" s="45">
        <v>0</v>
      </c>
      <c r="I24" s="45">
        <v>0</v>
      </c>
      <c r="J24" s="52">
        <v>2.7</v>
      </c>
      <c r="K24" s="53">
        <v>2.7</v>
      </c>
      <c r="L24" s="45">
        <v>136</v>
      </c>
      <c r="M24" s="45">
        <v>38</v>
      </c>
      <c r="N24" s="53">
        <v>0.7</v>
      </c>
      <c r="O24" s="45">
        <v>0</v>
      </c>
      <c r="P24" s="53">
        <v>0</v>
      </c>
      <c r="Q24" s="53">
        <v>0</v>
      </c>
      <c r="R24" s="53">
        <v>8.8000000000000007</v>
      </c>
      <c r="S24" s="55">
        <v>0</v>
      </c>
    </row>
    <row r="25" spans="2:19" ht="13.5" customHeight="1" x14ac:dyDescent="0.15">
      <c r="B25" s="19" t="s">
        <v>10</v>
      </c>
      <c r="C25" s="43">
        <v>310</v>
      </c>
      <c r="D25" s="44">
        <v>481</v>
      </c>
      <c r="E25" s="45">
        <v>38.9</v>
      </c>
      <c r="F25" s="45">
        <v>136.1</v>
      </c>
      <c r="G25" s="45">
        <v>0</v>
      </c>
      <c r="H25" s="45">
        <v>4.2</v>
      </c>
      <c r="I25" s="45">
        <v>34.1</v>
      </c>
      <c r="J25" s="52">
        <v>0.6</v>
      </c>
      <c r="K25" s="53">
        <v>39.799999999999997</v>
      </c>
      <c r="L25" s="45">
        <v>278</v>
      </c>
      <c r="M25" s="45">
        <v>11</v>
      </c>
      <c r="N25" s="53">
        <v>4.5</v>
      </c>
      <c r="O25" s="45">
        <v>0</v>
      </c>
      <c r="P25" s="53">
        <v>0</v>
      </c>
      <c r="Q25" s="53">
        <v>0</v>
      </c>
      <c r="R25" s="53">
        <v>265.39999999999998</v>
      </c>
      <c r="S25" s="55">
        <v>19.399999999999999</v>
      </c>
    </row>
    <row r="26" spans="2:19" ht="13.5" customHeight="1" x14ac:dyDescent="0.15">
      <c r="B26" s="19" t="s">
        <v>11</v>
      </c>
      <c r="C26" s="43">
        <v>0</v>
      </c>
      <c r="D26" s="44">
        <v>57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52">
        <v>0</v>
      </c>
      <c r="K26" s="53">
        <v>16.3</v>
      </c>
      <c r="L26" s="45">
        <v>0</v>
      </c>
      <c r="M26" s="45">
        <v>0</v>
      </c>
      <c r="N26" s="53">
        <v>27</v>
      </c>
      <c r="O26" s="45">
        <v>85</v>
      </c>
      <c r="P26" s="53">
        <v>0</v>
      </c>
      <c r="Q26" s="53">
        <v>0</v>
      </c>
      <c r="R26" s="53">
        <v>33.4</v>
      </c>
      <c r="S26" s="55">
        <v>0</v>
      </c>
    </row>
    <row r="27" spans="2:19" ht="13.5" customHeight="1" x14ac:dyDescent="0.15">
      <c r="B27" s="19" t="s">
        <v>12</v>
      </c>
      <c r="C27" s="43">
        <v>0</v>
      </c>
      <c r="D27" s="44">
        <v>565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52">
        <v>0</v>
      </c>
      <c r="K27" s="53">
        <v>46.4</v>
      </c>
      <c r="L27" s="45">
        <v>0</v>
      </c>
      <c r="M27" s="45">
        <v>0</v>
      </c>
      <c r="N27" s="53">
        <v>30.2</v>
      </c>
      <c r="O27" s="45">
        <v>0</v>
      </c>
      <c r="P27" s="53">
        <v>0</v>
      </c>
      <c r="Q27" s="53">
        <v>93.9</v>
      </c>
      <c r="R27" s="53">
        <v>173</v>
      </c>
      <c r="S27" s="55">
        <v>2.2000000000000002</v>
      </c>
    </row>
    <row r="28" spans="2:19" ht="13.5" customHeight="1" x14ac:dyDescent="0.15">
      <c r="B28" s="19" t="s">
        <v>13</v>
      </c>
      <c r="C28" s="43">
        <v>0</v>
      </c>
      <c r="D28" s="44">
        <v>224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52">
        <v>0</v>
      </c>
      <c r="K28" s="53">
        <v>12.3</v>
      </c>
      <c r="L28" s="45">
        <v>0</v>
      </c>
      <c r="M28" s="45">
        <v>0</v>
      </c>
      <c r="N28" s="53">
        <v>45.2</v>
      </c>
      <c r="O28" s="45">
        <v>0</v>
      </c>
      <c r="P28" s="53">
        <v>0</v>
      </c>
      <c r="Q28" s="53">
        <v>0</v>
      </c>
      <c r="R28" s="53">
        <v>163.19999999999999</v>
      </c>
      <c r="S28" s="55">
        <v>0</v>
      </c>
    </row>
    <row r="29" spans="2:19" ht="13.5" customHeight="1" x14ac:dyDescent="0.15">
      <c r="B29" s="19" t="s">
        <v>14</v>
      </c>
      <c r="C29" s="43">
        <v>0</v>
      </c>
      <c r="D29" s="44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52">
        <v>0</v>
      </c>
      <c r="K29" s="53">
        <v>0</v>
      </c>
      <c r="L29" s="45">
        <v>0</v>
      </c>
      <c r="M29" s="45">
        <v>0</v>
      </c>
      <c r="N29" s="53">
        <v>28.9</v>
      </c>
      <c r="O29" s="45">
        <v>73</v>
      </c>
      <c r="P29" s="53">
        <v>0</v>
      </c>
      <c r="Q29" s="53">
        <v>0</v>
      </c>
      <c r="R29" s="53">
        <v>134.1</v>
      </c>
      <c r="S29" s="55">
        <v>0</v>
      </c>
    </row>
    <row r="30" spans="2:19" ht="13.5" customHeight="1" x14ac:dyDescent="0.15">
      <c r="B30" s="19" t="s">
        <v>15</v>
      </c>
      <c r="C30" s="43">
        <v>0</v>
      </c>
      <c r="D30" s="44">
        <v>190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52">
        <v>6.1</v>
      </c>
      <c r="K30" s="53">
        <v>0</v>
      </c>
      <c r="L30" s="45">
        <v>0</v>
      </c>
      <c r="M30" s="45">
        <v>0</v>
      </c>
      <c r="N30" s="53">
        <v>21.5</v>
      </c>
      <c r="O30" s="45">
        <v>14</v>
      </c>
      <c r="P30" s="53">
        <v>4.3</v>
      </c>
      <c r="Q30" s="53">
        <v>0</v>
      </c>
      <c r="R30" s="53">
        <v>42</v>
      </c>
      <c r="S30" s="55">
        <v>0</v>
      </c>
    </row>
    <row r="31" spans="2:19" ht="13.5" customHeight="1" x14ac:dyDescent="0.15">
      <c r="B31" s="19" t="s">
        <v>16</v>
      </c>
      <c r="C31" s="43">
        <v>0</v>
      </c>
      <c r="D31" s="44">
        <v>329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52">
        <v>0.6</v>
      </c>
      <c r="K31" s="53">
        <v>11.9</v>
      </c>
      <c r="L31" s="45">
        <v>379</v>
      </c>
      <c r="M31" s="45">
        <v>51</v>
      </c>
      <c r="N31" s="53">
        <v>14</v>
      </c>
      <c r="O31" s="45">
        <v>0</v>
      </c>
      <c r="P31" s="53">
        <v>0</v>
      </c>
      <c r="Q31" s="53">
        <v>0</v>
      </c>
      <c r="R31" s="53">
        <v>181.2</v>
      </c>
      <c r="S31" s="55">
        <v>0</v>
      </c>
    </row>
    <row r="32" spans="2:19" ht="13.5" customHeight="1" x14ac:dyDescent="0.15">
      <c r="B32" s="19" t="s">
        <v>17</v>
      </c>
      <c r="C32" s="43">
        <v>0</v>
      </c>
      <c r="D32" s="44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52">
        <v>0</v>
      </c>
      <c r="K32" s="53">
        <v>1.7</v>
      </c>
      <c r="L32" s="45">
        <v>0</v>
      </c>
      <c r="M32" s="45">
        <v>0</v>
      </c>
      <c r="N32" s="53">
        <v>30.2</v>
      </c>
      <c r="O32" s="45">
        <v>0</v>
      </c>
      <c r="P32" s="53">
        <v>0</v>
      </c>
      <c r="Q32" s="53">
        <v>0</v>
      </c>
      <c r="R32" s="53">
        <v>78.3</v>
      </c>
      <c r="S32" s="55">
        <v>12.3</v>
      </c>
    </row>
    <row r="33" spans="2:19" ht="13.5" customHeight="1" x14ac:dyDescent="0.15">
      <c r="B33" s="19" t="s">
        <v>18</v>
      </c>
      <c r="C33" s="43">
        <v>0</v>
      </c>
      <c r="D33" s="44">
        <v>42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52">
        <v>0</v>
      </c>
      <c r="K33" s="53">
        <v>6</v>
      </c>
      <c r="L33" s="45">
        <v>0</v>
      </c>
      <c r="M33" s="45">
        <v>0</v>
      </c>
      <c r="N33" s="53">
        <v>49.6</v>
      </c>
      <c r="O33" s="45">
        <v>0</v>
      </c>
      <c r="P33" s="53">
        <v>0</v>
      </c>
      <c r="Q33" s="53">
        <v>0</v>
      </c>
      <c r="R33" s="53">
        <v>38.200000000000003</v>
      </c>
      <c r="S33" s="55">
        <v>4.2</v>
      </c>
    </row>
    <row r="34" spans="2:19" ht="7.5" customHeight="1" thickBot="1" x14ac:dyDescent="0.2">
      <c r="B34" s="8"/>
      <c r="C34" s="25"/>
      <c r="D34" s="22"/>
      <c r="E34" s="21"/>
      <c r="F34" s="21"/>
      <c r="G34" s="21"/>
      <c r="H34" s="21"/>
      <c r="I34" s="21"/>
      <c r="J34" s="21"/>
      <c r="K34" s="8"/>
      <c r="L34" s="21"/>
      <c r="M34" s="21"/>
      <c r="N34" s="8"/>
      <c r="O34" s="26"/>
      <c r="P34" s="26"/>
      <c r="Q34" s="26"/>
      <c r="R34" s="26"/>
      <c r="S34" s="8"/>
    </row>
    <row r="35" spans="2:19" s="87" customFormat="1" ht="15.95" customHeight="1" x14ac:dyDescent="0.15"/>
    <row r="56" spans="5:9" x14ac:dyDescent="0.15">
      <c r="E56" s="46"/>
      <c r="F56" s="46"/>
      <c r="G56" s="46"/>
      <c r="H56" s="46"/>
      <c r="I56" s="46"/>
    </row>
    <row r="57" spans="5:9" x14ac:dyDescent="0.15">
      <c r="E57" s="46"/>
      <c r="F57" s="46"/>
      <c r="G57" s="46"/>
      <c r="H57" s="46"/>
      <c r="I57" s="46"/>
    </row>
    <row r="58" spans="5:9" x14ac:dyDescent="0.15">
      <c r="E58" s="46"/>
      <c r="F58" s="46"/>
      <c r="G58" s="46"/>
      <c r="H58" s="46"/>
      <c r="I58" s="46"/>
    </row>
    <row r="59" spans="5:9" x14ac:dyDescent="0.15">
      <c r="E59" s="46"/>
      <c r="F59" s="46"/>
      <c r="G59" s="46"/>
      <c r="H59" s="46"/>
      <c r="I59" s="46"/>
    </row>
    <row r="60" spans="5:9" x14ac:dyDescent="0.15">
      <c r="E60" s="46"/>
      <c r="F60" s="46"/>
      <c r="G60" s="46"/>
      <c r="H60" s="46"/>
      <c r="I60" s="46"/>
    </row>
    <row r="61" spans="5:9" x14ac:dyDescent="0.15">
      <c r="E61" s="46"/>
      <c r="F61" s="46"/>
      <c r="G61" s="46"/>
      <c r="H61" s="46"/>
      <c r="I61" s="46"/>
    </row>
    <row r="62" spans="5:9" x14ac:dyDescent="0.15">
      <c r="E62" s="46"/>
      <c r="F62" s="46"/>
      <c r="G62" s="46"/>
      <c r="H62" s="46"/>
      <c r="I62" s="46"/>
    </row>
    <row r="63" spans="5:9" x14ac:dyDescent="0.15">
      <c r="E63" s="46"/>
      <c r="F63" s="46"/>
      <c r="G63" s="46"/>
      <c r="H63" s="46"/>
      <c r="I63" s="46"/>
    </row>
    <row r="64" spans="5:9" x14ac:dyDescent="0.15">
      <c r="E64" s="46"/>
      <c r="F64" s="46"/>
      <c r="G64" s="46"/>
      <c r="H64" s="46"/>
      <c r="I64" s="46"/>
    </row>
    <row r="65" spans="5:9" x14ac:dyDescent="0.15">
      <c r="E65" s="46"/>
      <c r="F65" s="46"/>
      <c r="G65" s="46"/>
      <c r="H65" s="46"/>
      <c r="I65" s="46"/>
    </row>
    <row r="66" spans="5:9" x14ac:dyDescent="0.15">
      <c r="E66" s="46"/>
      <c r="F66" s="46"/>
      <c r="G66" s="46"/>
      <c r="H66" s="46"/>
      <c r="I66" s="46"/>
    </row>
  </sheetData>
  <mergeCells count="12">
    <mergeCell ref="D12:D13"/>
    <mergeCell ref="C12:C13"/>
    <mergeCell ref="B12:B13"/>
    <mergeCell ref="E12:I12"/>
    <mergeCell ref="R12:S12"/>
    <mergeCell ref="K12:K13"/>
    <mergeCell ref="J12:J13"/>
    <mergeCell ref="L12:M12"/>
    <mergeCell ref="Q12:Q13"/>
    <mergeCell ref="P12:P13"/>
    <mergeCell ref="O12:O13"/>
    <mergeCell ref="N12:N13"/>
  </mergeCells>
  <phoneticPr fontId="7"/>
  <pageMargins left="0.39370078740157483" right="0.39370078740157483" top="0.39370078740157483" bottom="0.39370078740157483" header="0.51181102362204722" footer="0.51181102362204722"/>
  <pageSetup paperSize="9" scale="74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5"/>
  <dimension ref="A1:T74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1.125" style="34" customWidth="1"/>
    <col min="20" max="20" width="9.5" style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40</v>
      </c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  <c r="S5" s="35"/>
    </row>
    <row r="6" spans="1:20" s="4" customFormat="1" ht="14.25" x14ac:dyDescent="0.15">
      <c r="C6" s="6"/>
      <c r="S6" s="35"/>
    </row>
    <row r="7" spans="1:20" s="4" customFormat="1" ht="18" customHeight="1" x14ac:dyDescent="0.15">
      <c r="B7" s="6" t="s">
        <v>41</v>
      </c>
      <c r="C7" s="6"/>
      <c r="S7" s="35"/>
    </row>
    <row r="8" spans="1:20" s="15" customFormat="1" ht="13.5" customHeight="1" x14ac:dyDescent="0.15">
      <c r="B8" s="4"/>
      <c r="R8" s="16"/>
      <c r="S8" s="36"/>
    </row>
    <row r="9" spans="1:20" s="15" customFormat="1" ht="13.5" customHeight="1" x14ac:dyDescent="0.15">
      <c r="B9" s="33"/>
      <c r="R9" s="16"/>
      <c r="S9" s="36"/>
    </row>
    <row r="10" spans="1:20" ht="13.5" customHeight="1" x14ac:dyDescent="0.15">
      <c r="C10" s="2"/>
      <c r="D10" s="2"/>
      <c r="S10" s="37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158</v>
      </c>
      <c r="T11" s="2"/>
    </row>
    <row r="12" spans="1:20" s="65" customFormat="1" ht="15.95" customHeight="1" x14ac:dyDescent="0.15">
      <c r="B12" s="115" t="s">
        <v>39</v>
      </c>
      <c r="C12" s="99" t="s">
        <v>103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104</v>
      </c>
      <c r="K12" s="104" t="s">
        <v>111</v>
      </c>
      <c r="L12" s="114" t="s">
        <v>44</v>
      </c>
      <c r="M12" s="108"/>
      <c r="N12" s="106" t="s">
        <v>106</v>
      </c>
      <c r="O12" s="104" t="s">
        <v>99</v>
      </c>
      <c r="P12" s="106" t="s">
        <v>42</v>
      </c>
      <c r="Q12" s="104" t="s">
        <v>107</v>
      </c>
      <c r="R12" s="102" t="s">
        <v>24</v>
      </c>
      <c r="S12" s="119"/>
      <c r="T12" s="82"/>
    </row>
    <row r="13" spans="1:20" s="65" customFormat="1" ht="40.5" customHeight="1" x14ac:dyDescent="0.15">
      <c r="B13" s="118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35</v>
      </c>
      <c r="J13" s="107"/>
      <c r="K13" s="105"/>
      <c r="L13" s="79"/>
      <c r="M13" s="64" t="s">
        <v>110</v>
      </c>
      <c r="N13" s="107"/>
      <c r="O13" s="105"/>
      <c r="P13" s="107"/>
      <c r="Q13" s="105"/>
      <c r="R13" s="67"/>
      <c r="S13" s="69" t="s">
        <v>98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38"/>
    </row>
    <row r="15" spans="1:20" s="11" customFormat="1" ht="18.75" customHeight="1" x14ac:dyDescent="0.15">
      <c r="B15" s="18" t="s">
        <v>140</v>
      </c>
      <c r="C15" s="72">
        <v>310</v>
      </c>
      <c r="D15" s="54">
        <v>3710</v>
      </c>
      <c r="E15" s="54">
        <v>975</v>
      </c>
      <c r="F15" s="54">
        <v>1696</v>
      </c>
      <c r="G15" s="54">
        <v>95</v>
      </c>
      <c r="H15" s="57">
        <v>6</v>
      </c>
      <c r="I15" s="57">
        <v>56</v>
      </c>
      <c r="J15" s="51">
        <v>32.25</v>
      </c>
      <c r="K15" s="57">
        <v>164.9</v>
      </c>
      <c r="L15" s="57">
        <v>755</v>
      </c>
      <c r="M15" s="54">
        <v>100</v>
      </c>
      <c r="N15" s="54">
        <v>347.1</v>
      </c>
      <c r="O15" s="54">
        <v>948</v>
      </c>
      <c r="P15" s="54">
        <v>13.44</v>
      </c>
      <c r="Q15" s="54">
        <v>93.9</v>
      </c>
      <c r="R15" s="54">
        <v>1462.4999999999998</v>
      </c>
      <c r="S15" s="58">
        <v>66.099999999999994</v>
      </c>
    </row>
    <row r="16" spans="1:20" ht="13.5" customHeight="1" x14ac:dyDescent="0.15">
      <c r="B16" s="19" t="s">
        <v>3</v>
      </c>
      <c r="C16" s="43">
        <v>0</v>
      </c>
      <c r="D16" s="44">
        <v>159</v>
      </c>
      <c r="E16" s="45">
        <v>314.3</v>
      </c>
      <c r="F16" s="45">
        <v>785.90000000000009</v>
      </c>
      <c r="G16" s="45">
        <v>31.5</v>
      </c>
      <c r="H16" s="45">
        <v>0</v>
      </c>
      <c r="I16" s="45">
        <v>0</v>
      </c>
      <c r="J16" s="52">
        <v>1.2</v>
      </c>
      <c r="K16" s="53">
        <v>18.3</v>
      </c>
      <c r="L16" s="45">
        <v>0</v>
      </c>
      <c r="M16" s="45">
        <v>0</v>
      </c>
      <c r="N16" s="53">
        <v>9.4</v>
      </c>
      <c r="O16" s="45">
        <v>0</v>
      </c>
      <c r="P16" s="53">
        <v>0</v>
      </c>
      <c r="Q16" s="55">
        <v>0</v>
      </c>
      <c r="R16" s="55">
        <v>3.7</v>
      </c>
      <c r="S16" s="55">
        <v>0</v>
      </c>
    </row>
    <row r="17" spans="2:19" ht="13.5" customHeight="1" x14ac:dyDescent="0.15">
      <c r="B17" s="19" t="s">
        <v>1</v>
      </c>
      <c r="C17" s="43">
        <v>0</v>
      </c>
      <c r="D17" s="44">
        <v>35</v>
      </c>
      <c r="E17" s="45">
        <v>134.9</v>
      </c>
      <c r="F17" s="45">
        <v>88.6</v>
      </c>
      <c r="G17" s="45">
        <v>0</v>
      </c>
      <c r="H17" s="45">
        <v>0</v>
      </c>
      <c r="I17" s="45">
        <v>0</v>
      </c>
      <c r="J17" s="52">
        <v>6.7</v>
      </c>
      <c r="K17" s="53">
        <v>0</v>
      </c>
      <c r="L17" s="45">
        <v>0</v>
      </c>
      <c r="M17" s="45">
        <v>0</v>
      </c>
      <c r="N17" s="53">
        <v>14</v>
      </c>
      <c r="O17" s="45">
        <v>55</v>
      </c>
      <c r="P17" s="53">
        <v>0</v>
      </c>
      <c r="Q17" s="55">
        <v>0</v>
      </c>
      <c r="R17" s="55">
        <v>31.6</v>
      </c>
      <c r="S17" s="56">
        <v>23.1</v>
      </c>
    </row>
    <row r="18" spans="2:19" ht="13.5" customHeight="1" x14ac:dyDescent="0.15">
      <c r="B18" s="19" t="s">
        <v>4</v>
      </c>
      <c r="C18" s="43">
        <v>0</v>
      </c>
      <c r="D18" s="44">
        <v>0</v>
      </c>
      <c r="E18" s="45">
        <v>6.9</v>
      </c>
      <c r="F18" s="45">
        <v>0</v>
      </c>
      <c r="G18" s="45">
        <v>22.1</v>
      </c>
      <c r="H18" s="45">
        <v>0</v>
      </c>
      <c r="I18" s="45">
        <v>9.4</v>
      </c>
      <c r="J18" s="52">
        <v>2.4</v>
      </c>
      <c r="K18" s="53">
        <v>0</v>
      </c>
      <c r="L18" s="45">
        <v>0</v>
      </c>
      <c r="M18" s="45">
        <v>0</v>
      </c>
      <c r="N18" s="53">
        <v>0</v>
      </c>
      <c r="O18" s="45">
        <v>269</v>
      </c>
      <c r="P18" s="53">
        <v>9.14</v>
      </c>
      <c r="Q18" s="55">
        <v>0</v>
      </c>
      <c r="R18" s="55">
        <v>106.4</v>
      </c>
      <c r="S18" s="55">
        <v>0</v>
      </c>
    </row>
    <row r="19" spans="2:19" ht="13.5" customHeight="1" x14ac:dyDescent="0.15">
      <c r="B19" s="19" t="s">
        <v>5</v>
      </c>
      <c r="C19" s="43">
        <v>0</v>
      </c>
      <c r="D19" s="44">
        <v>255</v>
      </c>
      <c r="E19" s="45">
        <v>477.97</v>
      </c>
      <c r="F19" s="45">
        <v>327.5</v>
      </c>
      <c r="G19" s="45">
        <v>41.4</v>
      </c>
      <c r="H19" s="45">
        <v>0</v>
      </c>
      <c r="I19" s="45">
        <v>14.4</v>
      </c>
      <c r="J19" s="52">
        <v>4.05</v>
      </c>
      <c r="K19" s="53">
        <v>0</v>
      </c>
      <c r="L19" s="45">
        <v>0</v>
      </c>
      <c r="M19" s="45">
        <v>0</v>
      </c>
      <c r="N19" s="53">
        <v>0.1</v>
      </c>
      <c r="O19" s="45">
        <v>378</v>
      </c>
      <c r="P19" s="53">
        <v>0</v>
      </c>
      <c r="Q19" s="55">
        <v>0</v>
      </c>
      <c r="R19" s="55">
        <v>110.8</v>
      </c>
      <c r="S19" s="56">
        <v>3</v>
      </c>
    </row>
    <row r="20" spans="2:19" ht="13.5" customHeight="1" x14ac:dyDescent="0.15">
      <c r="B20" s="19" t="s">
        <v>6</v>
      </c>
      <c r="C20" s="43">
        <v>0</v>
      </c>
      <c r="D20" s="44">
        <v>8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52">
        <v>0</v>
      </c>
      <c r="K20" s="53">
        <v>0.7</v>
      </c>
      <c r="L20" s="45">
        <v>0</v>
      </c>
      <c r="M20" s="45">
        <v>0</v>
      </c>
      <c r="N20" s="53">
        <v>1</v>
      </c>
      <c r="O20" s="45">
        <v>53</v>
      </c>
      <c r="P20" s="53">
        <v>0</v>
      </c>
      <c r="Q20" s="55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43">
        <v>0</v>
      </c>
      <c r="D21" s="44">
        <v>15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52">
        <v>5.5</v>
      </c>
      <c r="K21" s="53">
        <v>0</v>
      </c>
      <c r="L21" s="45">
        <v>8.9</v>
      </c>
      <c r="M21" s="45">
        <v>0</v>
      </c>
      <c r="N21" s="53">
        <v>15.2</v>
      </c>
      <c r="O21" s="45">
        <v>21</v>
      </c>
      <c r="P21" s="53">
        <v>0</v>
      </c>
      <c r="Q21" s="55">
        <v>0</v>
      </c>
      <c r="R21" s="55">
        <v>100.60000000000001</v>
      </c>
      <c r="S21" s="56">
        <v>1.9</v>
      </c>
    </row>
    <row r="22" spans="2:19" ht="13.5" customHeight="1" x14ac:dyDescent="0.15">
      <c r="B22" s="19" t="s">
        <v>2</v>
      </c>
      <c r="C22" s="43">
        <v>0</v>
      </c>
      <c r="D22" s="44">
        <v>287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52">
        <v>0</v>
      </c>
      <c r="K22" s="53">
        <v>0.7</v>
      </c>
      <c r="L22" s="45">
        <v>0</v>
      </c>
      <c r="M22" s="45">
        <v>0</v>
      </c>
      <c r="N22" s="53">
        <v>24.5</v>
      </c>
      <c r="O22" s="45">
        <v>0</v>
      </c>
      <c r="P22" s="53">
        <v>0</v>
      </c>
      <c r="Q22" s="55">
        <v>0</v>
      </c>
      <c r="R22" s="55">
        <v>47</v>
      </c>
      <c r="S22" s="55">
        <v>0</v>
      </c>
    </row>
    <row r="23" spans="2:19" ht="13.5" customHeight="1" x14ac:dyDescent="0.15">
      <c r="B23" s="19" t="s">
        <v>8</v>
      </c>
      <c r="C23" s="43">
        <v>0</v>
      </c>
      <c r="D23" s="44">
        <v>725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52">
        <v>2.4</v>
      </c>
      <c r="K23" s="53">
        <v>13.8</v>
      </c>
      <c r="L23" s="45">
        <v>0</v>
      </c>
      <c r="M23" s="45">
        <v>0</v>
      </c>
      <c r="N23" s="53">
        <v>29.3</v>
      </c>
      <c r="O23" s="45">
        <v>0</v>
      </c>
      <c r="P23" s="53">
        <v>0</v>
      </c>
      <c r="Q23" s="55">
        <v>0</v>
      </c>
      <c r="R23" s="55">
        <v>11.5</v>
      </c>
      <c r="S23" s="55">
        <v>0</v>
      </c>
    </row>
    <row r="24" spans="2:19" ht="13.5" customHeight="1" x14ac:dyDescent="0.15">
      <c r="B24" s="19" t="s">
        <v>9</v>
      </c>
      <c r="C24" s="43">
        <v>0</v>
      </c>
      <c r="D24" s="44">
        <v>341</v>
      </c>
      <c r="E24" s="45">
        <v>1.9</v>
      </c>
      <c r="F24" s="45">
        <v>358.3</v>
      </c>
      <c r="G24" s="45">
        <v>0</v>
      </c>
      <c r="H24" s="45">
        <v>0</v>
      </c>
      <c r="I24" s="45">
        <v>0</v>
      </c>
      <c r="J24" s="52">
        <v>2.7</v>
      </c>
      <c r="K24" s="53">
        <v>2.7</v>
      </c>
      <c r="L24" s="45">
        <v>136</v>
      </c>
      <c r="M24" s="45">
        <v>38.200000000000003</v>
      </c>
      <c r="N24" s="53">
        <v>0.8</v>
      </c>
      <c r="O24" s="45">
        <v>0</v>
      </c>
      <c r="P24" s="53">
        <v>0</v>
      </c>
      <c r="Q24" s="55">
        <v>0</v>
      </c>
      <c r="R24" s="55">
        <v>8.8000000000000007</v>
      </c>
      <c r="S24" s="55">
        <v>0</v>
      </c>
    </row>
    <row r="25" spans="2:19" ht="13.5" customHeight="1" x14ac:dyDescent="0.15">
      <c r="B25" s="19" t="s">
        <v>10</v>
      </c>
      <c r="C25" s="43">
        <v>310</v>
      </c>
      <c r="D25" s="44">
        <v>481</v>
      </c>
      <c r="E25" s="45">
        <v>38.9</v>
      </c>
      <c r="F25" s="45">
        <v>136.1</v>
      </c>
      <c r="G25" s="45">
        <v>0</v>
      </c>
      <c r="H25" s="45">
        <v>5.7</v>
      </c>
      <c r="I25" s="45">
        <v>32.6</v>
      </c>
      <c r="J25" s="52">
        <v>0.6</v>
      </c>
      <c r="K25" s="53">
        <v>39.799999999999997</v>
      </c>
      <c r="L25" s="45">
        <v>278.39999999999998</v>
      </c>
      <c r="M25" s="45">
        <v>11.1</v>
      </c>
      <c r="N25" s="53">
        <v>4.4000000000000004</v>
      </c>
      <c r="O25" s="45">
        <v>0</v>
      </c>
      <c r="P25" s="53">
        <v>0</v>
      </c>
      <c r="Q25" s="55">
        <v>0</v>
      </c>
      <c r="R25" s="55">
        <v>265.39999999999998</v>
      </c>
      <c r="S25" s="56">
        <v>19.399999999999999</v>
      </c>
    </row>
    <row r="26" spans="2:19" ht="13.5" customHeight="1" x14ac:dyDescent="0.15">
      <c r="B26" s="19" t="s">
        <v>11</v>
      </c>
      <c r="C26" s="43">
        <v>0</v>
      </c>
      <c r="D26" s="44">
        <v>57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52">
        <v>0</v>
      </c>
      <c r="K26" s="53">
        <v>12.2</v>
      </c>
      <c r="L26" s="45">
        <v>0</v>
      </c>
      <c r="M26" s="45">
        <v>0</v>
      </c>
      <c r="N26" s="53">
        <v>27</v>
      </c>
      <c r="O26" s="45">
        <v>85</v>
      </c>
      <c r="P26" s="53">
        <v>0</v>
      </c>
      <c r="Q26" s="55">
        <v>0</v>
      </c>
      <c r="R26" s="55">
        <v>33.4</v>
      </c>
      <c r="S26" s="55">
        <v>0</v>
      </c>
    </row>
    <row r="27" spans="2:19" ht="13.5" customHeight="1" x14ac:dyDescent="0.15">
      <c r="B27" s="19" t="s">
        <v>12</v>
      </c>
      <c r="C27" s="43">
        <v>0</v>
      </c>
      <c r="D27" s="44">
        <v>565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52">
        <v>0</v>
      </c>
      <c r="K27" s="53">
        <v>44.8</v>
      </c>
      <c r="L27" s="45">
        <v>0</v>
      </c>
      <c r="M27" s="45">
        <v>0</v>
      </c>
      <c r="N27" s="53">
        <v>30.5</v>
      </c>
      <c r="O27" s="45">
        <v>0</v>
      </c>
      <c r="P27" s="53">
        <v>0</v>
      </c>
      <c r="Q27" s="55">
        <v>93.9</v>
      </c>
      <c r="R27" s="55">
        <v>173</v>
      </c>
      <c r="S27" s="55">
        <v>2.2000000000000002</v>
      </c>
    </row>
    <row r="28" spans="2:19" ht="13.5" customHeight="1" x14ac:dyDescent="0.15">
      <c r="B28" s="19" t="s">
        <v>13</v>
      </c>
      <c r="C28" s="43">
        <v>0</v>
      </c>
      <c r="D28" s="44">
        <v>224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52">
        <v>0</v>
      </c>
      <c r="K28" s="53">
        <v>12.3</v>
      </c>
      <c r="L28" s="45">
        <v>0</v>
      </c>
      <c r="M28" s="45">
        <v>0</v>
      </c>
      <c r="N28" s="53">
        <v>46</v>
      </c>
      <c r="O28" s="45">
        <v>0</v>
      </c>
      <c r="P28" s="53">
        <v>0</v>
      </c>
      <c r="Q28" s="55">
        <v>0</v>
      </c>
      <c r="R28" s="55">
        <v>163.19999999999999</v>
      </c>
      <c r="S28" s="55">
        <v>0</v>
      </c>
    </row>
    <row r="29" spans="2:19" ht="13.5" customHeight="1" x14ac:dyDescent="0.15">
      <c r="B29" s="19" t="s">
        <v>14</v>
      </c>
      <c r="C29" s="43">
        <v>0</v>
      </c>
      <c r="D29" s="44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52">
        <v>0</v>
      </c>
      <c r="K29" s="53">
        <v>0</v>
      </c>
      <c r="L29" s="45">
        <v>0</v>
      </c>
      <c r="M29" s="45">
        <v>0</v>
      </c>
      <c r="N29" s="53">
        <v>28.9</v>
      </c>
      <c r="O29" s="45">
        <v>73</v>
      </c>
      <c r="P29" s="53">
        <v>0</v>
      </c>
      <c r="Q29" s="55">
        <v>0</v>
      </c>
      <c r="R29" s="55">
        <v>134.1</v>
      </c>
      <c r="S29" s="55">
        <v>0</v>
      </c>
    </row>
    <row r="30" spans="2:19" ht="13.5" customHeight="1" x14ac:dyDescent="0.15">
      <c r="B30" s="19" t="s">
        <v>15</v>
      </c>
      <c r="C30" s="43">
        <v>0</v>
      </c>
      <c r="D30" s="44">
        <v>190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52">
        <v>6.1</v>
      </c>
      <c r="K30" s="53">
        <v>0</v>
      </c>
      <c r="L30" s="45">
        <v>0</v>
      </c>
      <c r="M30" s="45">
        <v>0</v>
      </c>
      <c r="N30" s="53">
        <v>21.7</v>
      </c>
      <c r="O30" s="45">
        <v>14</v>
      </c>
      <c r="P30" s="53">
        <v>4.3</v>
      </c>
      <c r="Q30" s="55">
        <v>0</v>
      </c>
      <c r="R30" s="55">
        <v>41.8</v>
      </c>
      <c r="S30" s="55">
        <v>0</v>
      </c>
    </row>
    <row r="31" spans="2:19" ht="13.5" customHeight="1" x14ac:dyDescent="0.15">
      <c r="B31" s="19" t="s">
        <v>16</v>
      </c>
      <c r="C31" s="43">
        <v>0</v>
      </c>
      <c r="D31" s="44">
        <v>329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52">
        <v>0.6</v>
      </c>
      <c r="K31" s="53">
        <v>11.9</v>
      </c>
      <c r="L31" s="45">
        <v>331.7</v>
      </c>
      <c r="M31" s="45">
        <v>50.7</v>
      </c>
      <c r="N31" s="53">
        <v>14</v>
      </c>
      <c r="O31" s="45">
        <v>0</v>
      </c>
      <c r="P31" s="53">
        <v>0</v>
      </c>
      <c r="Q31" s="55">
        <v>0</v>
      </c>
      <c r="R31" s="55">
        <v>118.1</v>
      </c>
      <c r="S31" s="55">
        <v>0</v>
      </c>
    </row>
    <row r="32" spans="2:19" ht="13.5" customHeight="1" x14ac:dyDescent="0.15">
      <c r="B32" s="19" t="s">
        <v>17</v>
      </c>
      <c r="C32" s="43">
        <v>0</v>
      </c>
      <c r="D32" s="44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52">
        <v>0</v>
      </c>
      <c r="K32" s="53">
        <v>1.7</v>
      </c>
      <c r="L32" s="45">
        <v>0</v>
      </c>
      <c r="M32" s="45">
        <v>0</v>
      </c>
      <c r="N32" s="53">
        <v>30.4</v>
      </c>
      <c r="O32" s="45">
        <v>0</v>
      </c>
      <c r="P32" s="53">
        <v>0</v>
      </c>
      <c r="Q32" s="55">
        <v>0</v>
      </c>
      <c r="R32" s="55">
        <v>74.900000000000006</v>
      </c>
      <c r="S32" s="55">
        <v>12.3</v>
      </c>
    </row>
    <row r="33" spans="2:20" ht="13.5" customHeight="1" x14ac:dyDescent="0.15">
      <c r="B33" s="19" t="s">
        <v>18</v>
      </c>
      <c r="C33" s="43">
        <v>0</v>
      </c>
      <c r="D33" s="44">
        <v>42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52">
        <v>0</v>
      </c>
      <c r="K33" s="53">
        <v>6</v>
      </c>
      <c r="L33" s="45">
        <v>0</v>
      </c>
      <c r="M33" s="45">
        <v>0</v>
      </c>
      <c r="N33" s="53">
        <v>49.9</v>
      </c>
      <c r="O33" s="45">
        <v>0</v>
      </c>
      <c r="P33" s="53">
        <v>0</v>
      </c>
      <c r="Q33" s="55">
        <v>0</v>
      </c>
      <c r="R33" s="55">
        <v>38.200000000000003</v>
      </c>
      <c r="S33" s="55">
        <v>4.2</v>
      </c>
    </row>
    <row r="34" spans="2:20" ht="7.5" customHeight="1" thickBot="1" x14ac:dyDescent="0.2">
      <c r="B34" s="8"/>
      <c r="C34" s="25"/>
      <c r="D34" s="22"/>
      <c r="E34" s="21"/>
      <c r="F34" s="21"/>
      <c r="G34" s="21"/>
      <c r="H34" s="21"/>
      <c r="I34" s="21"/>
      <c r="J34" s="21"/>
      <c r="K34" s="21"/>
      <c r="L34" s="8"/>
      <c r="M34" s="26"/>
      <c r="N34" s="26"/>
      <c r="O34" s="26"/>
      <c r="P34" s="26"/>
      <c r="Q34" s="39"/>
      <c r="R34" s="8"/>
      <c r="S34" s="21"/>
      <c r="T34" s="10"/>
    </row>
    <row r="35" spans="2:20" s="87" customFormat="1" ht="15.95" customHeight="1" x14ac:dyDescent="0.15">
      <c r="B35" s="88"/>
      <c r="C35" s="89"/>
      <c r="D35" s="89"/>
      <c r="E35" s="90"/>
      <c r="F35" s="90"/>
      <c r="G35" s="90"/>
      <c r="H35" s="90"/>
      <c r="I35" s="90"/>
      <c r="J35" s="90"/>
      <c r="L35" s="90"/>
      <c r="M35" s="90"/>
      <c r="O35" s="89"/>
      <c r="P35" s="89"/>
      <c r="Q35" s="89"/>
      <c r="R35" s="89"/>
      <c r="S35" s="91"/>
    </row>
    <row r="41" spans="2:20" ht="12.75" customHeight="1" x14ac:dyDescent="0.15"/>
    <row r="56" spans="3:19" x14ac:dyDescent="0.15"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</row>
    <row r="57" spans="3:19" x14ac:dyDescent="0.15"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spans="3:19" x14ac:dyDescent="0.15"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3:19" x14ac:dyDescent="0.15"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3:19" x14ac:dyDescent="0.15"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</row>
    <row r="61" spans="3:19" x14ac:dyDescent="0.15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  <row r="62" spans="3:19" x14ac:dyDescent="0.15"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3:19" x14ac:dyDescent="0.1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3:19" x14ac:dyDescent="0.15"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3:19" x14ac:dyDescent="0.15"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3:19" x14ac:dyDescent="0.15"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</row>
    <row r="67" spans="3:19" x14ac:dyDescent="0.15"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3:19" x14ac:dyDescent="0.15"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</row>
    <row r="69" spans="3:19" x14ac:dyDescent="0.15"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3:19" x14ac:dyDescent="0.15"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3:19" x14ac:dyDescent="0.15"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3:19" x14ac:dyDescent="0.15"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3:19" x14ac:dyDescent="0.15"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  <row r="74" spans="3:19" x14ac:dyDescent="0.15"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</sheetData>
  <mergeCells count="12">
    <mergeCell ref="R12:S12"/>
    <mergeCell ref="B12:B13"/>
    <mergeCell ref="C12:C13"/>
    <mergeCell ref="D12:D13"/>
    <mergeCell ref="E12:I12"/>
    <mergeCell ref="J12:J13"/>
    <mergeCell ref="K12:K13"/>
    <mergeCell ref="L12:M12"/>
    <mergeCell ref="P12:P13"/>
    <mergeCell ref="Q12:Q13"/>
    <mergeCell ref="N12:N13"/>
    <mergeCell ref="O12:O13"/>
  </mergeCells>
  <phoneticPr fontId="2"/>
  <pageMargins left="0.39370078740157483" right="0.39370078740157483" top="0.39370078740157483" bottom="0.39370078740157483" header="0.51181102362204722" footer="0.51181102362204722"/>
  <pageSetup paperSize="9" scale="7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T56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1.125" style="34" customWidth="1"/>
    <col min="20" max="20" width="9.5" style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49</v>
      </c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50</v>
      </c>
      <c r="S5" s="35"/>
    </row>
    <row r="6" spans="1:20" s="4" customFormat="1" ht="14.25" x14ac:dyDescent="0.15">
      <c r="C6" s="6"/>
      <c r="S6" s="35"/>
    </row>
    <row r="7" spans="1:20" s="4" customFormat="1" ht="18" customHeight="1" x14ac:dyDescent="0.15">
      <c r="B7" s="6" t="s">
        <v>41</v>
      </c>
      <c r="C7" s="6"/>
      <c r="S7" s="35"/>
    </row>
    <row r="8" spans="1:20" s="15" customFormat="1" ht="13.5" customHeight="1" x14ac:dyDescent="0.15">
      <c r="B8" s="4"/>
      <c r="R8" s="16"/>
      <c r="S8" s="36"/>
    </row>
    <row r="9" spans="1:20" s="15" customFormat="1" ht="13.5" customHeight="1" x14ac:dyDescent="0.15">
      <c r="B9" s="33"/>
      <c r="R9" s="16"/>
      <c r="S9" s="36"/>
    </row>
    <row r="10" spans="1:20" ht="13.5" customHeight="1" x14ac:dyDescent="0.15">
      <c r="C10" s="2"/>
      <c r="D10" s="2"/>
      <c r="S10" s="37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159</v>
      </c>
      <c r="T11" s="2"/>
    </row>
    <row r="12" spans="1:20" s="65" customFormat="1" ht="15.95" customHeight="1" x14ac:dyDescent="0.15">
      <c r="B12" s="115" t="s">
        <v>39</v>
      </c>
      <c r="C12" s="99" t="s">
        <v>103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104</v>
      </c>
      <c r="K12" s="104" t="s">
        <v>105</v>
      </c>
      <c r="L12" s="114" t="s">
        <v>44</v>
      </c>
      <c r="M12" s="108"/>
      <c r="N12" s="106" t="s">
        <v>106</v>
      </c>
      <c r="O12" s="104" t="s">
        <v>99</v>
      </c>
      <c r="P12" s="106" t="s">
        <v>42</v>
      </c>
      <c r="Q12" s="104" t="s">
        <v>107</v>
      </c>
      <c r="R12" s="102" t="s">
        <v>24</v>
      </c>
      <c r="S12" s="119"/>
    </row>
    <row r="13" spans="1:20" s="65" customFormat="1" ht="40.5" customHeight="1" x14ac:dyDescent="0.15">
      <c r="B13" s="118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35</v>
      </c>
      <c r="J13" s="107"/>
      <c r="K13" s="105"/>
      <c r="L13" s="79"/>
      <c r="M13" s="64" t="s">
        <v>110</v>
      </c>
      <c r="N13" s="107"/>
      <c r="O13" s="105"/>
      <c r="P13" s="107"/>
      <c r="Q13" s="105"/>
      <c r="R13" s="67"/>
      <c r="S13" s="69" t="s">
        <v>98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38"/>
    </row>
    <row r="15" spans="1:20" s="11" customFormat="1" ht="18.75" customHeight="1" x14ac:dyDescent="0.15">
      <c r="B15" s="18" t="s">
        <v>140</v>
      </c>
      <c r="C15" s="72">
        <v>310</v>
      </c>
      <c r="D15" s="54">
        <v>3710</v>
      </c>
      <c r="E15" s="54">
        <v>973</v>
      </c>
      <c r="F15" s="54">
        <v>1698</v>
      </c>
      <c r="G15" s="54">
        <v>96</v>
      </c>
      <c r="H15" s="57">
        <v>6</v>
      </c>
      <c r="I15" s="57">
        <v>56</v>
      </c>
      <c r="J15" s="51">
        <v>32.25</v>
      </c>
      <c r="K15" s="57">
        <v>150.4</v>
      </c>
      <c r="L15" s="57">
        <v>755</v>
      </c>
      <c r="M15" s="54">
        <v>100</v>
      </c>
      <c r="N15" s="54">
        <v>348.90000000000003</v>
      </c>
      <c r="O15" s="54">
        <v>948</v>
      </c>
      <c r="P15" s="54">
        <v>13.440000000000001</v>
      </c>
      <c r="Q15" s="54">
        <v>93.9</v>
      </c>
      <c r="R15" s="54">
        <v>1436.5</v>
      </c>
      <c r="S15" s="54">
        <v>66.099999999999994</v>
      </c>
    </row>
    <row r="16" spans="1:20" ht="13.5" customHeight="1" x14ac:dyDescent="0.15">
      <c r="B16" s="19" t="s">
        <v>3</v>
      </c>
      <c r="C16" s="43">
        <v>0</v>
      </c>
      <c r="D16" s="44">
        <v>159</v>
      </c>
      <c r="E16" s="45">
        <v>314.3</v>
      </c>
      <c r="F16" s="45">
        <v>787.2</v>
      </c>
      <c r="G16" s="45">
        <v>30.2</v>
      </c>
      <c r="H16" s="45">
        <v>0</v>
      </c>
      <c r="I16" s="45">
        <v>0</v>
      </c>
      <c r="J16" s="52">
        <v>1.2</v>
      </c>
      <c r="K16" s="53">
        <v>18.3</v>
      </c>
      <c r="L16" s="45">
        <v>0</v>
      </c>
      <c r="M16" s="45">
        <v>0</v>
      </c>
      <c r="N16" s="53">
        <v>9.5</v>
      </c>
      <c r="O16" s="45">
        <v>0</v>
      </c>
      <c r="P16" s="53">
        <v>0</v>
      </c>
      <c r="Q16" s="55">
        <v>0</v>
      </c>
      <c r="R16" s="55">
        <v>3.7</v>
      </c>
      <c r="S16" s="55">
        <v>0</v>
      </c>
    </row>
    <row r="17" spans="2:19" ht="13.5" customHeight="1" x14ac:dyDescent="0.15">
      <c r="B17" s="19" t="s">
        <v>1</v>
      </c>
      <c r="C17" s="43">
        <v>0</v>
      </c>
      <c r="D17" s="44">
        <v>35</v>
      </c>
      <c r="E17" s="45">
        <v>134.9</v>
      </c>
      <c r="F17" s="45">
        <v>88.6</v>
      </c>
      <c r="G17" s="45">
        <v>0</v>
      </c>
      <c r="H17" s="45">
        <v>0</v>
      </c>
      <c r="I17" s="45">
        <v>0</v>
      </c>
      <c r="J17" s="52">
        <v>6.7</v>
      </c>
      <c r="K17" s="53">
        <v>0</v>
      </c>
      <c r="L17" s="45">
        <v>0</v>
      </c>
      <c r="M17" s="45">
        <v>0</v>
      </c>
      <c r="N17" s="53">
        <v>14</v>
      </c>
      <c r="O17" s="45">
        <v>55</v>
      </c>
      <c r="P17" s="53">
        <v>0</v>
      </c>
      <c r="Q17" s="55">
        <v>0</v>
      </c>
      <c r="R17" s="55">
        <v>31.6</v>
      </c>
      <c r="S17" s="55">
        <v>23.1</v>
      </c>
    </row>
    <row r="18" spans="2:19" ht="13.5" customHeight="1" x14ac:dyDescent="0.15">
      <c r="B18" s="19" t="s">
        <v>4</v>
      </c>
      <c r="C18" s="43">
        <v>0</v>
      </c>
      <c r="D18" s="44">
        <v>0</v>
      </c>
      <c r="E18" s="45">
        <v>6.9</v>
      </c>
      <c r="F18" s="45">
        <v>0</v>
      </c>
      <c r="G18" s="45">
        <v>22.1</v>
      </c>
      <c r="H18" s="45">
        <v>0</v>
      </c>
      <c r="I18" s="45">
        <v>9.4</v>
      </c>
      <c r="J18" s="52">
        <v>2.4</v>
      </c>
      <c r="K18" s="53">
        <v>0</v>
      </c>
      <c r="L18" s="45">
        <v>0</v>
      </c>
      <c r="M18" s="45">
        <v>0</v>
      </c>
      <c r="N18" s="53">
        <v>0</v>
      </c>
      <c r="O18" s="45">
        <v>269</v>
      </c>
      <c r="P18" s="53">
        <v>9.14</v>
      </c>
      <c r="Q18" s="55">
        <v>0</v>
      </c>
      <c r="R18" s="55">
        <v>106.4</v>
      </c>
      <c r="S18" s="55">
        <v>0</v>
      </c>
    </row>
    <row r="19" spans="2:19" ht="13.5" customHeight="1" x14ac:dyDescent="0.15">
      <c r="B19" s="19" t="s">
        <v>5</v>
      </c>
      <c r="C19" s="43">
        <v>0</v>
      </c>
      <c r="D19" s="44">
        <v>255</v>
      </c>
      <c r="E19" s="45">
        <v>476</v>
      </c>
      <c r="F19" s="45">
        <v>327.5</v>
      </c>
      <c r="G19" s="45">
        <v>43.4</v>
      </c>
      <c r="H19" s="45">
        <v>0</v>
      </c>
      <c r="I19" s="45">
        <v>14.4</v>
      </c>
      <c r="J19" s="52">
        <v>4.05</v>
      </c>
      <c r="K19" s="53">
        <v>0</v>
      </c>
      <c r="L19" s="45">
        <v>0</v>
      </c>
      <c r="M19" s="45">
        <v>0</v>
      </c>
      <c r="N19" s="53">
        <v>0.1</v>
      </c>
      <c r="O19" s="45">
        <v>378</v>
      </c>
      <c r="P19" s="53">
        <v>0</v>
      </c>
      <c r="Q19" s="55">
        <v>0</v>
      </c>
      <c r="R19" s="55">
        <v>107.4</v>
      </c>
      <c r="S19" s="55">
        <v>3</v>
      </c>
    </row>
    <row r="20" spans="2:19" ht="13.5" customHeight="1" x14ac:dyDescent="0.15">
      <c r="B20" s="19" t="s">
        <v>6</v>
      </c>
      <c r="C20" s="43">
        <v>0</v>
      </c>
      <c r="D20" s="44">
        <v>8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52">
        <v>0</v>
      </c>
      <c r="K20" s="53">
        <v>0.7</v>
      </c>
      <c r="L20" s="45">
        <v>0</v>
      </c>
      <c r="M20" s="45">
        <v>0</v>
      </c>
      <c r="N20" s="53">
        <v>1.1000000000000001</v>
      </c>
      <c r="O20" s="45">
        <v>53</v>
      </c>
      <c r="P20" s="53">
        <v>0</v>
      </c>
      <c r="Q20" s="55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43">
        <v>0</v>
      </c>
      <c r="D21" s="44">
        <v>15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52">
        <v>5.5</v>
      </c>
      <c r="K21" s="53">
        <v>0</v>
      </c>
      <c r="L21" s="45">
        <v>8.9</v>
      </c>
      <c r="M21" s="45">
        <v>0</v>
      </c>
      <c r="N21" s="53">
        <v>15.1</v>
      </c>
      <c r="O21" s="45">
        <v>21</v>
      </c>
      <c r="P21" s="53">
        <v>0</v>
      </c>
      <c r="Q21" s="55">
        <v>0</v>
      </c>
      <c r="R21" s="55">
        <v>100.60000000000001</v>
      </c>
      <c r="S21" s="55">
        <v>1.9</v>
      </c>
    </row>
    <row r="22" spans="2:19" ht="13.5" customHeight="1" x14ac:dyDescent="0.15">
      <c r="B22" s="19" t="s">
        <v>2</v>
      </c>
      <c r="C22" s="43">
        <v>0</v>
      </c>
      <c r="D22" s="44">
        <v>287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52">
        <v>0</v>
      </c>
      <c r="K22" s="53">
        <v>0.7</v>
      </c>
      <c r="L22" s="45">
        <v>0</v>
      </c>
      <c r="M22" s="45">
        <v>0</v>
      </c>
      <c r="N22" s="53">
        <v>24.6</v>
      </c>
      <c r="O22" s="45">
        <v>0</v>
      </c>
      <c r="P22" s="53">
        <v>0</v>
      </c>
      <c r="Q22" s="55">
        <v>0</v>
      </c>
      <c r="R22" s="55">
        <v>47</v>
      </c>
      <c r="S22" s="55">
        <v>0</v>
      </c>
    </row>
    <row r="23" spans="2:19" ht="13.5" customHeight="1" x14ac:dyDescent="0.15">
      <c r="B23" s="19" t="s">
        <v>8</v>
      </c>
      <c r="C23" s="43">
        <v>0</v>
      </c>
      <c r="D23" s="44">
        <v>725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52">
        <v>2.4</v>
      </c>
      <c r="K23" s="53">
        <v>13.8</v>
      </c>
      <c r="L23" s="45">
        <v>0</v>
      </c>
      <c r="M23" s="45">
        <v>0</v>
      </c>
      <c r="N23" s="53">
        <v>29.5</v>
      </c>
      <c r="O23" s="45">
        <v>0</v>
      </c>
      <c r="P23" s="53">
        <v>0</v>
      </c>
      <c r="Q23" s="55">
        <v>0</v>
      </c>
      <c r="R23" s="55">
        <v>11.5</v>
      </c>
      <c r="S23" s="55">
        <v>0</v>
      </c>
    </row>
    <row r="24" spans="2:19" ht="13.5" customHeight="1" x14ac:dyDescent="0.15">
      <c r="B24" s="19" t="s">
        <v>9</v>
      </c>
      <c r="C24" s="43">
        <v>0</v>
      </c>
      <c r="D24" s="44">
        <v>341</v>
      </c>
      <c r="E24" s="45">
        <v>1.9</v>
      </c>
      <c r="F24" s="45">
        <v>358.3</v>
      </c>
      <c r="G24" s="45">
        <v>0</v>
      </c>
      <c r="H24" s="45">
        <v>0</v>
      </c>
      <c r="I24" s="45">
        <v>0</v>
      </c>
      <c r="J24" s="52">
        <v>2.7</v>
      </c>
      <c r="K24" s="53">
        <v>2.7</v>
      </c>
      <c r="L24" s="45">
        <v>136</v>
      </c>
      <c r="M24" s="45">
        <v>38.200000000000003</v>
      </c>
      <c r="N24" s="53">
        <v>1</v>
      </c>
      <c r="O24" s="45">
        <v>0</v>
      </c>
      <c r="P24" s="53">
        <v>0</v>
      </c>
      <c r="Q24" s="55">
        <v>0</v>
      </c>
      <c r="R24" s="55">
        <v>8.8000000000000007</v>
      </c>
      <c r="S24" s="55">
        <v>0</v>
      </c>
    </row>
    <row r="25" spans="2:19" ht="13.5" customHeight="1" x14ac:dyDescent="0.15">
      <c r="B25" s="19" t="s">
        <v>10</v>
      </c>
      <c r="C25" s="43">
        <v>310</v>
      </c>
      <c r="D25" s="44">
        <v>481</v>
      </c>
      <c r="E25" s="45">
        <v>38.9</v>
      </c>
      <c r="F25" s="45">
        <v>136.1</v>
      </c>
      <c r="G25" s="45">
        <v>0</v>
      </c>
      <c r="H25" s="45">
        <v>5.7</v>
      </c>
      <c r="I25" s="45">
        <v>32.6</v>
      </c>
      <c r="J25" s="52">
        <v>0.6</v>
      </c>
      <c r="K25" s="53">
        <v>39.799999999999997</v>
      </c>
      <c r="L25" s="45">
        <v>278.39999999999998</v>
      </c>
      <c r="M25" s="45">
        <v>11.1</v>
      </c>
      <c r="N25" s="53">
        <v>4.4000000000000004</v>
      </c>
      <c r="O25" s="45">
        <v>0</v>
      </c>
      <c r="P25" s="53">
        <v>0</v>
      </c>
      <c r="Q25" s="55">
        <v>0</v>
      </c>
      <c r="R25" s="55">
        <v>265.39999999999998</v>
      </c>
      <c r="S25" s="55">
        <v>19.399999999999999</v>
      </c>
    </row>
    <row r="26" spans="2:19" ht="13.5" customHeight="1" x14ac:dyDescent="0.15">
      <c r="B26" s="19" t="s">
        <v>11</v>
      </c>
      <c r="C26" s="43">
        <v>0</v>
      </c>
      <c r="D26" s="44">
        <v>57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52">
        <v>0</v>
      </c>
      <c r="K26" s="53">
        <v>12.2</v>
      </c>
      <c r="L26" s="45">
        <v>0</v>
      </c>
      <c r="M26" s="45">
        <v>0</v>
      </c>
      <c r="N26" s="53">
        <v>26.9</v>
      </c>
      <c r="O26" s="45">
        <v>85</v>
      </c>
      <c r="P26" s="53">
        <v>0</v>
      </c>
      <c r="Q26" s="55">
        <v>0</v>
      </c>
      <c r="R26" s="55">
        <v>33.4</v>
      </c>
      <c r="S26" s="55">
        <v>0</v>
      </c>
    </row>
    <row r="27" spans="2:19" ht="13.5" customHeight="1" x14ac:dyDescent="0.15">
      <c r="B27" s="19" t="s">
        <v>12</v>
      </c>
      <c r="C27" s="43">
        <v>0</v>
      </c>
      <c r="D27" s="44">
        <v>565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52">
        <v>0</v>
      </c>
      <c r="K27" s="53">
        <v>44.8</v>
      </c>
      <c r="L27" s="45">
        <v>0</v>
      </c>
      <c r="M27" s="45">
        <v>0</v>
      </c>
      <c r="N27" s="53">
        <v>30.8</v>
      </c>
      <c r="O27" s="45">
        <v>0</v>
      </c>
      <c r="P27" s="53">
        <v>0</v>
      </c>
      <c r="Q27" s="55">
        <v>93.9</v>
      </c>
      <c r="R27" s="55">
        <v>173</v>
      </c>
      <c r="S27" s="55">
        <v>2.2000000000000002</v>
      </c>
    </row>
    <row r="28" spans="2:19" ht="13.5" customHeight="1" x14ac:dyDescent="0.15">
      <c r="B28" s="19" t="s">
        <v>13</v>
      </c>
      <c r="C28" s="43">
        <v>0</v>
      </c>
      <c r="D28" s="44">
        <v>224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52">
        <v>0</v>
      </c>
      <c r="K28" s="53">
        <v>0</v>
      </c>
      <c r="L28" s="45">
        <v>0</v>
      </c>
      <c r="M28" s="45">
        <v>0</v>
      </c>
      <c r="N28" s="53">
        <v>45.9</v>
      </c>
      <c r="O28" s="45">
        <v>0</v>
      </c>
      <c r="P28" s="53">
        <v>0</v>
      </c>
      <c r="Q28" s="55">
        <v>0</v>
      </c>
      <c r="R28" s="55">
        <v>159.6</v>
      </c>
      <c r="S28" s="55">
        <v>0</v>
      </c>
    </row>
    <row r="29" spans="2:19" ht="13.5" customHeight="1" x14ac:dyDescent="0.15">
      <c r="B29" s="19" t="s">
        <v>14</v>
      </c>
      <c r="C29" s="43">
        <v>0</v>
      </c>
      <c r="D29" s="44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52">
        <v>0</v>
      </c>
      <c r="K29" s="53">
        <v>0</v>
      </c>
      <c r="L29" s="45">
        <v>0</v>
      </c>
      <c r="M29" s="45">
        <v>0</v>
      </c>
      <c r="N29" s="53">
        <v>29.1</v>
      </c>
      <c r="O29" s="45">
        <v>73</v>
      </c>
      <c r="P29" s="53">
        <v>0</v>
      </c>
      <c r="Q29" s="55">
        <v>0</v>
      </c>
      <c r="R29" s="55">
        <v>120</v>
      </c>
      <c r="S29" s="55">
        <v>0</v>
      </c>
    </row>
    <row r="30" spans="2:19" ht="13.5" customHeight="1" x14ac:dyDescent="0.15">
      <c r="B30" s="19" t="s">
        <v>15</v>
      </c>
      <c r="C30" s="43">
        <v>0</v>
      </c>
      <c r="D30" s="44">
        <v>190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52">
        <v>6.1</v>
      </c>
      <c r="K30" s="53">
        <v>0</v>
      </c>
      <c r="L30" s="45">
        <v>0</v>
      </c>
      <c r="M30" s="45">
        <v>0</v>
      </c>
      <c r="N30" s="53">
        <v>21.9</v>
      </c>
      <c r="O30" s="45">
        <v>14</v>
      </c>
      <c r="P30" s="53">
        <v>4.3</v>
      </c>
      <c r="Q30" s="55">
        <v>0</v>
      </c>
      <c r="R30" s="55">
        <v>41.8</v>
      </c>
      <c r="S30" s="55">
        <v>0</v>
      </c>
    </row>
    <row r="31" spans="2:19" ht="13.5" customHeight="1" x14ac:dyDescent="0.15">
      <c r="B31" s="19" t="s">
        <v>16</v>
      </c>
      <c r="C31" s="43">
        <v>0</v>
      </c>
      <c r="D31" s="44">
        <v>329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52">
        <v>0.6</v>
      </c>
      <c r="K31" s="53">
        <v>11.9</v>
      </c>
      <c r="L31" s="45">
        <v>331.7</v>
      </c>
      <c r="M31" s="45">
        <v>50.7</v>
      </c>
      <c r="N31" s="53">
        <v>14.1</v>
      </c>
      <c r="O31" s="45">
        <v>0</v>
      </c>
      <c r="P31" s="53">
        <v>0</v>
      </c>
      <c r="Q31" s="55">
        <v>0</v>
      </c>
      <c r="R31" s="55">
        <v>113.2</v>
      </c>
      <c r="S31" s="55">
        <v>0</v>
      </c>
    </row>
    <row r="32" spans="2:19" ht="13.5" customHeight="1" x14ac:dyDescent="0.15">
      <c r="B32" s="19" t="s">
        <v>17</v>
      </c>
      <c r="C32" s="43">
        <v>0</v>
      </c>
      <c r="D32" s="44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52">
        <v>0</v>
      </c>
      <c r="K32" s="53">
        <v>1.7</v>
      </c>
      <c r="L32" s="45">
        <v>0</v>
      </c>
      <c r="M32" s="45">
        <v>0</v>
      </c>
      <c r="N32" s="53">
        <v>30.7</v>
      </c>
      <c r="O32" s="45">
        <v>0</v>
      </c>
      <c r="P32" s="53">
        <v>0</v>
      </c>
      <c r="Q32" s="55">
        <v>0</v>
      </c>
      <c r="R32" s="55">
        <v>74.900000000000006</v>
      </c>
      <c r="S32" s="55">
        <v>12.3</v>
      </c>
    </row>
    <row r="33" spans="2:19" ht="13.5" customHeight="1" x14ac:dyDescent="0.15">
      <c r="B33" s="19" t="s">
        <v>18</v>
      </c>
      <c r="C33" s="43">
        <v>0</v>
      </c>
      <c r="D33" s="44">
        <v>42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52">
        <v>0</v>
      </c>
      <c r="K33" s="53">
        <v>3.8</v>
      </c>
      <c r="L33" s="45">
        <v>0</v>
      </c>
      <c r="M33" s="45">
        <v>0</v>
      </c>
      <c r="N33" s="53">
        <v>50.2</v>
      </c>
      <c r="O33" s="45">
        <v>0</v>
      </c>
      <c r="P33" s="53">
        <v>0</v>
      </c>
      <c r="Q33" s="55">
        <v>0</v>
      </c>
      <c r="R33" s="55">
        <v>38.200000000000003</v>
      </c>
      <c r="S33" s="55">
        <v>4.2</v>
      </c>
    </row>
    <row r="34" spans="2:19" ht="7.5" customHeight="1" thickBot="1" x14ac:dyDescent="0.2">
      <c r="B34" s="8"/>
      <c r="C34" s="25"/>
      <c r="D34" s="22"/>
      <c r="E34" s="21"/>
      <c r="F34" s="21"/>
      <c r="G34" s="21"/>
      <c r="H34" s="21"/>
      <c r="I34" s="21"/>
      <c r="J34" s="21"/>
      <c r="K34" s="21"/>
      <c r="L34" s="8"/>
      <c r="M34" s="26"/>
      <c r="N34" s="26"/>
      <c r="O34" s="26"/>
      <c r="P34" s="26"/>
      <c r="Q34" s="39"/>
      <c r="R34" s="8"/>
      <c r="S34" s="8"/>
    </row>
    <row r="35" spans="2:19" s="87" customFormat="1" ht="15.95" customHeight="1" x14ac:dyDescent="0.15">
      <c r="B35" s="88"/>
      <c r="C35" s="89"/>
      <c r="D35" s="89"/>
      <c r="E35" s="90"/>
      <c r="F35" s="90"/>
      <c r="G35" s="90"/>
      <c r="H35" s="90"/>
      <c r="I35" s="90"/>
      <c r="J35" s="90"/>
      <c r="L35" s="90"/>
      <c r="M35" s="90"/>
      <c r="O35" s="89"/>
      <c r="P35" s="89"/>
      <c r="Q35" s="89"/>
      <c r="R35" s="89"/>
      <c r="S35" s="91"/>
    </row>
    <row r="36" spans="2:19" x14ac:dyDescent="0.15"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8"/>
    </row>
    <row r="37" spans="2:19" x14ac:dyDescent="0.15"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8"/>
    </row>
    <row r="38" spans="2:19" x14ac:dyDescent="0.15"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8"/>
    </row>
    <row r="39" spans="2:19" x14ac:dyDescent="0.15"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8"/>
    </row>
    <row r="40" spans="2:19" x14ac:dyDescent="0.15"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8"/>
    </row>
    <row r="41" spans="2:19" x14ac:dyDescent="0.15"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8"/>
    </row>
    <row r="42" spans="2:19" x14ac:dyDescent="0.15"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8"/>
    </row>
    <row r="43" spans="2:19" x14ac:dyDescent="0.15"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8"/>
    </row>
    <row r="44" spans="2:19" x14ac:dyDescent="0.15"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8"/>
    </row>
    <row r="45" spans="2:19" x14ac:dyDescent="0.15"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8"/>
    </row>
    <row r="46" spans="2:19" x14ac:dyDescent="0.15"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8"/>
    </row>
    <row r="47" spans="2:19" x14ac:dyDescent="0.15"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8"/>
    </row>
    <row r="48" spans="2:19" x14ac:dyDescent="0.15"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8"/>
    </row>
    <row r="49" spans="5:19" x14ac:dyDescent="0.15"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8"/>
    </row>
    <row r="50" spans="5:19" x14ac:dyDescent="0.15"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8"/>
    </row>
    <row r="51" spans="5:19" x14ac:dyDescent="0.15"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8"/>
    </row>
    <row r="52" spans="5:19" x14ac:dyDescent="0.15"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8"/>
    </row>
    <row r="53" spans="5:19" x14ac:dyDescent="0.15"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8"/>
    </row>
    <row r="54" spans="5:19" x14ac:dyDescent="0.15"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8"/>
    </row>
    <row r="56" spans="5:19" x14ac:dyDescent="0.15">
      <c r="E56" s="46"/>
      <c r="F56" s="46"/>
      <c r="G56" s="46"/>
      <c r="H56" s="46"/>
      <c r="I56" s="46"/>
      <c r="J56" s="46"/>
    </row>
  </sheetData>
  <mergeCells count="12">
    <mergeCell ref="R12:S12"/>
    <mergeCell ref="B12:B13"/>
    <mergeCell ref="C12:C13"/>
    <mergeCell ref="D12:D13"/>
    <mergeCell ref="E12:I12"/>
    <mergeCell ref="J12:J13"/>
    <mergeCell ref="Q12:Q13"/>
    <mergeCell ref="K12:K13"/>
    <mergeCell ref="L12:M12"/>
    <mergeCell ref="N12:N13"/>
    <mergeCell ref="O12:O13"/>
    <mergeCell ref="P12:P13"/>
  </mergeCells>
  <phoneticPr fontId="2"/>
  <pageMargins left="0.39370078740157483" right="0.39370078740157483" top="0.39370078740157483" bottom="0.39370078740157483" header="0.51181102362204722" footer="0.51181102362204722"/>
  <pageSetup paperSize="9" scale="7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T74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1.125" style="34" customWidth="1"/>
    <col min="20" max="20" width="9.5" style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54</v>
      </c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50</v>
      </c>
      <c r="S5" s="35"/>
    </row>
    <row r="6" spans="1:20" s="4" customFormat="1" ht="14.25" x14ac:dyDescent="0.15">
      <c r="C6" s="6"/>
      <c r="S6" s="35"/>
    </row>
    <row r="7" spans="1:20" s="4" customFormat="1" ht="18" customHeight="1" x14ac:dyDescent="0.15">
      <c r="B7" s="6" t="s">
        <v>45</v>
      </c>
      <c r="C7" s="6"/>
      <c r="S7" s="35"/>
    </row>
    <row r="8" spans="1:20" s="15" customFormat="1" ht="13.5" customHeight="1" x14ac:dyDescent="0.15">
      <c r="B8" s="4"/>
      <c r="R8" s="16"/>
      <c r="S8" s="36"/>
    </row>
    <row r="9" spans="1:20" s="15" customFormat="1" ht="13.5" customHeight="1" x14ac:dyDescent="0.15">
      <c r="B9" s="33"/>
      <c r="R9" s="16"/>
      <c r="S9" s="36"/>
    </row>
    <row r="10" spans="1:20" ht="13.5" customHeight="1" x14ac:dyDescent="0.15">
      <c r="C10" s="2"/>
      <c r="D10" s="2"/>
      <c r="S10" s="37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160</v>
      </c>
      <c r="T11" s="2"/>
    </row>
    <row r="12" spans="1:20" s="65" customFormat="1" ht="15.95" customHeight="1" x14ac:dyDescent="0.15">
      <c r="B12" s="115" t="s">
        <v>39</v>
      </c>
      <c r="C12" s="99" t="s">
        <v>103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104</v>
      </c>
      <c r="K12" s="104" t="s">
        <v>105</v>
      </c>
      <c r="L12" s="114" t="s">
        <v>44</v>
      </c>
      <c r="M12" s="108"/>
      <c r="N12" s="106" t="s">
        <v>106</v>
      </c>
      <c r="O12" s="104" t="s">
        <v>99</v>
      </c>
      <c r="P12" s="106" t="s">
        <v>42</v>
      </c>
      <c r="Q12" s="104" t="s">
        <v>107</v>
      </c>
      <c r="R12" s="102" t="s">
        <v>24</v>
      </c>
      <c r="S12" s="119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35</v>
      </c>
      <c r="J13" s="107"/>
      <c r="K13" s="105"/>
      <c r="L13" s="79"/>
      <c r="M13" s="64" t="s">
        <v>110</v>
      </c>
      <c r="N13" s="107"/>
      <c r="O13" s="105"/>
      <c r="P13" s="107"/>
      <c r="Q13" s="105"/>
      <c r="R13" s="67"/>
      <c r="S13" s="69" t="s">
        <v>98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38"/>
    </row>
    <row r="15" spans="1:20" s="11" customFormat="1" ht="18.75" customHeight="1" x14ac:dyDescent="0.15">
      <c r="B15" s="18" t="s">
        <v>140</v>
      </c>
      <c r="C15" s="72">
        <v>310</v>
      </c>
      <c r="D15" s="54">
        <v>3710</v>
      </c>
      <c r="E15" s="54">
        <v>982</v>
      </c>
      <c r="F15" s="54">
        <v>1698</v>
      </c>
      <c r="G15" s="54">
        <v>96</v>
      </c>
      <c r="H15" s="57">
        <v>6</v>
      </c>
      <c r="I15" s="57">
        <v>56</v>
      </c>
      <c r="J15" s="51">
        <v>29.15</v>
      </c>
      <c r="K15" s="57">
        <v>147.30000000000001</v>
      </c>
      <c r="L15" s="57">
        <v>755</v>
      </c>
      <c r="M15" s="54">
        <v>100</v>
      </c>
      <c r="N15" s="54">
        <v>350.8</v>
      </c>
      <c r="O15" s="54">
        <v>948</v>
      </c>
      <c r="P15" s="54">
        <v>13.44</v>
      </c>
      <c r="Q15" s="54">
        <v>93.9</v>
      </c>
      <c r="R15" s="54">
        <v>1352.6999999999998</v>
      </c>
      <c r="S15" s="54">
        <v>64.2</v>
      </c>
    </row>
    <row r="16" spans="1:20" ht="13.5" customHeight="1" x14ac:dyDescent="0.15">
      <c r="B16" s="19" t="s">
        <v>3</v>
      </c>
      <c r="C16" s="43">
        <v>0</v>
      </c>
      <c r="D16" s="44">
        <v>159</v>
      </c>
      <c r="E16" s="45">
        <v>314.3</v>
      </c>
      <c r="F16" s="45">
        <v>787.2</v>
      </c>
      <c r="G16" s="45">
        <v>30.2</v>
      </c>
      <c r="H16" s="45">
        <v>0</v>
      </c>
      <c r="I16" s="45">
        <v>0</v>
      </c>
      <c r="J16" s="52">
        <v>0</v>
      </c>
      <c r="K16" s="53">
        <v>18.2</v>
      </c>
      <c r="L16" s="45">
        <v>0</v>
      </c>
      <c r="M16" s="45">
        <v>0</v>
      </c>
      <c r="N16" s="53">
        <v>9.5</v>
      </c>
      <c r="O16" s="45">
        <v>0</v>
      </c>
      <c r="P16" s="53">
        <v>0</v>
      </c>
      <c r="Q16" s="55">
        <v>0</v>
      </c>
      <c r="R16" s="55">
        <v>0</v>
      </c>
      <c r="S16" s="55">
        <v>0</v>
      </c>
    </row>
    <row r="17" spans="2:19" ht="13.5" customHeight="1" x14ac:dyDescent="0.15">
      <c r="B17" s="19" t="s">
        <v>1</v>
      </c>
      <c r="C17" s="43">
        <v>0</v>
      </c>
      <c r="D17" s="44">
        <v>35</v>
      </c>
      <c r="E17" s="45">
        <v>134.9</v>
      </c>
      <c r="F17" s="45">
        <v>88.6</v>
      </c>
      <c r="G17" s="45">
        <v>0</v>
      </c>
      <c r="H17" s="45">
        <v>0</v>
      </c>
      <c r="I17" s="45">
        <v>0</v>
      </c>
      <c r="J17" s="52">
        <v>6.7</v>
      </c>
      <c r="K17" s="53">
        <v>0</v>
      </c>
      <c r="L17" s="45">
        <v>0</v>
      </c>
      <c r="M17" s="45">
        <v>0</v>
      </c>
      <c r="N17" s="53">
        <v>14.2</v>
      </c>
      <c r="O17" s="45">
        <v>55</v>
      </c>
      <c r="P17" s="53">
        <v>0</v>
      </c>
      <c r="Q17" s="55">
        <v>0</v>
      </c>
      <c r="R17" s="55">
        <v>31.6</v>
      </c>
      <c r="S17" s="55">
        <v>23.1</v>
      </c>
    </row>
    <row r="18" spans="2:19" ht="13.5" customHeight="1" x14ac:dyDescent="0.15">
      <c r="B18" s="19" t="s">
        <v>4</v>
      </c>
      <c r="C18" s="43">
        <v>0</v>
      </c>
      <c r="D18" s="44">
        <v>0</v>
      </c>
      <c r="E18" s="45">
        <v>6.9</v>
      </c>
      <c r="F18" s="45">
        <v>0</v>
      </c>
      <c r="G18" s="45">
        <v>22.1</v>
      </c>
      <c r="H18" s="45">
        <v>0</v>
      </c>
      <c r="I18" s="45">
        <v>9.4</v>
      </c>
      <c r="J18" s="52">
        <v>2.4</v>
      </c>
      <c r="K18" s="53">
        <v>0</v>
      </c>
      <c r="L18" s="45">
        <v>0</v>
      </c>
      <c r="M18" s="45">
        <v>0</v>
      </c>
      <c r="N18" s="53">
        <v>0</v>
      </c>
      <c r="O18" s="45">
        <v>269</v>
      </c>
      <c r="P18" s="53">
        <v>9.14</v>
      </c>
      <c r="Q18" s="55">
        <v>0</v>
      </c>
      <c r="R18" s="55">
        <v>106.4</v>
      </c>
      <c r="S18" s="55">
        <v>0</v>
      </c>
    </row>
    <row r="19" spans="2:19" ht="13.5" customHeight="1" x14ac:dyDescent="0.15">
      <c r="B19" s="19" t="s">
        <v>5</v>
      </c>
      <c r="C19" s="43">
        <v>0</v>
      </c>
      <c r="D19" s="44">
        <v>255</v>
      </c>
      <c r="E19" s="45">
        <v>484.6</v>
      </c>
      <c r="F19" s="45">
        <v>327.5</v>
      </c>
      <c r="G19" s="45">
        <v>43.4</v>
      </c>
      <c r="H19" s="45">
        <v>0</v>
      </c>
      <c r="I19" s="45">
        <v>14.4</v>
      </c>
      <c r="J19" s="52">
        <v>4.05</v>
      </c>
      <c r="K19" s="53">
        <v>0</v>
      </c>
      <c r="L19" s="45">
        <v>0</v>
      </c>
      <c r="M19" s="45">
        <v>0</v>
      </c>
      <c r="N19" s="53">
        <v>0.1</v>
      </c>
      <c r="O19" s="45">
        <v>378</v>
      </c>
      <c r="P19" s="53">
        <v>0</v>
      </c>
      <c r="Q19" s="55">
        <v>0</v>
      </c>
      <c r="R19" s="55">
        <v>73.8</v>
      </c>
      <c r="S19" s="55">
        <v>3</v>
      </c>
    </row>
    <row r="20" spans="2:19" ht="13.5" customHeight="1" x14ac:dyDescent="0.15">
      <c r="B20" s="19" t="s">
        <v>6</v>
      </c>
      <c r="C20" s="43">
        <v>0</v>
      </c>
      <c r="D20" s="44">
        <v>8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52">
        <v>0</v>
      </c>
      <c r="K20" s="53">
        <v>0.7</v>
      </c>
      <c r="L20" s="45">
        <v>0</v>
      </c>
      <c r="M20" s="45">
        <v>0</v>
      </c>
      <c r="N20" s="53">
        <v>1.1000000000000001</v>
      </c>
      <c r="O20" s="45">
        <v>53</v>
      </c>
      <c r="P20" s="53">
        <v>0</v>
      </c>
      <c r="Q20" s="55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43">
        <v>0</v>
      </c>
      <c r="D21" s="44">
        <v>15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52">
        <v>3.6</v>
      </c>
      <c r="K21" s="53">
        <v>0</v>
      </c>
      <c r="L21" s="45">
        <v>8.9</v>
      </c>
      <c r="M21" s="45">
        <v>0</v>
      </c>
      <c r="N21" s="53">
        <v>15.1</v>
      </c>
      <c r="O21" s="45">
        <v>21</v>
      </c>
      <c r="P21" s="53">
        <v>0</v>
      </c>
      <c r="Q21" s="55">
        <v>0</v>
      </c>
      <c r="R21" s="55">
        <v>98.7</v>
      </c>
      <c r="S21" s="55">
        <v>0</v>
      </c>
    </row>
    <row r="22" spans="2:19" ht="13.5" customHeight="1" x14ac:dyDescent="0.15">
      <c r="B22" s="19" t="s">
        <v>2</v>
      </c>
      <c r="C22" s="43">
        <v>0</v>
      </c>
      <c r="D22" s="44">
        <v>287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52">
        <v>0</v>
      </c>
      <c r="K22" s="53">
        <v>0.7</v>
      </c>
      <c r="L22" s="45">
        <v>0</v>
      </c>
      <c r="M22" s="45">
        <v>0</v>
      </c>
      <c r="N22" s="53">
        <v>25</v>
      </c>
      <c r="O22" s="45">
        <v>0</v>
      </c>
      <c r="P22" s="53">
        <v>0</v>
      </c>
      <c r="Q22" s="55">
        <v>0</v>
      </c>
      <c r="R22" s="55">
        <v>42.7</v>
      </c>
      <c r="S22" s="55">
        <v>0</v>
      </c>
    </row>
    <row r="23" spans="2:19" ht="13.5" customHeight="1" x14ac:dyDescent="0.15">
      <c r="B23" s="19" t="s">
        <v>8</v>
      </c>
      <c r="C23" s="43">
        <v>0</v>
      </c>
      <c r="D23" s="44">
        <v>725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52">
        <v>2.4</v>
      </c>
      <c r="K23" s="53">
        <v>12.4</v>
      </c>
      <c r="L23" s="45">
        <v>0</v>
      </c>
      <c r="M23" s="45">
        <v>0</v>
      </c>
      <c r="N23" s="53">
        <v>29.6</v>
      </c>
      <c r="O23" s="45">
        <v>0</v>
      </c>
      <c r="P23" s="53">
        <v>0</v>
      </c>
      <c r="Q23" s="55">
        <v>0</v>
      </c>
      <c r="R23" s="55">
        <v>10.5</v>
      </c>
      <c r="S23" s="55">
        <v>0</v>
      </c>
    </row>
    <row r="24" spans="2:19" ht="13.5" customHeight="1" x14ac:dyDescent="0.15">
      <c r="B24" s="19" t="s">
        <v>9</v>
      </c>
      <c r="C24" s="43">
        <v>0</v>
      </c>
      <c r="D24" s="44">
        <v>341</v>
      </c>
      <c r="E24" s="45">
        <v>1.9</v>
      </c>
      <c r="F24" s="45">
        <v>358.3</v>
      </c>
      <c r="G24" s="45">
        <v>0</v>
      </c>
      <c r="H24" s="45">
        <v>0</v>
      </c>
      <c r="I24" s="45">
        <v>0</v>
      </c>
      <c r="J24" s="52">
        <v>2.7</v>
      </c>
      <c r="K24" s="53">
        <v>2.7</v>
      </c>
      <c r="L24" s="45">
        <v>136</v>
      </c>
      <c r="M24" s="45">
        <v>38.200000000000003</v>
      </c>
      <c r="N24" s="53">
        <v>1</v>
      </c>
      <c r="O24" s="45">
        <v>0</v>
      </c>
      <c r="P24" s="53">
        <v>0</v>
      </c>
      <c r="Q24" s="55">
        <v>0</v>
      </c>
      <c r="R24" s="55">
        <v>8.8000000000000007</v>
      </c>
      <c r="S24" s="55">
        <v>0</v>
      </c>
    </row>
    <row r="25" spans="2:19" ht="13.5" customHeight="1" x14ac:dyDescent="0.15">
      <c r="B25" s="19" t="s">
        <v>10</v>
      </c>
      <c r="C25" s="43">
        <v>310</v>
      </c>
      <c r="D25" s="44">
        <v>481</v>
      </c>
      <c r="E25" s="45">
        <v>38.9</v>
      </c>
      <c r="F25" s="45">
        <v>136.1</v>
      </c>
      <c r="G25" s="45">
        <v>0</v>
      </c>
      <c r="H25" s="45">
        <v>5.7</v>
      </c>
      <c r="I25" s="45">
        <v>32.6</v>
      </c>
      <c r="J25" s="52">
        <v>0.6</v>
      </c>
      <c r="K25" s="53">
        <v>39.799999999999997</v>
      </c>
      <c r="L25" s="45">
        <v>278.39999999999998</v>
      </c>
      <c r="M25" s="45">
        <v>11.1</v>
      </c>
      <c r="N25" s="53">
        <v>4.4000000000000004</v>
      </c>
      <c r="O25" s="45">
        <v>0</v>
      </c>
      <c r="P25" s="53">
        <v>0</v>
      </c>
      <c r="Q25" s="55">
        <v>0</v>
      </c>
      <c r="R25" s="55">
        <v>265.39999999999998</v>
      </c>
      <c r="S25" s="55">
        <v>19.399999999999999</v>
      </c>
    </row>
    <row r="26" spans="2:19" ht="13.5" customHeight="1" x14ac:dyDescent="0.15">
      <c r="B26" s="19" t="s">
        <v>11</v>
      </c>
      <c r="C26" s="43">
        <v>0</v>
      </c>
      <c r="D26" s="44">
        <v>57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52">
        <v>0</v>
      </c>
      <c r="K26" s="53">
        <v>12.3</v>
      </c>
      <c r="L26" s="45">
        <v>0</v>
      </c>
      <c r="M26" s="45">
        <v>0</v>
      </c>
      <c r="N26" s="53">
        <v>26.9</v>
      </c>
      <c r="O26" s="45">
        <v>85</v>
      </c>
      <c r="P26" s="53">
        <v>0</v>
      </c>
      <c r="Q26" s="55">
        <v>0</v>
      </c>
      <c r="R26" s="55">
        <v>33.4</v>
      </c>
      <c r="S26" s="55">
        <v>0</v>
      </c>
    </row>
    <row r="27" spans="2:19" ht="13.5" customHeight="1" x14ac:dyDescent="0.15">
      <c r="B27" s="19" t="s">
        <v>12</v>
      </c>
      <c r="C27" s="43">
        <v>0</v>
      </c>
      <c r="D27" s="44">
        <v>565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52">
        <v>0</v>
      </c>
      <c r="K27" s="53">
        <v>44.8</v>
      </c>
      <c r="L27" s="45">
        <v>0</v>
      </c>
      <c r="M27" s="45">
        <v>0</v>
      </c>
      <c r="N27" s="53">
        <v>31.1</v>
      </c>
      <c r="O27" s="45">
        <v>0</v>
      </c>
      <c r="P27" s="53">
        <v>0</v>
      </c>
      <c r="Q27" s="55">
        <v>93.9</v>
      </c>
      <c r="R27" s="55">
        <v>173</v>
      </c>
      <c r="S27" s="55">
        <v>2.2000000000000002</v>
      </c>
    </row>
    <row r="28" spans="2:19" ht="13.5" customHeight="1" x14ac:dyDescent="0.15">
      <c r="B28" s="19" t="s">
        <v>13</v>
      </c>
      <c r="C28" s="43">
        <v>0</v>
      </c>
      <c r="D28" s="44">
        <v>224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52">
        <v>0</v>
      </c>
      <c r="K28" s="53">
        <v>0</v>
      </c>
      <c r="L28" s="45">
        <v>0</v>
      </c>
      <c r="M28" s="45">
        <v>0</v>
      </c>
      <c r="N28" s="53">
        <v>46.4</v>
      </c>
      <c r="O28" s="45">
        <v>0</v>
      </c>
      <c r="P28" s="53">
        <v>0</v>
      </c>
      <c r="Q28" s="55">
        <v>0</v>
      </c>
      <c r="R28" s="55">
        <v>146.9</v>
      </c>
      <c r="S28" s="55">
        <v>0</v>
      </c>
    </row>
    <row r="29" spans="2:19" ht="13.5" customHeight="1" x14ac:dyDescent="0.15">
      <c r="B29" s="19" t="s">
        <v>14</v>
      </c>
      <c r="C29" s="43">
        <v>0</v>
      </c>
      <c r="D29" s="44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52">
        <v>0</v>
      </c>
      <c r="K29" s="53">
        <v>0</v>
      </c>
      <c r="L29" s="45">
        <v>0</v>
      </c>
      <c r="M29" s="45">
        <v>0</v>
      </c>
      <c r="N29" s="53">
        <v>29.2</v>
      </c>
      <c r="O29" s="45">
        <v>73</v>
      </c>
      <c r="P29" s="53">
        <v>0</v>
      </c>
      <c r="Q29" s="55">
        <v>0</v>
      </c>
      <c r="R29" s="55">
        <v>120</v>
      </c>
      <c r="S29" s="55">
        <v>0</v>
      </c>
    </row>
    <row r="30" spans="2:19" ht="13.5" customHeight="1" x14ac:dyDescent="0.15">
      <c r="B30" s="19" t="s">
        <v>15</v>
      </c>
      <c r="C30" s="43">
        <v>0</v>
      </c>
      <c r="D30" s="44">
        <v>190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52">
        <v>6.1</v>
      </c>
      <c r="K30" s="53">
        <v>0</v>
      </c>
      <c r="L30" s="45">
        <v>0</v>
      </c>
      <c r="M30" s="45">
        <v>0</v>
      </c>
      <c r="N30" s="53">
        <v>21.9</v>
      </c>
      <c r="O30" s="45">
        <v>14</v>
      </c>
      <c r="P30" s="53">
        <v>4.3</v>
      </c>
      <c r="Q30" s="55">
        <v>0</v>
      </c>
      <c r="R30" s="55">
        <v>41.8</v>
      </c>
      <c r="S30" s="55">
        <v>0</v>
      </c>
    </row>
    <row r="31" spans="2:19" ht="13.5" customHeight="1" x14ac:dyDescent="0.15">
      <c r="B31" s="19" t="s">
        <v>16</v>
      </c>
      <c r="C31" s="43">
        <v>0</v>
      </c>
      <c r="D31" s="44">
        <v>329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52">
        <v>0.6</v>
      </c>
      <c r="K31" s="53">
        <v>11.9</v>
      </c>
      <c r="L31" s="45">
        <v>331.7</v>
      </c>
      <c r="M31" s="45">
        <v>50.7</v>
      </c>
      <c r="N31" s="53">
        <v>14.1</v>
      </c>
      <c r="O31" s="45">
        <v>0</v>
      </c>
      <c r="P31" s="53">
        <v>0</v>
      </c>
      <c r="Q31" s="55">
        <v>0</v>
      </c>
      <c r="R31" s="55">
        <v>86.6</v>
      </c>
      <c r="S31" s="55">
        <v>0</v>
      </c>
    </row>
    <row r="32" spans="2:19" ht="13.5" customHeight="1" x14ac:dyDescent="0.15">
      <c r="B32" s="19" t="s">
        <v>17</v>
      </c>
      <c r="C32" s="43">
        <v>0</v>
      </c>
      <c r="D32" s="44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52">
        <v>0</v>
      </c>
      <c r="K32" s="53">
        <v>0</v>
      </c>
      <c r="L32" s="45">
        <v>0</v>
      </c>
      <c r="M32" s="45">
        <v>0</v>
      </c>
      <c r="N32" s="53">
        <v>30.7</v>
      </c>
      <c r="O32" s="45">
        <v>0</v>
      </c>
      <c r="P32" s="53">
        <v>0</v>
      </c>
      <c r="Q32" s="55">
        <v>0</v>
      </c>
      <c r="R32" s="55">
        <v>74.900000000000006</v>
      </c>
      <c r="S32" s="55">
        <v>12.3</v>
      </c>
    </row>
    <row r="33" spans="2:19" ht="13.5" customHeight="1" x14ac:dyDescent="0.15">
      <c r="B33" s="19" t="s">
        <v>18</v>
      </c>
      <c r="C33" s="43">
        <v>0</v>
      </c>
      <c r="D33" s="44">
        <v>42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52">
        <v>0</v>
      </c>
      <c r="K33" s="53">
        <v>3.8</v>
      </c>
      <c r="L33" s="45">
        <v>0</v>
      </c>
      <c r="M33" s="45">
        <v>0</v>
      </c>
      <c r="N33" s="53">
        <v>50.5</v>
      </c>
      <c r="O33" s="45">
        <v>0</v>
      </c>
      <c r="P33" s="53">
        <v>0</v>
      </c>
      <c r="Q33" s="55">
        <v>0</v>
      </c>
      <c r="R33" s="55">
        <v>38.200000000000003</v>
      </c>
      <c r="S33" s="55">
        <v>4.2</v>
      </c>
    </row>
    <row r="34" spans="2:19" ht="7.5" customHeight="1" thickBot="1" x14ac:dyDescent="0.2">
      <c r="B34" s="8"/>
      <c r="C34" s="25"/>
      <c r="D34" s="22"/>
      <c r="E34" s="21"/>
      <c r="F34" s="21"/>
      <c r="G34" s="21"/>
      <c r="H34" s="21"/>
      <c r="I34" s="21"/>
      <c r="J34" s="21"/>
      <c r="K34" s="21"/>
      <c r="L34" s="8"/>
      <c r="M34" s="26"/>
      <c r="N34" s="26"/>
      <c r="O34" s="26"/>
      <c r="P34" s="26"/>
      <c r="Q34" s="39"/>
      <c r="R34" s="8"/>
      <c r="S34" s="8"/>
    </row>
    <row r="35" spans="2:19" s="87" customFormat="1" ht="15.95" customHeight="1" x14ac:dyDescent="0.15">
      <c r="B35" s="88"/>
      <c r="C35" s="89"/>
      <c r="D35" s="89"/>
      <c r="E35" s="90"/>
      <c r="F35" s="90"/>
      <c r="G35" s="90"/>
      <c r="H35" s="90"/>
      <c r="I35" s="90"/>
      <c r="J35" s="90"/>
      <c r="L35" s="90"/>
      <c r="M35" s="90"/>
      <c r="O35" s="89"/>
      <c r="P35" s="89"/>
      <c r="Q35" s="89"/>
      <c r="R35" s="89"/>
      <c r="S35" s="91"/>
    </row>
    <row r="36" spans="2:19" x14ac:dyDescent="0.15"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50"/>
    </row>
    <row r="37" spans="2:19" x14ac:dyDescent="0.15"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0"/>
    </row>
    <row r="38" spans="2:19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50"/>
    </row>
    <row r="39" spans="2:19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50"/>
    </row>
    <row r="40" spans="2:19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</row>
    <row r="41" spans="2:19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50"/>
    </row>
    <row r="42" spans="2:19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50"/>
    </row>
    <row r="43" spans="2:19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50"/>
    </row>
    <row r="44" spans="2:19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50"/>
    </row>
    <row r="45" spans="2:19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0"/>
    </row>
    <row r="46" spans="2:19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50"/>
    </row>
    <row r="47" spans="2:19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50"/>
    </row>
    <row r="48" spans="2:19" x14ac:dyDescent="0.15"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</row>
    <row r="49" spans="5:19" x14ac:dyDescent="0.15"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</row>
    <row r="50" spans="5:19" x14ac:dyDescent="0.15"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50"/>
    </row>
    <row r="51" spans="5:19" x14ac:dyDescent="0.15"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50"/>
    </row>
    <row r="52" spans="5:19" x14ac:dyDescent="0.15"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50"/>
    </row>
    <row r="53" spans="5:19" x14ac:dyDescent="0.15"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50"/>
    </row>
    <row r="54" spans="5:19" x14ac:dyDescent="0.15"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</row>
    <row r="56" spans="5:19" x14ac:dyDescent="0.15">
      <c r="E56" s="46"/>
      <c r="F56" s="46"/>
      <c r="S56" s="1"/>
    </row>
    <row r="57" spans="5:19" x14ac:dyDescent="0.15">
      <c r="S57" s="1"/>
    </row>
    <row r="58" spans="5:19" x14ac:dyDescent="0.15">
      <c r="S58" s="1"/>
    </row>
    <row r="59" spans="5:19" x14ac:dyDescent="0.15">
      <c r="S59" s="1"/>
    </row>
    <row r="60" spans="5:19" x14ac:dyDescent="0.15">
      <c r="S60" s="1"/>
    </row>
    <row r="61" spans="5:19" x14ac:dyDescent="0.15">
      <c r="S61" s="1"/>
    </row>
    <row r="62" spans="5:19" x14ac:dyDescent="0.15">
      <c r="S62" s="1"/>
    </row>
    <row r="63" spans="5:19" x14ac:dyDescent="0.15">
      <c r="S63" s="1"/>
    </row>
    <row r="64" spans="5:19" x14ac:dyDescent="0.15">
      <c r="S64" s="1"/>
    </row>
    <row r="65" spans="19:19" x14ac:dyDescent="0.15">
      <c r="S65" s="1"/>
    </row>
    <row r="66" spans="19:19" x14ac:dyDescent="0.15">
      <c r="S66" s="1"/>
    </row>
    <row r="67" spans="19:19" x14ac:dyDescent="0.15">
      <c r="S67" s="1"/>
    </row>
    <row r="68" spans="19:19" x14ac:dyDescent="0.15">
      <c r="S68" s="1"/>
    </row>
    <row r="69" spans="19:19" x14ac:dyDescent="0.15">
      <c r="S69" s="1"/>
    </row>
    <row r="70" spans="19:19" x14ac:dyDescent="0.15">
      <c r="S70" s="1"/>
    </row>
    <row r="71" spans="19:19" x14ac:dyDescent="0.15">
      <c r="S71" s="1"/>
    </row>
    <row r="72" spans="19:19" x14ac:dyDescent="0.15">
      <c r="S72" s="1"/>
    </row>
    <row r="73" spans="19:19" x14ac:dyDescent="0.15">
      <c r="S73" s="1"/>
    </row>
    <row r="74" spans="19:19" x14ac:dyDescent="0.15">
      <c r="S74" s="1"/>
    </row>
  </sheetData>
  <mergeCells count="12">
    <mergeCell ref="R12:S12"/>
    <mergeCell ref="B12:B13"/>
    <mergeCell ref="C12:C13"/>
    <mergeCell ref="D12:D13"/>
    <mergeCell ref="E12:I12"/>
    <mergeCell ref="J12:J13"/>
    <mergeCell ref="Q12:Q13"/>
    <mergeCell ref="K12:K13"/>
    <mergeCell ref="L12:M12"/>
    <mergeCell ref="N12:N13"/>
    <mergeCell ref="O12:O13"/>
    <mergeCell ref="P12:P13"/>
  </mergeCells>
  <phoneticPr fontId="2"/>
  <pageMargins left="0.39370078740157483" right="0.39370078740157483" top="0.39370078740157483" bottom="0.39370078740157483" header="0.51181102362204722" footer="0.51181102362204722"/>
  <pageSetup paperSize="9" scale="70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T35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1.125" style="34" customWidth="1"/>
    <col min="20" max="20" width="9.5" style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48</v>
      </c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50</v>
      </c>
      <c r="S5" s="35"/>
    </row>
    <row r="6" spans="1:20" s="4" customFormat="1" ht="14.25" x14ac:dyDescent="0.15">
      <c r="C6" s="6"/>
      <c r="S6" s="35"/>
    </row>
    <row r="7" spans="1:20" s="4" customFormat="1" ht="18" customHeight="1" x14ac:dyDescent="0.15">
      <c r="B7" s="6" t="s">
        <v>45</v>
      </c>
      <c r="C7" s="6"/>
      <c r="S7" s="35"/>
    </row>
    <row r="8" spans="1:20" s="15" customFormat="1" ht="13.5" customHeight="1" x14ac:dyDescent="0.15">
      <c r="B8" s="33"/>
      <c r="R8" s="16"/>
      <c r="S8" s="36"/>
    </row>
    <row r="9" spans="1:20" s="15" customFormat="1" ht="13.5" customHeight="1" x14ac:dyDescent="0.15">
      <c r="B9" s="126" t="s">
        <v>179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6"/>
      <c r="S9" s="36"/>
    </row>
    <row r="10" spans="1:20" ht="13.5" customHeight="1" x14ac:dyDescent="0.15">
      <c r="C10" s="2"/>
      <c r="D10" s="2"/>
      <c r="S10" s="37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161</v>
      </c>
      <c r="T11" s="2"/>
    </row>
    <row r="12" spans="1:20" s="65" customFormat="1" ht="15.95" customHeight="1" x14ac:dyDescent="0.15">
      <c r="B12" s="115" t="s">
        <v>39</v>
      </c>
      <c r="C12" s="99" t="s">
        <v>103</v>
      </c>
      <c r="D12" s="99" t="s">
        <v>22</v>
      </c>
      <c r="E12" s="120" t="s">
        <v>28</v>
      </c>
      <c r="F12" s="121"/>
      <c r="G12" s="121"/>
      <c r="H12" s="121"/>
      <c r="I12" s="122"/>
      <c r="J12" s="106" t="s">
        <v>104</v>
      </c>
      <c r="K12" s="104" t="s">
        <v>105</v>
      </c>
      <c r="L12" s="114" t="s">
        <v>44</v>
      </c>
      <c r="M12" s="108"/>
      <c r="N12" s="106" t="s">
        <v>106</v>
      </c>
      <c r="O12" s="104" t="s">
        <v>99</v>
      </c>
      <c r="P12" s="106" t="s">
        <v>42</v>
      </c>
      <c r="Q12" s="104" t="s">
        <v>107</v>
      </c>
      <c r="R12" s="102" t="s">
        <v>24</v>
      </c>
      <c r="S12" s="119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35</v>
      </c>
      <c r="J13" s="107"/>
      <c r="K13" s="105"/>
      <c r="L13" s="79"/>
      <c r="M13" s="64" t="s">
        <v>110</v>
      </c>
      <c r="N13" s="107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61"/>
      <c r="J14" s="24"/>
      <c r="K14" s="24"/>
      <c r="L14" s="24"/>
      <c r="M14" s="24"/>
      <c r="N14" s="24"/>
      <c r="O14" s="24"/>
      <c r="P14" s="24"/>
      <c r="Q14" s="38"/>
    </row>
    <row r="15" spans="1:20" s="11" customFormat="1" ht="18.75" customHeight="1" x14ac:dyDescent="0.15">
      <c r="B15" s="18" t="s">
        <v>140</v>
      </c>
      <c r="C15" s="72">
        <v>310</v>
      </c>
      <c r="D15" s="54">
        <v>3710</v>
      </c>
      <c r="E15" s="54">
        <v>985</v>
      </c>
      <c r="F15" s="54">
        <v>1705</v>
      </c>
      <c r="G15" s="54">
        <v>96</v>
      </c>
      <c r="H15" s="57">
        <v>6</v>
      </c>
      <c r="I15" s="57">
        <v>52.5</v>
      </c>
      <c r="J15" s="51">
        <v>29.15</v>
      </c>
      <c r="K15" s="57">
        <v>99.2</v>
      </c>
      <c r="L15" s="57">
        <v>755</v>
      </c>
      <c r="M15" s="54">
        <v>100</v>
      </c>
      <c r="N15" s="54">
        <v>353.2</v>
      </c>
      <c r="O15" s="54">
        <v>948.14</v>
      </c>
      <c r="P15" s="54">
        <v>13.44</v>
      </c>
      <c r="Q15" s="54">
        <v>93.9</v>
      </c>
      <c r="R15" s="54">
        <v>1190.0999999999999</v>
      </c>
      <c r="S15" s="54">
        <v>64.2</v>
      </c>
    </row>
    <row r="16" spans="1:20" ht="13.5" customHeight="1" x14ac:dyDescent="0.15">
      <c r="B16" s="19" t="s">
        <v>3</v>
      </c>
      <c r="C16" s="43">
        <v>0</v>
      </c>
      <c r="D16" s="44">
        <v>159</v>
      </c>
      <c r="E16" s="45">
        <v>314.3</v>
      </c>
      <c r="F16" s="45">
        <v>787.2</v>
      </c>
      <c r="G16" s="45">
        <v>30.2</v>
      </c>
      <c r="H16" s="45">
        <v>0</v>
      </c>
      <c r="I16" s="45">
        <v>0</v>
      </c>
      <c r="J16" s="52">
        <v>0</v>
      </c>
      <c r="K16" s="53">
        <v>18.100000000000001</v>
      </c>
      <c r="L16" s="45">
        <v>0</v>
      </c>
      <c r="M16" s="45">
        <v>0</v>
      </c>
      <c r="N16" s="53">
        <v>9.8000000000000007</v>
      </c>
      <c r="O16" s="45">
        <v>0.04</v>
      </c>
      <c r="P16" s="53">
        <v>0</v>
      </c>
      <c r="Q16" s="55">
        <v>0</v>
      </c>
      <c r="R16" s="55">
        <v>0</v>
      </c>
      <c r="S16" s="55">
        <v>0</v>
      </c>
    </row>
    <row r="17" spans="2:19" ht="13.5" customHeight="1" x14ac:dyDescent="0.15">
      <c r="B17" s="19" t="s">
        <v>1</v>
      </c>
      <c r="C17" s="43">
        <v>0</v>
      </c>
      <c r="D17" s="44">
        <v>35</v>
      </c>
      <c r="E17" s="45">
        <v>134.9</v>
      </c>
      <c r="F17" s="45">
        <v>95.7</v>
      </c>
      <c r="G17" s="45">
        <v>0</v>
      </c>
      <c r="H17" s="45">
        <v>0</v>
      </c>
      <c r="I17" s="45">
        <v>0</v>
      </c>
      <c r="J17" s="52">
        <v>6.7</v>
      </c>
      <c r="K17" s="53">
        <v>0</v>
      </c>
      <c r="L17" s="45">
        <v>0</v>
      </c>
      <c r="M17" s="45">
        <v>0</v>
      </c>
      <c r="N17" s="53">
        <v>14.2</v>
      </c>
      <c r="O17" s="45">
        <v>55</v>
      </c>
      <c r="P17" s="53">
        <v>0</v>
      </c>
      <c r="Q17" s="55">
        <v>0</v>
      </c>
      <c r="R17" s="55">
        <v>23.1</v>
      </c>
      <c r="S17" s="55">
        <v>23.1</v>
      </c>
    </row>
    <row r="18" spans="2:19" ht="13.5" customHeight="1" x14ac:dyDescent="0.15">
      <c r="B18" s="19" t="s">
        <v>4</v>
      </c>
      <c r="C18" s="43">
        <v>0</v>
      </c>
      <c r="D18" s="44">
        <v>0</v>
      </c>
      <c r="E18" s="45">
        <v>10.8</v>
      </c>
      <c r="F18" s="45">
        <v>0</v>
      </c>
      <c r="G18" s="45">
        <v>22.1</v>
      </c>
      <c r="H18" s="45">
        <v>0</v>
      </c>
      <c r="I18" s="45">
        <v>5.5</v>
      </c>
      <c r="J18" s="52">
        <v>2.4</v>
      </c>
      <c r="K18" s="53">
        <v>0</v>
      </c>
      <c r="L18" s="45">
        <v>0</v>
      </c>
      <c r="M18" s="45">
        <v>0</v>
      </c>
      <c r="N18" s="53">
        <v>0</v>
      </c>
      <c r="O18" s="45">
        <v>269</v>
      </c>
      <c r="P18" s="53">
        <v>9.14</v>
      </c>
      <c r="Q18" s="55">
        <v>0</v>
      </c>
      <c r="R18" s="55">
        <v>102.1</v>
      </c>
      <c r="S18" s="55">
        <v>0</v>
      </c>
    </row>
    <row r="19" spans="2:19" ht="13.5" customHeight="1" x14ac:dyDescent="0.15">
      <c r="B19" s="19" t="s">
        <v>5</v>
      </c>
      <c r="C19" s="43">
        <v>0</v>
      </c>
      <c r="D19" s="44">
        <v>255</v>
      </c>
      <c r="E19" s="45">
        <v>484.6</v>
      </c>
      <c r="F19" s="45">
        <v>327.5</v>
      </c>
      <c r="G19" s="45">
        <v>43.4</v>
      </c>
      <c r="H19" s="45">
        <v>0</v>
      </c>
      <c r="I19" s="45">
        <v>14.4</v>
      </c>
      <c r="J19" s="52">
        <v>4.05</v>
      </c>
      <c r="K19" s="53">
        <v>0</v>
      </c>
      <c r="L19" s="45">
        <v>0</v>
      </c>
      <c r="M19" s="45">
        <v>0</v>
      </c>
      <c r="N19" s="53">
        <v>0.1</v>
      </c>
      <c r="O19" s="45">
        <v>378</v>
      </c>
      <c r="P19" s="53">
        <v>0</v>
      </c>
      <c r="Q19" s="55">
        <v>0</v>
      </c>
      <c r="R19" s="55">
        <v>73.8</v>
      </c>
      <c r="S19" s="55">
        <v>3</v>
      </c>
    </row>
    <row r="20" spans="2:19" ht="13.5" customHeight="1" x14ac:dyDescent="0.15">
      <c r="B20" s="19" t="s">
        <v>6</v>
      </c>
      <c r="C20" s="43">
        <v>0</v>
      </c>
      <c r="D20" s="44">
        <v>8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52">
        <v>0</v>
      </c>
      <c r="K20" s="53">
        <v>0</v>
      </c>
      <c r="L20" s="45">
        <v>0</v>
      </c>
      <c r="M20" s="45">
        <v>0</v>
      </c>
      <c r="N20" s="53">
        <v>1.1000000000000001</v>
      </c>
      <c r="O20" s="45">
        <v>53.1</v>
      </c>
      <c r="P20" s="53">
        <v>0</v>
      </c>
      <c r="Q20" s="55">
        <v>0</v>
      </c>
      <c r="R20" s="55">
        <v>0</v>
      </c>
      <c r="S20" s="55">
        <v>0</v>
      </c>
    </row>
    <row r="21" spans="2:19" ht="13.5" customHeight="1" x14ac:dyDescent="0.15">
      <c r="B21" s="19" t="s">
        <v>7</v>
      </c>
      <c r="C21" s="43">
        <v>0</v>
      </c>
      <c r="D21" s="44">
        <v>15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52">
        <v>3.6</v>
      </c>
      <c r="K21" s="53">
        <v>0</v>
      </c>
      <c r="L21" s="45">
        <v>8.9</v>
      </c>
      <c r="M21" s="45">
        <v>0</v>
      </c>
      <c r="N21" s="53">
        <v>15.2</v>
      </c>
      <c r="O21" s="45">
        <v>21</v>
      </c>
      <c r="P21" s="53">
        <v>0</v>
      </c>
      <c r="Q21" s="55">
        <v>0</v>
      </c>
      <c r="R21" s="55">
        <v>10.7</v>
      </c>
      <c r="S21" s="55">
        <v>0</v>
      </c>
    </row>
    <row r="22" spans="2:19" ht="13.5" customHeight="1" x14ac:dyDescent="0.15">
      <c r="B22" s="19" t="s">
        <v>2</v>
      </c>
      <c r="C22" s="43">
        <v>0</v>
      </c>
      <c r="D22" s="44">
        <v>287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52">
        <v>0</v>
      </c>
      <c r="K22" s="53">
        <v>0.7</v>
      </c>
      <c r="L22" s="45">
        <v>0</v>
      </c>
      <c r="M22" s="45">
        <v>0</v>
      </c>
      <c r="N22" s="53">
        <v>24.9</v>
      </c>
      <c r="O22" s="45">
        <v>0</v>
      </c>
      <c r="P22" s="53">
        <v>0</v>
      </c>
      <c r="Q22" s="55">
        <v>0</v>
      </c>
      <c r="R22" s="55">
        <v>42.7</v>
      </c>
      <c r="S22" s="55">
        <v>0</v>
      </c>
    </row>
    <row r="23" spans="2:19" ht="13.5" customHeight="1" x14ac:dyDescent="0.15">
      <c r="B23" s="19" t="s">
        <v>8</v>
      </c>
      <c r="C23" s="43">
        <v>0</v>
      </c>
      <c r="D23" s="44">
        <v>725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52">
        <v>2.4</v>
      </c>
      <c r="K23" s="53">
        <v>12.4</v>
      </c>
      <c r="L23" s="45">
        <v>0</v>
      </c>
      <c r="M23" s="45">
        <v>0</v>
      </c>
      <c r="N23" s="53">
        <v>29.4</v>
      </c>
      <c r="O23" s="45">
        <v>0</v>
      </c>
      <c r="P23" s="53">
        <v>0</v>
      </c>
      <c r="Q23" s="55">
        <v>0</v>
      </c>
      <c r="R23" s="55">
        <v>10.5</v>
      </c>
      <c r="S23" s="55">
        <v>0</v>
      </c>
    </row>
    <row r="24" spans="2:19" ht="13.5" customHeight="1" x14ac:dyDescent="0.15">
      <c r="B24" s="19" t="s">
        <v>9</v>
      </c>
      <c r="C24" s="43">
        <v>0</v>
      </c>
      <c r="D24" s="44">
        <v>341</v>
      </c>
      <c r="E24" s="45">
        <v>1.9</v>
      </c>
      <c r="F24" s="45">
        <v>358.3</v>
      </c>
      <c r="G24" s="45">
        <v>0</v>
      </c>
      <c r="H24" s="45">
        <v>0</v>
      </c>
      <c r="I24" s="45">
        <v>0</v>
      </c>
      <c r="J24" s="52">
        <v>2.7</v>
      </c>
      <c r="K24" s="53">
        <v>2.7</v>
      </c>
      <c r="L24" s="45">
        <v>136</v>
      </c>
      <c r="M24" s="45">
        <v>38.200000000000003</v>
      </c>
      <c r="N24" s="53">
        <v>0.9</v>
      </c>
      <c r="O24" s="45">
        <v>0</v>
      </c>
      <c r="P24" s="53">
        <v>0</v>
      </c>
      <c r="Q24" s="55">
        <v>0</v>
      </c>
      <c r="R24" s="55">
        <v>8.8000000000000007</v>
      </c>
      <c r="S24" s="55">
        <v>0</v>
      </c>
    </row>
    <row r="25" spans="2:19" ht="13.5" customHeight="1" x14ac:dyDescent="0.15">
      <c r="B25" s="19" t="s">
        <v>10</v>
      </c>
      <c r="C25" s="43">
        <v>310</v>
      </c>
      <c r="D25" s="44">
        <v>481</v>
      </c>
      <c r="E25" s="45">
        <v>38.9</v>
      </c>
      <c r="F25" s="45">
        <v>136.1</v>
      </c>
      <c r="G25" s="45">
        <v>0</v>
      </c>
      <c r="H25" s="45">
        <v>5.7</v>
      </c>
      <c r="I25" s="45">
        <v>32.6</v>
      </c>
      <c r="J25" s="52">
        <v>0.6</v>
      </c>
      <c r="K25" s="53">
        <v>39.799999999999997</v>
      </c>
      <c r="L25" s="45">
        <v>278.39999999999998</v>
      </c>
      <c r="M25" s="45">
        <v>11.1</v>
      </c>
      <c r="N25" s="53">
        <v>4.3</v>
      </c>
      <c r="O25" s="45">
        <v>0</v>
      </c>
      <c r="P25" s="53">
        <v>0</v>
      </c>
      <c r="Q25" s="55">
        <v>0</v>
      </c>
      <c r="R25" s="55">
        <v>265.39999999999998</v>
      </c>
      <c r="S25" s="55">
        <v>19.399999999999999</v>
      </c>
    </row>
    <row r="26" spans="2:19" ht="13.5" customHeight="1" x14ac:dyDescent="0.15">
      <c r="B26" s="19" t="s">
        <v>11</v>
      </c>
      <c r="C26" s="43">
        <v>0</v>
      </c>
      <c r="D26" s="44">
        <v>57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52">
        <v>0</v>
      </c>
      <c r="K26" s="53">
        <v>12</v>
      </c>
      <c r="L26" s="45">
        <v>0</v>
      </c>
      <c r="M26" s="45">
        <v>0</v>
      </c>
      <c r="N26" s="53">
        <v>27.4</v>
      </c>
      <c r="O26" s="45">
        <v>85</v>
      </c>
      <c r="P26" s="53">
        <v>0</v>
      </c>
      <c r="Q26" s="55">
        <v>0</v>
      </c>
      <c r="R26" s="55">
        <v>23.4</v>
      </c>
      <c r="S26" s="55">
        <v>0</v>
      </c>
    </row>
    <row r="27" spans="2:19" ht="13.5" customHeight="1" x14ac:dyDescent="0.15">
      <c r="B27" s="19" t="s">
        <v>12</v>
      </c>
      <c r="C27" s="43">
        <v>0</v>
      </c>
      <c r="D27" s="44">
        <v>565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52">
        <v>0</v>
      </c>
      <c r="K27" s="53">
        <v>3.4</v>
      </c>
      <c r="L27" s="45">
        <v>0</v>
      </c>
      <c r="M27" s="45">
        <v>0</v>
      </c>
      <c r="N27" s="53">
        <v>30.6</v>
      </c>
      <c r="O27" s="45">
        <v>0</v>
      </c>
      <c r="P27" s="53">
        <v>0</v>
      </c>
      <c r="Q27" s="55">
        <v>93.9</v>
      </c>
      <c r="R27" s="55">
        <v>173</v>
      </c>
      <c r="S27" s="55">
        <v>2.2000000000000002</v>
      </c>
    </row>
    <row r="28" spans="2:19" ht="13.5" customHeight="1" x14ac:dyDescent="0.15">
      <c r="B28" s="19" t="s">
        <v>13</v>
      </c>
      <c r="C28" s="43">
        <v>0</v>
      </c>
      <c r="D28" s="44">
        <v>224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52">
        <v>0</v>
      </c>
      <c r="K28" s="53">
        <v>0</v>
      </c>
      <c r="L28" s="45">
        <v>0</v>
      </c>
      <c r="M28" s="45">
        <v>0</v>
      </c>
      <c r="N28" s="53">
        <v>47.4</v>
      </c>
      <c r="O28" s="45">
        <v>0</v>
      </c>
      <c r="P28" s="53">
        <v>0</v>
      </c>
      <c r="Q28" s="55">
        <v>0</v>
      </c>
      <c r="R28" s="55">
        <v>99.7</v>
      </c>
      <c r="S28" s="55">
        <v>0</v>
      </c>
    </row>
    <row r="29" spans="2:19" ht="13.5" customHeight="1" x14ac:dyDescent="0.15">
      <c r="B29" s="19" t="s">
        <v>14</v>
      </c>
      <c r="C29" s="43">
        <v>0</v>
      </c>
      <c r="D29" s="44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52">
        <v>0</v>
      </c>
      <c r="K29" s="53">
        <v>0</v>
      </c>
      <c r="L29" s="45">
        <v>0</v>
      </c>
      <c r="M29" s="45">
        <v>0</v>
      </c>
      <c r="N29" s="53">
        <v>29.2</v>
      </c>
      <c r="O29" s="45">
        <v>73</v>
      </c>
      <c r="P29" s="53">
        <v>0</v>
      </c>
      <c r="Q29" s="55">
        <v>0</v>
      </c>
      <c r="R29" s="55">
        <v>120</v>
      </c>
      <c r="S29" s="55">
        <v>0</v>
      </c>
    </row>
    <row r="30" spans="2:19" ht="13.5" customHeight="1" x14ac:dyDescent="0.15">
      <c r="B30" s="19" t="s">
        <v>15</v>
      </c>
      <c r="C30" s="43">
        <v>0</v>
      </c>
      <c r="D30" s="44">
        <v>190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52">
        <v>6.1</v>
      </c>
      <c r="K30" s="53">
        <v>0</v>
      </c>
      <c r="L30" s="45">
        <v>0</v>
      </c>
      <c r="M30" s="45">
        <v>0</v>
      </c>
      <c r="N30" s="53">
        <v>22.3</v>
      </c>
      <c r="O30" s="45">
        <v>14</v>
      </c>
      <c r="P30" s="53">
        <v>4.3</v>
      </c>
      <c r="Q30" s="55">
        <v>0</v>
      </c>
      <c r="R30" s="55">
        <v>49.3</v>
      </c>
      <c r="S30" s="55">
        <v>0</v>
      </c>
    </row>
    <row r="31" spans="2:19" ht="13.5" customHeight="1" x14ac:dyDescent="0.15">
      <c r="B31" s="19" t="s">
        <v>16</v>
      </c>
      <c r="C31" s="43">
        <v>0</v>
      </c>
      <c r="D31" s="44">
        <v>329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52">
        <v>0.6</v>
      </c>
      <c r="K31" s="53">
        <v>7.7</v>
      </c>
      <c r="L31" s="45">
        <v>331.7</v>
      </c>
      <c r="M31" s="45">
        <v>50.7</v>
      </c>
      <c r="N31" s="53">
        <v>14.4</v>
      </c>
      <c r="O31" s="45">
        <v>0</v>
      </c>
      <c r="P31" s="53">
        <v>0</v>
      </c>
      <c r="Q31" s="55">
        <v>0</v>
      </c>
      <c r="R31" s="55">
        <v>74.5</v>
      </c>
      <c r="S31" s="55">
        <v>0</v>
      </c>
    </row>
    <row r="32" spans="2:19" ht="13.5" customHeight="1" x14ac:dyDescent="0.15">
      <c r="B32" s="19" t="s">
        <v>17</v>
      </c>
      <c r="C32" s="43">
        <v>0</v>
      </c>
      <c r="D32" s="44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52">
        <v>0</v>
      </c>
      <c r="K32" s="53">
        <v>0</v>
      </c>
      <c r="L32" s="45">
        <v>0</v>
      </c>
      <c r="M32" s="45">
        <v>0</v>
      </c>
      <c r="N32" s="53">
        <v>31.6</v>
      </c>
      <c r="O32" s="45">
        <v>0</v>
      </c>
      <c r="P32" s="53">
        <v>0</v>
      </c>
      <c r="Q32" s="55">
        <v>0</v>
      </c>
      <c r="R32" s="55">
        <v>74.900000000000006</v>
      </c>
      <c r="S32" s="55">
        <v>12.3</v>
      </c>
    </row>
    <row r="33" spans="2:19" ht="13.5" customHeight="1" x14ac:dyDescent="0.15">
      <c r="B33" s="19" t="s">
        <v>18</v>
      </c>
      <c r="C33" s="43">
        <v>0</v>
      </c>
      <c r="D33" s="44">
        <v>42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52">
        <v>0</v>
      </c>
      <c r="K33" s="53">
        <v>2</v>
      </c>
      <c r="L33" s="45">
        <v>0</v>
      </c>
      <c r="M33" s="45">
        <v>0</v>
      </c>
      <c r="N33" s="53">
        <v>50.4</v>
      </c>
      <c r="O33" s="45">
        <v>0</v>
      </c>
      <c r="P33" s="53">
        <v>0</v>
      </c>
      <c r="Q33" s="55">
        <v>0</v>
      </c>
      <c r="R33" s="55">
        <v>38.200000000000003</v>
      </c>
      <c r="S33" s="55">
        <v>4.2</v>
      </c>
    </row>
    <row r="34" spans="2:19" ht="7.5" customHeight="1" thickBot="1" x14ac:dyDescent="0.2">
      <c r="B34" s="60"/>
      <c r="C34" s="25"/>
      <c r="D34" s="22"/>
      <c r="E34" s="21"/>
      <c r="F34" s="21"/>
      <c r="G34" s="21"/>
      <c r="H34" s="21"/>
      <c r="I34" s="21"/>
      <c r="J34" s="21"/>
      <c r="K34" s="21"/>
      <c r="L34" s="8"/>
      <c r="M34" s="26"/>
      <c r="N34" s="26"/>
      <c r="O34" s="26"/>
      <c r="P34" s="26"/>
      <c r="Q34" s="39"/>
      <c r="R34" s="8"/>
      <c r="S34" s="8"/>
    </row>
    <row r="35" spans="2:19" s="87" customFormat="1" ht="15.95" customHeight="1" x14ac:dyDescent="0.15">
      <c r="B35" s="88"/>
      <c r="C35" s="89"/>
      <c r="D35" s="89"/>
      <c r="E35" s="90"/>
      <c r="F35" s="90"/>
      <c r="G35" s="90"/>
      <c r="H35" s="90"/>
      <c r="I35" s="90"/>
      <c r="J35" s="90"/>
      <c r="L35" s="90"/>
      <c r="M35" s="90"/>
      <c r="O35" s="89"/>
      <c r="P35" s="89"/>
      <c r="Q35" s="89"/>
      <c r="R35" s="89"/>
      <c r="S35" s="91"/>
    </row>
  </sheetData>
  <mergeCells count="12">
    <mergeCell ref="R12:S12"/>
    <mergeCell ref="B12:B13"/>
    <mergeCell ref="C12:C13"/>
    <mergeCell ref="D12:D13"/>
    <mergeCell ref="E12:I12"/>
    <mergeCell ref="J12:J13"/>
    <mergeCell ref="Q12:Q13"/>
    <mergeCell ref="K12:K13"/>
    <mergeCell ref="L12:M12"/>
    <mergeCell ref="N12:N13"/>
    <mergeCell ref="O12:O13"/>
    <mergeCell ref="P12:P13"/>
  </mergeCells>
  <phoneticPr fontId="2"/>
  <pageMargins left="0.39370078740157483" right="0.39370078740157483" top="0.39370078740157483" bottom="0.39370078740157483" header="0.51181102362204722" footer="0.51181102362204722"/>
  <pageSetup paperSize="9" scale="7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E68A-F888-4326-B9C9-DA58DB3D1765}">
  <dimension ref="A1:V20"/>
  <sheetViews>
    <sheetView zoomScaleNormal="100" workbookViewId="0"/>
  </sheetViews>
  <sheetFormatPr defaultRowHeight="13.5" x14ac:dyDescent="0.15"/>
  <cols>
    <col min="1" max="1" width="1.625" style="1" customWidth="1"/>
    <col min="2" max="2" width="13.625" style="1" customWidth="1"/>
    <col min="3" max="3" width="6.625" style="1" customWidth="1"/>
    <col min="4" max="21" width="11.125" style="1" customWidth="1"/>
    <col min="22" max="22" width="8.5" style="1" bestFit="1" customWidth="1"/>
    <col min="23" max="24" width="11.625" style="1" bestFit="1" customWidth="1"/>
    <col min="25" max="25" width="10.5" style="1" bestFit="1" customWidth="1"/>
    <col min="26" max="26" width="12.75" style="1" bestFit="1" customWidth="1"/>
    <col min="27" max="27" width="9.5" style="1" bestFit="1" customWidth="1"/>
    <col min="28" max="28" width="11.625" style="1" bestFit="1" customWidth="1"/>
    <col min="29" max="29" width="13.875" style="1" bestFit="1" customWidth="1"/>
    <col min="30" max="30" width="12.75" style="1" bestFit="1" customWidth="1"/>
    <col min="31" max="31" width="11.625" style="1" bestFit="1" customWidth="1"/>
    <col min="32" max="32" width="13.875" style="1" bestFit="1" customWidth="1"/>
    <col min="33" max="33" width="12.75" style="1" bestFit="1" customWidth="1"/>
    <col min="34" max="34" width="11.625" style="1" bestFit="1" customWidth="1"/>
    <col min="35" max="35" width="13.875" style="1" bestFit="1" customWidth="1"/>
    <col min="36" max="36" width="12.75" style="1" bestFit="1" customWidth="1"/>
    <col min="37" max="37" width="11.625" style="1" bestFit="1" customWidth="1"/>
    <col min="38" max="38" width="13.875" style="1" bestFit="1" customWidth="1"/>
    <col min="39" max="39" width="12.75" style="1" bestFit="1" customWidth="1"/>
    <col min="40" max="40" width="11.625" style="1" bestFit="1" customWidth="1"/>
    <col min="41" max="41" width="13.875" style="1" bestFit="1" customWidth="1"/>
    <col min="42" max="42" width="12.75" style="1" bestFit="1" customWidth="1"/>
    <col min="43" max="43" width="11.625" style="1" bestFit="1" customWidth="1"/>
    <col min="44" max="44" width="13.875" style="1" bestFit="1" customWidth="1"/>
    <col min="45" max="45" width="10.5" style="1" bestFit="1" customWidth="1"/>
    <col min="46" max="46" width="11.625" style="1" bestFit="1" customWidth="1"/>
    <col min="47" max="47" width="13.875" style="1" bestFit="1" customWidth="1"/>
    <col min="48" max="48" width="10.5" style="1" bestFit="1" customWidth="1"/>
    <col min="49" max="16384" width="9" style="1"/>
  </cols>
  <sheetData>
    <row r="1" spans="1:22" x14ac:dyDescent="0.15">
      <c r="A1" s="2" t="s">
        <v>176</v>
      </c>
    </row>
    <row r="2" spans="1:22" ht="17.25" x14ac:dyDescent="0.2">
      <c r="A2" s="5" t="s">
        <v>0</v>
      </c>
    </row>
    <row r="4" spans="1:22" ht="14.25" x14ac:dyDescent="0.15">
      <c r="B4" s="3" t="s">
        <v>52</v>
      </c>
      <c r="C4" s="3"/>
      <c r="D4" s="3"/>
      <c r="E4" s="3"/>
      <c r="G4" s="3"/>
    </row>
    <row r="5" spans="1:22" s="4" customFormat="1" ht="14.25" x14ac:dyDescent="0.15">
      <c r="B5" s="4" t="s">
        <v>50</v>
      </c>
    </row>
    <row r="6" spans="1:22" s="4" customFormat="1" ht="14.25" x14ac:dyDescent="0.15">
      <c r="C6" s="6"/>
      <c r="D6" s="6"/>
    </row>
    <row r="7" spans="1:22" s="4" customFormat="1" ht="18" customHeight="1" x14ac:dyDescent="0.15">
      <c r="B7" s="6" t="s">
        <v>175</v>
      </c>
      <c r="D7" s="6"/>
    </row>
    <row r="8" spans="1:22" s="15" customFormat="1" ht="13.5" customHeight="1" x14ac:dyDescent="0.15">
      <c r="B8" s="62"/>
      <c r="C8" s="62"/>
      <c r="U8" s="16"/>
    </row>
    <row r="9" spans="1:22" s="15" customFormat="1" x14ac:dyDescent="0.15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3"/>
      <c r="S9" s="93"/>
      <c r="T9" s="93"/>
      <c r="U9" s="16"/>
    </row>
    <row r="10" spans="1:22" ht="13.5" customHeight="1" x14ac:dyDescent="0.15">
      <c r="D10" s="2"/>
      <c r="E10" s="2"/>
      <c r="V10" s="2"/>
    </row>
    <row r="11" spans="1:22" ht="18" customHeight="1" thickBot="1" x14ac:dyDescent="0.2">
      <c r="B11" s="9" t="s">
        <v>33</v>
      </c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3"/>
      <c r="V11" s="2"/>
    </row>
    <row r="12" spans="1:22" s="65" customFormat="1" ht="15.95" customHeight="1" x14ac:dyDescent="0.15">
      <c r="B12" s="97" t="s">
        <v>170</v>
      </c>
      <c r="C12" s="98"/>
      <c r="D12" s="99" t="s">
        <v>103</v>
      </c>
      <c r="E12" s="99" t="s">
        <v>22</v>
      </c>
      <c r="F12" s="101" t="s">
        <v>28</v>
      </c>
      <c r="G12" s="97"/>
      <c r="H12" s="97"/>
      <c r="I12" s="97"/>
      <c r="J12" s="98"/>
      <c r="K12" s="106" t="s">
        <v>104</v>
      </c>
      <c r="L12" s="104" t="s">
        <v>105</v>
      </c>
      <c r="M12" s="114" t="s">
        <v>44</v>
      </c>
      <c r="N12" s="108"/>
      <c r="O12" s="106" t="s">
        <v>106</v>
      </c>
      <c r="P12" s="104" t="s">
        <v>99</v>
      </c>
      <c r="Q12" s="106" t="s">
        <v>42</v>
      </c>
      <c r="R12" s="104" t="s">
        <v>107</v>
      </c>
      <c r="S12" s="104" t="s">
        <v>108</v>
      </c>
      <c r="T12" s="106" t="s">
        <v>109</v>
      </c>
      <c r="U12" s="102" t="s">
        <v>43</v>
      </c>
      <c r="V12" s="66"/>
    </row>
    <row r="13" spans="1:22" s="65" customFormat="1" ht="40.5" customHeight="1" x14ac:dyDescent="0.15">
      <c r="B13" s="81" t="s">
        <v>136</v>
      </c>
      <c r="C13" s="81" t="s">
        <v>137</v>
      </c>
      <c r="D13" s="100"/>
      <c r="E13" s="100"/>
      <c r="F13" s="63" t="s">
        <v>25</v>
      </c>
      <c r="G13" s="63" t="s">
        <v>26</v>
      </c>
      <c r="H13" s="64" t="s">
        <v>100</v>
      </c>
      <c r="I13" s="64" t="s">
        <v>101</v>
      </c>
      <c r="J13" s="63" t="s">
        <v>35</v>
      </c>
      <c r="K13" s="107"/>
      <c r="L13" s="105"/>
      <c r="M13" s="80"/>
      <c r="N13" s="64" t="s">
        <v>110</v>
      </c>
      <c r="O13" s="107"/>
      <c r="P13" s="105"/>
      <c r="Q13" s="107"/>
      <c r="R13" s="105"/>
      <c r="S13" s="105"/>
      <c r="T13" s="107"/>
      <c r="U13" s="123"/>
    </row>
    <row r="14" spans="1:22" s="10" customFormat="1" ht="7.5" customHeight="1" x14ac:dyDescent="0.15">
      <c r="B14" s="24"/>
      <c r="C14" s="24"/>
      <c r="D14" s="12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2" ht="13.5" customHeight="1" x14ac:dyDescent="0.15">
      <c r="B15" s="20" t="s">
        <v>36</v>
      </c>
      <c r="C15" s="40">
        <v>1998</v>
      </c>
      <c r="D15" s="74">
        <v>273</v>
      </c>
      <c r="E15" s="31">
        <v>2710</v>
      </c>
      <c r="F15" s="31">
        <v>913</v>
      </c>
      <c r="G15" s="31">
        <v>1708</v>
      </c>
      <c r="H15" s="31">
        <v>71</v>
      </c>
      <c r="I15" s="30">
        <v>6</v>
      </c>
      <c r="J15" s="30">
        <v>38</v>
      </c>
      <c r="K15" s="29">
        <v>25.7</v>
      </c>
      <c r="L15" s="30">
        <v>85.5</v>
      </c>
      <c r="M15" s="30">
        <v>755</v>
      </c>
      <c r="N15" s="30">
        <v>100</v>
      </c>
      <c r="O15" s="30">
        <v>346.9</v>
      </c>
      <c r="P15" s="31">
        <v>948</v>
      </c>
      <c r="Q15" s="31">
        <v>13.4</v>
      </c>
      <c r="R15" s="31">
        <v>93.9</v>
      </c>
      <c r="S15" s="32">
        <v>18.7</v>
      </c>
      <c r="T15" s="31">
        <v>45.5</v>
      </c>
      <c r="U15" s="31">
        <v>819.8</v>
      </c>
    </row>
    <row r="16" spans="1:22" ht="13.5" customHeight="1" x14ac:dyDescent="0.15">
      <c r="B16" s="20" t="s">
        <v>76</v>
      </c>
      <c r="C16" s="40">
        <v>1999</v>
      </c>
      <c r="D16" s="74">
        <v>310</v>
      </c>
      <c r="E16" s="31">
        <v>3710</v>
      </c>
      <c r="F16" s="31">
        <v>913</v>
      </c>
      <c r="G16" s="31">
        <v>1708</v>
      </c>
      <c r="H16" s="31">
        <v>71</v>
      </c>
      <c r="I16" s="30">
        <v>6</v>
      </c>
      <c r="J16" s="30">
        <v>38</v>
      </c>
      <c r="K16" s="29">
        <v>26.4</v>
      </c>
      <c r="L16" s="30">
        <v>99.2</v>
      </c>
      <c r="M16" s="30">
        <v>755</v>
      </c>
      <c r="N16" s="30">
        <v>100</v>
      </c>
      <c r="O16" s="30">
        <v>349.1</v>
      </c>
      <c r="P16" s="31">
        <v>948</v>
      </c>
      <c r="Q16" s="31">
        <v>13.4</v>
      </c>
      <c r="R16" s="31">
        <v>93.9</v>
      </c>
      <c r="S16" s="32">
        <v>18.7</v>
      </c>
      <c r="T16" s="31">
        <v>45.5</v>
      </c>
      <c r="U16" s="31">
        <v>825.8</v>
      </c>
    </row>
    <row r="17" spans="2:21" ht="13.5" customHeight="1" x14ac:dyDescent="0.15">
      <c r="B17" s="20" t="s">
        <v>77</v>
      </c>
      <c r="C17" s="40">
        <v>2000</v>
      </c>
      <c r="D17" s="74">
        <v>310</v>
      </c>
      <c r="E17" s="32">
        <v>3710</v>
      </c>
      <c r="F17" s="32">
        <v>983</v>
      </c>
      <c r="G17" s="32">
        <v>1708</v>
      </c>
      <c r="H17" s="32">
        <v>79</v>
      </c>
      <c r="I17" s="29">
        <v>6</v>
      </c>
      <c r="J17" s="29">
        <v>38</v>
      </c>
      <c r="K17" s="29">
        <v>26.4</v>
      </c>
      <c r="L17" s="29">
        <v>99.2</v>
      </c>
      <c r="M17" s="29">
        <v>755</v>
      </c>
      <c r="N17" s="29">
        <v>100</v>
      </c>
      <c r="O17" s="29">
        <v>352.3</v>
      </c>
      <c r="P17" s="32">
        <v>948</v>
      </c>
      <c r="Q17" s="32">
        <v>13.4</v>
      </c>
      <c r="R17" s="32">
        <v>93.9</v>
      </c>
      <c r="S17" s="32">
        <v>18.7</v>
      </c>
      <c r="T17" s="32">
        <v>45.5</v>
      </c>
      <c r="U17" s="32">
        <v>861.3</v>
      </c>
    </row>
    <row r="18" spans="2:21" ht="13.5" customHeight="1" x14ac:dyDescent="0.15">
      <c r="B18" s="20" t="s">
        <v>78</v>
      </c>
      <c r="C18" s="40">
        <v>2001</v>
      </c>
      <c r="D18" s="74">
        <v>310</v>
      </c>
      <c r="E18" s="32">
        <v>3710</v>
      </c>
      <c r="F18" s="32">
        <v>974</v>
      </c>
      <c r="G18" s="32">
        <v>1708</v>
      </c>
      <c r="H18" s="32">
        <v>79</v>
      </c>
      <c r="I18" s="29">
        <v>6</v>
      </c>
      <c r="J18" s="29">
        <v>47</v>
      </c>
      <c r="K18" s="29">
        <v>27.9</v>
      </c>
      <c r="L18" s="29">
        <v>99.2</v>
      </c>
      <c r="M18" s="29">
        <v>755</v>
      </c>
      <c r="N18" s="29">
        <v>100</v>
      </c>
      <c r="O18" s="29">
        <v>351.4</v>
      </c>
      <c r="P18" s="32">
        <v>948</v>
      </c>
      <c r="Q18" s="32">
        <v>13.4</v>
      </c>
      <c r="R18" s="32">
        <v>93.9</v>
      </c>
      <c r="S18" s="32">
        <v>18.7</v>
      </c>
      <c r="T18" s="32">
        <v>45.5</v>
      </c>
      <c r="U18" s="32">
        <v>983</v>
      </c>
    </row>
    <row r="19" spans="2:21" ht="7.5" customHeight="1" thickBot="1" x14ac:dyDescent="0.2">
      <c r="B19" s="8"/>
      <c r="C19" s="8"/>
      <c r="D19" s="25"/>
      <c r="E19" s="22"/>
      <c r="F19" s="21"/>
      <c r="G19" s="21"/>
      <c r="H19" s="21"/>
      <c r="I19" s="21"/>
      <c r="J19" s="21"/>
      <c r="K19" s="21"/>
      <c r="L19" s="8"/>
      <c r="M19" s="21"/>
      <c r="N19" s="21"/>
      <c r="O19" s="8"/>
      <c r="P19" s="26"/>
      <c r="Q19" s="26"/>
      <c r="R19" s="26"/>
      <c r="S19" s="26"/>
      <c r="T19" s="26"/>
      <c r="U19" s="26"/>
    </row>
    <row r="20" spans="2:21" ht="13.5" customHeight="1" x14ac:dyDescent="0.15">
      <c r="B20" s="17"/>
      <c r="C20" s="17"/>
      <c r="D20" s="14"/>
      <c r="E20" s="14"/>
      <c r="F20" s="23"/>
      <c r="G20" s="23"/>
      <c r="H20" s="23"/>
      <c r="I20" s="23"/>
      <c r="J20" s="23"/>
      <c r="K20" s="23"/>
      <c r="M20" s="23"/>
      <c r="N20" s="23"/>
      <c r="P20" s="14"/>
      <c r="Q20" s="14"/>
      <c r="R20" s="14"/>
      <c r="S20" s="23"/>
      <c r="T20" s="23"/>
      <c r="U20" s="14"/>
    </row>
  </sheetData>
  <mergeCells count="14">
    <mergeCell ref="Q12:Q13"/>
    <mergeCell ref="R12:R13"/>
    <mergeCell ref="S12:S13"/>
    <mergeCell ref="T12:T13"/>
    <mergeCell ref="U12:U13"/>
    <mergeCell ref="L12:L13"/>
    <mergeCell ref="M12:N12"/>
    <mergeCell ref="O12:O13"/>
    <mergeCell ref="P12:P13"/>
    <mergeCell ref="B12:C12"/>
    <mergeCell ref="D12:D13"/>
    <mergeCell ref="E12:E13"/>
    <mergeCell ref="F12:J12"/>
    <mergeCell ref="K12:K13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T54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1.125" style="34" customWidth="1"/>
    <col min="20" max="20" width="11.125" style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51</v>
      </c>
    </row>
    <row r="2" spans="1:20" ht="17.25" x14ac:dyDescent="0.2">
      <c r="A2" s="5" t="s">
        <v>0</v>
      </c>
    </row>
    <row r="4" spans="1:20" ht="14.25" x14ac:dyDescent="0.15">
      <c r="B4" s="3" t="s">
        <v>52</v>
      </c>
      <c r="C4" s="3"/>
      <c r="D4" s="3"/>
      <c r="F4" s="3"/>
    </row>
    <row r="5" spans="1:20" s="4" customFormat="1" ht="14.25" x14ac:dyDescent="0.15">
      <c r="B5" s="4" t="s">
        <v>50</v>
      </c>
      <c r="S5" s="35"/>
    </row>
    <row r="6" spans="1:20" s="4" customFormat="1" ht="14.25" x14ac:dyDescent="0.15">
      <c r="C6" s="6"/>
      <c r="S6" s="35"/>
    </row>
    <row r="7" spans="1:20" s="4" customFormat="1" ht="18" customHeight="1" x14ac:dyDescent="0.15">
      <c r="B7" s="6" t="s">
        <v>45</v>
      </c>
      <c r="C7" s="6"/>
      <c r="S7" s="35"/>
    </row>
    <row r="8" spans="1:20" s="15" customFormat="1" ht="13.5" customHeight="1" x14ac:dyDescent="0.15">
      <c r="B8" s="4"/>
      <c r="R8" s="16"/>
      <c r="S8" s="36"/>
    </row>
    <row r="9" spans="1:20" s="15" customFormat="1" ht="13.5" customHeight="1" x14ac:dyDescent="0.15">
      <c r="B9" s="33"/>
      <c r="R9" s="16"/>
      <c r="S9" s="36"/>
    </row>
    <row r="10" spans="1:20" ht="13.5" customHeight="1" x14ac:dyDescent="0.15">
      <c r="C10" s="2"/>
      <c r="D10" s="2"/>
      <c r="S10" s="37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37"/>
      <c r="T11" s="77" t="s">
        <v>162</v>
      </c>
    </row>
    <row r="12" spans="1:20" s="65" customFormat="1" ht="15.95" customHeight="1" x14ac:dyDescent="0.15">
      <c r="B12" s="115" t="s">
        <v>39</v>
      </c>
      <c r="C12" s="99" t="s">
        <v>103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104</v>
      </c>
      <c r="K12" s="104" t="s">
        <v>105</v>
      </c>
      <c r="L12" s="114" t="s">
        <v>44</v>
      </c>
      <c r="M12" s="108"/>
      <c r="N12" s="106" t="s">
        <v>106</v>
      </c>
      <c r="O12" s="104" t="s">
        <v>99</v>
      </c>
      <c r="P12" s="106" t="s">
        <v>42</v>
      </c>
      <c r="Q12" s="104" t="s">
        <v>107</v>
      </c>
      <c r="R12" s="104" t="s">
        <v>108</v>
      </c>
      <c r="S12" s="106" t="s">
        <v>109</v>
      </c>
      <c r="T12" s="102" t="s">
        <v>43</v>
      </c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55</v>
      </c>
      <c r="J13" s="107"/>
      <c r="K13" s="105"/>
      <c r="L13" s="79"/>
      <c r="M13" s="64" t="s">
        <v>110</v>
      </c>
      <c r="N13" s="107"/>
      <c r="O13" s="105"/>
      <c r="P13" s="107"/>
      <c r="Q13" s="105"/>
      <c r="R13" s="105"/>
      <c r="S13" s="107"/>
      <c r="T13" s="123"/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38"/>
      <c r="R14" s="24"/>
      <c r="S14" s="24"/>
    </row>
    <row r="15" spans="1:20" s="11" customFormat="1" ht="18.75" customHeight="1" x14ac:dyDescent="0.15">
      <c r="B15" s="18" t="s">
        <v>140</v>
      </c>
      <c r="C15" s="72">
        <v>310</v>
      </c>
      <c r="D15" s="54">
        <v>3710</v>
      </c>
      <c r="E15" s="54">
        <v>974</v>
      </c>
      <c r="F15" s="54">
        <v>1708</v>
      </c>
      <c r="G15" s="54">
        <v>79</v>
      </c>
      <c r="H15" s="57">
        <v>6</v>
      </c>
      <c r="I15" s="57">
        <v>47</v>
      </c>
      <c r="J15" s="51">
        <v>27.9</v>
      </c>
      <c r="K15" s="57">
        <v>99.2</v>
      </c>
      <c r="L15" s="57">
        <v>755</v>
      </c>
      <c r="M15" s="54">
        <v>100</v>
      </c>
      <c r="N15" s="54">
        <v>351.4</v>
      </c>
      <c r="O15" s="54">
        <v>948</v>
      </c>
      <c r="P15" s="54">
        <v>13.4</v>
      </c>
      <c r="Q15" s="54">
        <v>93.9</v>
      </c>
      <c r="R15" s="57">
        <v>18.7</v>
      </c>
      <c r="S15" s="57">
        <v>45.5</v>
      </c>
      <c r="T15" s="54">
        <v>983</v>
      </c>
    </row>
    <row r="16" spans="1:20" ht="13.5" customHeight="1" x14ac:dyDescent="0.15">
      <c r="B16" s="19" t="s">
        <v>3</v>
      </c>
      <c r="C16" s="43">
        <v>0</v>
      </c>
      <c r="D16" s="44">
        <v>159</v>
      </c>
      <c r="E16" s="45">
        <v>311.7</v>
      </c>
      <c r="F16" s="45">
        <v>788.9</v>
      </c>
      <c r="G16" s="45">
        <v>27.4</v>
      </c>
      <c r="H16" s="45">
        <v>0</v>
      </c>
      <c r="I16" s="45">
        <v>0</v>
      </c>
      <c r="J16" s="52">
        <v>0</v>
      </c>
      <c r="K16" s="53">
        <v>18.100000000000001</v>
      </c>
      <c r="L16" s="45">
        <v>0</v>
      </c>
      <c r="M16" s="45">
        <v>0</v>
      </c>
      <c r="N16" s="53">
        <v>9.8000000000000007</v>
      </c>
      <c r="O16" s="45">
        <v>0</v>
      </c>
      <c r="P16" s="53">
        <v>0</v>
      </c>
      <c r="Q16" s="53">
        <v>0</v>
      </c>
      <c r="R16" s="53">
        <v>0</v>
      </c>
      <c r="S16" s="53">
        <v>0</v>
      </c>
      <c r="T16" s="55" t="s">
        <v>20</v>
      </c>
    </row>
    <row r="17" spans="2:20" ht="13.5" customHeight="1" x14ac:dyDescent="0.15">
      <c r="B17" s="19" t="s">
        <v>1</v>
      </c>
      <c r="C17" s="43">
        <v>0</v>
      </c>
      <c r="D17" s="44">
        <v>35</v>
      </c>
      <c r="E17" s="45">
        <v>119.1</v>
      </c>
      <c r="F17" s="45">
        <v>97.8</v>
      </c>
      <c r="G17" s="45">
        <v>0</v>
      </c>
      <c r="H17" s="45">
        <v>0</v>
      </c>
      <c r="I17" s="45">
        <v>0</v>
      </c>
      <c r="J17" s="52">
        <v>6.7</v>
      </c>
      <c r="K17" s="53">
        <v>0</v>
      </c>
      <c r="L17" s="45">
        <v>0</v>
      </c>
      <c r="M17" s="45">
        <v>0</v>
      </c>
      <c r="N17" s="53">
        <v>14.2</v>
      </c>
      <c r="O17" s="45">
        <v>55</v>
      </c>
      <c r="P17" s="53">
        <v>0</v>
      </c>
      <c r="Q17" s="53">
        <v>0</v>
      </c>
      <c r="R17" s="53">
        <v>0</v>
      </c>
      <c r="S17" s="53">
        <v>23.1</v>
      </c>
      <c r="T17" s="55" t="s">
        <v>20</v>
      </c>
    </row>
    <row r="18" spans="2:20" ht="13.5" customHeight="1" x14ac:dyDescent="0.15">
      <c r="B18" s="19" t="s">
        <v>4</v>
      </c>
      <c r="C18" s="43">
        <v>0</v>
      </c>
      <c r="D18" s="44">
        <v>0</v>
      </c>
      <c r="E18" s="45">
        <v>11.4</v>
      </c>
      <c r="F18" s="45">
        <v>0</v>
      </c>
      <c r="G18" s="45">
        <v>22.4</v>
      </c>
      <c r="H18" s="45">
        <v>0</v>
      </c>
      <c r="I18" s="45">
        <v>5.6</v>
      </c>
      <c r="J18" s="52">
        <v>1.1000000000000001</v>
      </c>
      <c r="K18" s="53">
        <v>0</v>
      </c>
      <c r="L18" s="45">
        <v>0</v>
      </c>
      <c r="M18" s="45">
        <v>0</v>
      </c>
      <c r="N18" s="53">
        <v>0</v>
      </c>
      <c r="O18" s="45">
        <v>269</v>
      </c>
      <c r="P18" s="53">
        <v>9.14</v>
      </c>
      <c r="Q18" s="53">
        <v>0</v>
      </c>
      <c r="R18" s="53">
        <v>0</v>
      </c>
      <c r="S18" s="53">
        <v>0</v>
      </c>
      <c r="T18" s="55" t="s">
        <v>20</v>
      </c>
    </row>
    <row r="19" spans="2:20" ht="13.5" customHeight="1" x14ac:dyDescent="0.15">
      <c r="B19" s="19" t="s">
        <v>5</v>
      </c>
      <c r="C19" s="43">
        <v>0</v>
      </c>
      <c r="D19" s="44">
        <v>255</v>
      </c>
      <c r="E19" s="45">
        <v>490.8</v>
      </c>
      <c r="F19" s="45">
        <v>330.6</v>
      </c>
      <c r="G19" s="45">
        <v>28.7</v>
      </c>
      <c r="H19" s="45">
        <v>0</v>
      </c>
      <c r="I19" s="45">
        <v>8.9</v>
      </c>
      <c r="J19" s="52">
        <v>4.05</v>
      </c>
      <c r="K19" s="53">
        <v>0</v>
      </c>
      <c r="L19" s="45">
        <v>0</v>
      </c>
      <c r="M19" s="45">
        <v>0</v>
      </c>
      <c r="N19" s="53">
        <v>0.1</v>
      </c>
      <c r="O19" s="45">
        <v>378</v>
      </c>
      <c r="P19" s="53">
        <v>0</v>
      </c>
      <c r="Q19" s="53">
        <v>0</v>
      </c>
      <c r="R19" s="53">
        <v>0</v>
      </c>
      <c r="S19" s="53">
        <v>3</v>
      </c>
      <c r="T19" s="55" t="s">
        <v>20</v>
      </c>
    </row>
    <row r="20" spans="2:20" ht="13.5" customHeight="1" x14ac:dyDescent="0.15">
      <c r="B20" s="19" t="s">
        <v>6</v>
      </c>
      <c r="C20" s="43">
        <v>0</v>
      </c>
      <c r="D20" s="44">
        <v>8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52">
        <v>0</v>
      </c>
      <c r="K20" s="53">
        <v>0</v>
      </c>
      <c r="L20" s="45">
        <v>0</v>
      </c>
      <c r="M20" s="45">
        <v>0</v>
      </c>
      <c r="N20" s="53">
        <v>1.1000000000000001</v>
      </c>
      <c r="O20" s="45">
        <v>53</v>
      </c>
      <c r="P20" s="53">
        <v>0</v>
      </c>
      <c r="Q20" s="53">
        <v>0</v>
      </c>
      <c r="R20" s="53">
        <v>0</v>
      </c>
      <c r="S20" s="53">
        <v>0</v>
      </c>
      <c r="T20" s="55" t="s">
        <v>20</v>
      </c>
    </row>
    <row r="21" spans="2:20" ht="13.5" customHeight="1" x14ac:dyDescent="0.15">
      <c r="B21" s="19" t="s">
        <v>7</v>
      </c>
      <c r="C21" s="43">
        <v>0</v>
      </c>
      <c r="D21" s="44">
        <v>15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52">
        <v>3.6</v>
      </c>
      <c r="K21" s="53">
        <v>0</v>
      </c>
      <c r="L21" s="45">
        <v>8.9</v>
      </c>
      <c r="M21" s="45">
        <v>0</v>
      </c>
      <c r="N21" s="53">
        <v>15.8</v>
      </c>
      <c r="O21" s="45">
        <v>21</v>
      </c>
      <c r="P21" s="53">
        <v>0</v>
      </c>
      <c r="Q21" s="53">
        <v>0</v>
      </c>
      <c r="R21" s="53">
        <v>0</v>
      </c>
      <c r="S21" s="53">
        <v>0</v>
      </c>
      <c r="T21" s="55" t="s">
        <v>20</v>
      </c>
    </row>
    <row r="22" spans="2:20" ht="13.5" customHeight="1" x14ac:dyDescent="0.15">
      <c r="B22" s="19" t="s">
        <v>2</v>
      </c>
      <c r="C22" s="43">
        <v>0</v>
      </c>
      <c r="D22" s="44">
        <v>287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52">
        <v>0</v>
      </c>
      <c r="K22" s="53">
        <v>0.7</v>
      </c>
      <c r="L22" s="45">
        <v>0</v>
      </c>
      <c r="M22" s="45">
        <v>0</v>
      </c>
      <c r="N22" s="53">
        <v>24.6</v>
      </c>
      <c r="O22" s="45">
        <v>0</v>
      </c>
      <c r="P22" s="53">
        <v>0</v>
      </c>
      <c r="Q22" s="53">
        <v>0</v>
      </c>
      <c r="R22" s="53">
        <v>0</v>
      </c>
      <c r="S22" s="53">
        <v>0</v>
      </c>
      <c r="T22" s="55" t="s">
        <v>20</v>
      </c>
    </row>
    <row r="23" spans="2:20" ht="13.5" customHeight="1" x14ac:dyDescent="0.15">
      <c r="B23" s="19" t="s">
        <v>8</v>
      </c>
      <c r="C23" s="43">
        <v>0</v>
      </c>
      <c r="D23" s="44">
        <v>725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52">
        <v>2.4</v>
      </c>
      <c r="K23" s="53">
        <v>12.4</v>
      </c>
      <c r="L23" s="45">
        <v>0</v>
      </c>
      <c r="M23" s="45">
        <v>0</v>
      </c>
      <c r="N23" s="53">
        <v>28.6</v>
      </c>
      <c r="O23" s="45">
        <v>0</v>
      </c>
      <c r="P23" s="53">
        <v>0</v>
      </c>
      <c r="Q23" s="53">
        <v>0</v>
      </c>
      <c r="R23" s="53">
        <v>0</v>
      </c>
      <c r="S23" s="53">
        <v>0</v>
      </c>
      <c r="T23" s="55" t="s">
        <v>20</v>
      </c>
    </row>
    <row r="24" spans="2:20" ht="13.5" customHeight="1" x14ac:dyDescent="0.15">
      <c r="B24" s="19" t="s">
        <v>9</v>
      </c>
      <c r="C24" s="43">
        <v>0</v>
      </c>
      <c r="D24" s="44">
        <v>341</v>
      </c>
      <c r="E24" s="45">
        <v>1.7</v>
      </c>
      <c r="F24" s="45">
        <v>360.9</v>
      </c>
      <c r="G24" s="45">
        <v>0</v>
      </c>
      <c r="H24" s="45">
        <v>0</v>
      </c>
      <c r="I24" s="45">
        <v>0</v>
      </c>
      <c r="J24" s="52">
        <v>2.7</v>
      </c>
      <c r="K24" s="53">
        <v>2.7</v>
      </c>
      <c r="L24" s="45">
        <v>136</v>
      </c>
      <c r="M24" s="45">
        <v>38.200000000000003</v>
      </c>
      <c r="N24" s="53">
        <v>1</v>
      </c>
      <c r="O24" s="45">
        <v>0</v>
      </c>
      <c r="P24" s="53">
        <v>0</v>
      </c>
      <c r="Q24" s="53">
        <v>0</v>
      </c>
      <c r="R24" s="53">
        <v>0</v>
      </c>
      <c r="S24" s="53">
        <v>0</v>
      </c>
      <c r="T24" s="55" t="s">
        <v>20</v>
      </c>
    </row>
    <row r="25" spans="2:20" ht="13.5" customHeight="1" x14ac:dyDescent="0.15">
      <c r="B25" s="19" t="s">
        <v>10</v>
      </c>
      <c r="C25" s="43">
        <v>310</v>
      </c>
      <c r="D25" s="44">
        <v>481</v>
      </c>
      <c r="E25" s="45">
        <v>39.4</v>
      </c>
      <c r="F25" s="45">
        <v>129.4</v>
      </c>
      <c r="G25" s="45">
        <v>0</v>
      </c>
      <c r="H25" s="45">
        <v>5.6</v>
      </c>
      <c r="I25" s="45">
        <v>32.200000000000003</v>
      </c>
      <c r="J25" s="52">
        <v>0.6</v>
      </c>
      <c r="K25" s="53">
        <v>39.799999999999997</v>
      </c>
      <c r="L25" s="45">
        <v>278.39999999999998</v>
      </c>
      <c r="M25" s="45">
        <v>11.1</v>
      </c>
      <c r="N25" s="53">
        <v>4.3</v>
      </c>
      <c r="O25" s="45">
        <v>0</v>
      </c>
      <c r="P25" s="53">
        <v>0</v>
      </c>
      <c r="Q25" s="53">
        <v>0</v>
      </c>
      <c r="R25" s="53">
        <v>0</v>
      </c>
      <c r="S25" s="53">
        <v>19.399999999999999</v>
      </c>
      <c r="T25" s="55" t="s">
        <v>20</v>
      </c>
    </row>
    <row r="26" spans="2:20" ht="13.5" customHeight="1" x14ac:dyDescent="0.15">
      <c r="B26" s="19" t="s">
        <v>11</v>
      </c>
      <c r="C26" s="43">
        <v>0</v>
      </c>
      <c r="D26" s="44">
        <v>57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52">
        <v>0</v>
      </c>
      <c r="K26" s="53">
        <v>12</v>
      </c>
      <c r="L26" s="45">
        <v>0</v>
      </c>
      <c r="M26" s="45">
        <v>0</v>
      </c>
      <c r="N26" s="53">
        <v>27.3</v>
      </c>
      <c r="O26" s="45">
        <v>85</v>
      </c>
      <c r="P26" s="53">
        <v>0</v>
      </c>
      <c r="Q26" s="53">
        <v>0</v>
      </c>
      <c r="R26" s="53">
        <v>0</v>
      </c>
      <c r="S26" s="53">
        <v>0</v>
      </c>
      <c r="T26" s="55" t="s">
        <v>20</v>
      </c>
    </row>
    <row r="27" spans="2:20" ht="13.5" customHeight="1" x14ac:dyDescent="0.15">
      <c r="B27" s="19" t="s">
        <v>12</v>
      </c>
      <c r="C27" s="43">
        <v>0</v>
      </c>
      <c r="D27" s="44">
        <v>565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52">
        <v>0</v>
      </c>
      <c r="K27" s="53">
        <v>3.4</v>
      </c>
      <c r="L27" s="45">
        <v>0</v>
      </c>
      <c r="M27" s="45">
        <v>0</v>
      </c>
      <c r="N27" s="53">
        <v>30.6</v>
      </c>
      <c r="O27" s="45">
        <v>0</v>
      </c>
      <c r="P27" s="53">
        <v>0</v>
      </c>
      <c r="Q27" s="53">
        <v>93.9</v>
      </c>
      <c r="R27" s="53">
        <v>2.2000000000000002</v>
      </c>
      <c r="S27" s="53">
        <v>0</v>
      </c>
      <c r="T27" s="55" t="s">
        <v>20</v>
      </c>
    </row>
    <row r="28" spans="2:20" ht="13.5" customHeight="1" x14ac:dyDescent="0.15">
      <c r="B28" s="19" t="s">
        <v>13</v>
      </c>
      <c r="C28" s="43">
        <v>0</v>
      </c>
      <c r="D28" s="44">
        <v>224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52">
        <v>0</v>
      </c>
      <c r="K28" s="53">
        <v>0</v>
      </c>
      <c r="L28" s="45">
        <v>0</v>
      </c>
      <c r="M28" s="45">
        <v>0</v>
      </c>
      <c r="N28" s="53">
        <v>47.5</v>
      </c>
      <c r="O28" s="45">
        <v>0</v>
      </c>
      <c r="P28" s="53">
        <v>0</v>
      </c>
      <c r="Q28" s="53">
        <v>0</v>
      </c>
      <c r="R28" s="53">
        <v>0</v>
      </c>
      <c r="S28" s="53">
        <v>0</v>
      </c>
      <c r="T28" s="55" t="s">
        <v>20</v>
      </c>
    </row>
    <row r="29" spans="2:20" ht="13.5" customHeight="1" x14ac:dyDescent="0.15">
      <c r="B29" s="19" t="s">
        <v>14</v>
      </c>
      <c r="C29" s="43">
        <v>0</v>
      </c>
      <c r="D29" s="44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52">
        <v>0</v>
      </c>
      <c r="K29" s="53">
        <v>0</v>
      </c>
      <c r="L29" s="45">
        <v>0</v>
      </c>
      <c r="M29" s="45">
        <v>0</v>
      </c>
      <c r="N29" s="53">
        <v>28.9</v>
      </c>
      <c r="O29" s="45">
        <v>73</v>
      </c>
      <c r="P29" s="53">
        <v>0</v>
      </c>
      <c r="Q29" s="53">
        <v>0</v>
      </c>
      <c r="R29" s="53">
        <v>0</v>
      </c>
      <c r="S29" s="53">
        <v>0</v>
      </c>
      <c r="T29" s="55" t="s">
        <v>20</v>
      </c>
    </row>
    <row r="30" spans="2:20" ht="13.5" customHeight="1" x14ac:dyDescent="0.15">
      <c r="B30" s="19" t="s">
        <v>15</v>
      </c>
      <c r="C30" s="43">
        <v>0</v>
      </c>
      <c r="D30" s="44">
        <v>190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52">
        <v>6.1</v>
      </c>
      <c r="K30" s="53">
        <v>0</v>
      </c>
      <c r="L30" s="45">
        <v>0</v>
      </c>
      <c r="M30" s="45">
        <v>0</v>
      </c>
      <c r="N30" s="53">
        <v>22.3</v>
      </c>
      <c r="O30" s="45">
        <v>14</v>
      </c>
      <c r="P30" s="53">
        <v>4.3</v>
      </c>
      <c r="Q30" s="53">
        <v>0</v>
      </c>
      <c r="R30" s="53">
        <v>0</v>
      </c>
      <c r="S30" s="53">
        <v>0</v>
      </c>
      <c r="T30" s="55" t="s">
        <v>20</v>
      </c>
    </row>
    <row r="31" spans="2:20" ht="13.5" customHeight="1" x14ac:dyDescent="0.15">
      <c r="B31" s="19" t="s">
        <v>16</v>
      </c>
      <c r="C31" s="43">
        <v>0</v>
      </c>
      <c r="D31" s="44">
        <v>329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52">
        <v>0.6</v>
      </c>
      <c r="K31" s="53">
        <v>7.7</v>
      </c>
      <c r="L31" s="45">
        <v>331.7</v>
      </c>
      <c r="M31" s="45">
        <v>50.7</v>
      </c>
      <c r="N31" s="53">
        <v>14.1</v>
      </c>
      <c r="O31" s="45">
        <v>0</v>
      </c>
      <c r="P31" s="53">
        <v>0</v>
      </c>
      <c r="Q31" s="53">
        <v>0</v>
      </c>
      <c r="R31" s="53">
        <v>0</v>
      </c>
      <c r="S31" s="53">
        <v>0</v>
      </c>
      <c r="T31" s="55" t="s">
        <v>20</v>
      </c>
    </row>
    <row r="32" spans="2:20" ht="13.5" customHeight="1" x14ac:dyDescent="0.15">
      <c r="B32" s="19" t="s">
        <v>17</v>
      </c>
      <c r="C32" s="43">
        <v>0</v>
      </c>
      <c r="D32" s="44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52">
        <v>0</v>
      </c>
      <c r="K32" s="53">
        <v>0</v>
      </c>
      <c r="L32" s="45">
        <v>0</v>
      </c>
      <c r="M32" s="45">
        <v>0</v>
      </c>
      <c r="N32" s="53">
        <v>31.2</v>
      </c>
      <c r="O32" s="45">
        <v>0</v>
      </c>
      <c r="P32" s="53">
        <v>0</v>
      </c>
      <c r="Q32" s="53">
        <v>0</v>
      </c>
      <c r="R32" s="53">
        <v>12.3</v>
      </c>
      <c r="S32" s="53">
        <v>0</v>
      </c>
      <c r="T32" s="55" t="s">
        <v>20</v>
      </c>
    </row>
    <row r="33" spans="2:20" ht="13.5" customHeight="1" x14ac:dyDescent="0.15">
      <c r="B33" s="19" t="s">
        <v>18</v>
      </c>
      <c r="C33" s="43">
        <v>0</v>
      </c>
      <c r="D33" s="44">
        <v>42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52">
        <v>0</v>
      </c>
      <c r="K33" s="53">
        <v>2</v>
      </c>
      <c r="L33" s="45">
        <v>0</v>
      </c>
      <c r="M33" s="45">
        <v>0</v>
      </c>
      <c r="N33" s="53">
        <v>50</v>
      </c>
      <c r="O33" s="45">
        <v>0</v>
      </c>
      <c r="P33" s="53">
        <v>0</v>
      </c>
      <c r="Q33" s="53">
        <v>0</v>
      </c>
      <c r="R33" s="53">
        <v>4.2</v>
      </c>
      <c r="S33" s="53">
        <v>0</v>
      </c>
      <c r="T33" s="55" t="s">
        <v>20</v>
      </c>
    </row>
    <row r="34" spans="2:20" ht="7.5" customHeight="1" thickBot="1" x14ac:dyDescent="0.2">
      <c r="B34" s="8"/>
      <c r="C34" s="25"/>
      <c r="D34" s="22"/>
      <c r="E34" s="21"/>
      <c r="F34" s="21"/>
      <c r="G34" s="21"/>
      <c r="H34" s="21"/>
      <c r="I34" s="21"/>
      <c r="J34" s="21"/>
      <c r="K34" s="21"/>
      <c r="L34" s="8"/>
      <c r="M34" s="26"/>
      <c r="N34" s="26"/>
      <c r="O34" s="26"/>
      <c r="P34" s="26"/>
      <c r="Q34" s="39"/>
      <c r="R34" s="8"/>
      <c r="S34" s="21"/>
      <c r="T34" s="8"/>
    </row>
    <row r="35" spans="2:20" s="87" customFormat="1" ht="15.95" customHeight="1" x14ac:dyDescent="0.15">
      <c r="S35" s="91"/>
    </row>
    <row r="54" spans="20:20" x14ac:dyDescent="0.15">
      <c r="T54" s="34"/>
    </row>
  </sheetData>
  <mergeCells count="14">
    <mergeCell ref="T12:T13"/>
    <mergeCell ref="S12:S13"/>
    <mergeCell ref="K12:K13"/>
    <mergeCell ref="L12:M12"/>
    <mergeCell ref="N12:N13"/>
    <mergeCell ref="O12:O13"/>
    <mergeCell ref="P12:P13"/>
    <mergeCell ref="J12:J13"/>
    <mergeCell ref="R12:R13"/>
    <mergeCell ref="Q12:Q13"/>
    <mergeCell ref="B12:B13"/>
    <mergeCell ref="C12:C13"/>
    <mergeCell ref="D12:D13"/>
    <mergeCell ref="E12:I12"/>
  </mergeCells>
  <phoneticPr fontId="2"/>
  <pageMargins left="0.39370078740157483" right="0.39370078740157483" top="0.39370078740157483" bottom="0.39370078740157483" header="0.51181102362204722" footer="0.51181102362204722"/>
  <pageSetup paperSize="9" scale="7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/>
  <dimension ref="A1:T35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1.125" style="34" customWidth="1"/>
    <col min="20" max="20" width="11.125" style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53</v>
      </c>
    </row>
    <row r="2" spans="1:20" ht="17.25" x14ac:dyDescent="0.2">
      <c r="A2" s="5" t="s">
        <v>0</v>
      </c>
    </row>
    <row r="4" spans="1:20" ht="14.25" x14ac:dyDescent="0.15">
      <c r="B4" s="3" t="s">
        <v>52</v>
      </c>
      <c r="C4" s="3"/>
      <c r="D4" s="3"/>
      <c r="F4" s="3"/>
    </row>
    <row r="5" spans="1:20" s="4" customFormat="1" ht="14.25" x14ac:dyDescent="0.15">
      <c r="B5" s="4" t="s">
        <v>50</v>
      </c>
      <c r="S5" s="35"/>
    </row>
    <row r="6" spans="1:20" s="4" customFormat="1" ht="14.25" x14ac:dyDescent="0.15">
      <c r="C6" s="6"/>
      <c r="S6" s="35"/>
    </row>
    <row r="7" spans="1:20" s="4" customFormat="1" ht="18" customHeight="1" x14ac:dyDescent="0.15">
      <c r="B7" s="6" t="s">
        <v>45</v>
      </c>
      <c r="C7" s="6"/>
      <c r="S7" s="35"/>
    </row>
    <row r="8" spans="1:20" s="15" customFormat="1" ht="13.5" customHeight="1" x14ac:dyDescent="0.15">
      <c r="B8" s="4"/>
      <c r="R8" s="16"/>
      <c r="S8" s="36"/>
    </row>
    <row r="9" spans="1:20" s="15" customFormat="1" ht="13.5" customHeight="1" x14ac:dyDescent="0.15">
      <c r="B9" s="33"/>
      <c r="R9" s="16"/>
      <c r="S9" s="36"/>
    </row>
    <row r="10" spans="1:20" ht="13.5" customHeight="1" x14ac:dyDescent="0.15">
      <c r="C10" s="2"/>
      <c r="D10" s="2"/>
      <c r="S10" s="37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37"/>
      <c r="T11" s="77" t="s">
        <v>163</v>
      </c>
    </row>
    <row r="12" spans="1:20" s="65" customFormat="1" ht="15.95" customHeight="1" x14ac:dyDescent="0.15">
      <c r="B12" s="115" t="s">
        <v>39</v>
      </c>
      <c r="C12" s="99" t="s">
        <v>103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104</v>
      </c>
      <c r="K12" s="104" t="s">
        <v>105</v>
      </c>
      <c r="L12" s="114" t="s">
        <v>44</v>
      </c>
      <c r="M12" s="108"/>
      <c r="N12" s="106" t="s">
        <v>106</v>
      </c>
      <c r="O12" s="104" t="s">
        <v>99</v>
      </c>
      <c r="P12" s="106" t="s">
        <v>42</v>
      </c>
      <c r="Q12" s="104" t="s">
        <v>107</v>
      </c>
      <c r="R12" s="104" t="s">
        <v>108</v>
      </c>
      <c r="S12" s="106" t="s">
        <v>109</v>
      </c>
      <c r="T12" s="102" t="s">
        <v>43</v>
      </c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55</v>
      </c>
      <c r="J13" s="107"/>
      <c r="K13" s="105"/>
      <c r="L13" s="79"/>
      <c r="M13" s="64" t="s">
        <v>110</v>
      </c>
      <c r="N13" s="107"/>
      <c r="O13" s="105"/>
      <c r="P13" s="107"/>
      <c r="Q13" s="105"/>
      <c r="R13" s="105"/>
      <c r="S13" s="107"/>
      <c r="T13" s="123"/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38"/>
      <c r="R14" s="24"/>
      <c r="S14" s="24"/>
    </row>
    <row r="15" spans="1:20" s="11" customFormat="1" ht="18.75" customHeight="1" x14ac:dyDescent="0.15">
      <c r="B15" s="18" t="s">
        <v>140</v>
      </c>
      <c r="C15" s="72">
        <v>310</v>
      </c>
      <c r="D15" s="54">
        <v>3710</v>
      </c>
      <c r="E15" s="54">
        <v>983</v>
      </c>
      <c r="F15" s="54">
        <v>1708</v>
      </c>
      <c r="G15" s="54">
        <v>79</v>
      </c>
      <c r="H15" s="57">
        <v>6</v>
      </c>
      <c r="I15" s="57">
        <v>38</v>
      </c>
      <c r="J15" s="51">
        <v>26.4</v>
      </c>
      <c r="K15" s="57">
        <v>99.2</v>
      </c>
      <c r="L15" s="57">
        <v>755</v>
      </c>
      <c r="M15" s="54">
        <v>100</v>
      </c>
      <c r="N15" s="54">
        <v>352.29999999999995</v>
      </c>
      <c r="O15" s="54">
        <v>948</v>
      </c>
      <c r="P15" s="54">
        <v>13.4</v>
      </c>
      <c r="Q15" s="54">
        <v>93.9</v>
      </c>
      <c r="R15" s="57">
        <v>18.7</v>
      </c>
      <c r="S15" s="57">
        <v>45.5</v>
      </c>
      <c r="T15" s="54">
        <v>861.3</v>
      </c>
    </row>
    <row r="16" spans="1:20" ht="13.5" customHeight="1" x14ac:dyDescent="0.15">
      <c r="B16" s="19" t="s">
        <v>3</v>
      </c>
      <c r="C16" s="43">
        <v>0</v>
      </c>
      <c r="D16" s="44">
        <v>159</v>
      </c>
      <c r="E16" s="45">
        <v>311.7</v>
      </c>
      <c r="F16" s="45">
        <v>788.9</v>
      </c>
      <c r="G16" s="45">
        <v>27.4</v>
      </c>
      <c r="H16" s="45">
        <v>0</v>
      </c>
      <c r="I16" s="45">
        <v>0</v>
      </c>
      <c r="J16" s="52">
        <v>0</v>
      </c>
      <c r="K16" s="53">
        <v>18.100000000000001</v>
      </c>
      <c r="L16" s="45">
        <v>0</v>
      </c>
      <c r="M16" s="45">
        <v>0</v>
      </c>
      <c r="N16" s="53">
        <v>9.6999999999999993</v>
      </c>
      <c r="O16" s="45">
        <v>0</v>
      </c>
      <c r="P16" s="53">
        <v>0</v>
      </c>
      <c r="Q16" s="53">
        <v>0</v>
      </c>
      <c r="R16" s="53">
        <v>0</v>
      </c>
      <c r="S16" s="53">
        <v>0</v>
      </c>
      <c r="T16" s="55" t="s">
        <v>20</v>
      </c>
    </row>
    <row r="17" spans="2:20" ht="13.5" customHeight="1" x14ac:dyDescent="0.15">
      <c r="B17" s="19" t="s">
        <v>1</v>
      </c>
      <c r="C17" s="43">
        <v>0</v>
      </c>
      <c r="D17" s="44">
        <v>35</v>
      </c>
      <c r="E17" s="45">
        <v>119.1</v>
      </c>
      <c r="F17" s="45">
        <v>97.8</v>
      </c>
      <c r="G17" s="45">
        <v>0</v>
      </c>
      <c r="H17" s="45">
        <v>0</v>
      </c>
      <c r="I17" s="45">
        <v>0</v>
      </c>
      <c r="J17" s="52">
        <v>6</v>
      </c>
      <c r="K17" s="53">
        <v>0</v>
      </c>
      <c r="L17" s="45">
        <v>0</v>
      </c>
      <c r="M17" s="45">
        <v>0</v>
      </c>
      <c r="N17" s="53">
        <v>14.6</v>
      </c>
      <c r="O17" s="45">
        <v>55</v>
      </c>
      <c r="P17" s="53">
        <v>0</v>
      </c>
      <c r="Q17" s="53">
        <v>0</v>
      </c>
      <c r="R17" s="53">
        <v>0</v>
      </c>
      <c r="S17" s="53">
        <v>23.1</v>
      </c>
      <c r="T17" s="55" t="s">
        <v>20</v>
      </c>
    </row>
    <row r="18" spans="2:20" ht="13.5" customHeight="1" x14ac:dyDescent="0.15">
      <c r="B18" s="19" t="s">
        <v>4</v>
      </c>
      <c r="C18" s="43">
        <v>0</v>
      </c>
      <c r="D18" s="44">
        <v>0</v>
      </c>
      <c r="E18" s="45">
        <v>11.4</v>
      </c>
      <c r="F18" s="45">
        <v>0</v>
      </c>
      <c r="G18" s="45">
        <v>22.4</v>
      </c>
      <c r="H18" s="45">
        <v>0</v>
      </c>
      <c r="I18" s="45">
        <v>5.6</v>
      </c>
      <c r="J18" s="52">
        <v>1.1000000000000001</v>
      </c>
      <c r="K18" s="53">
        <v>0</v>
      </c>
      <c r="L18" s="45">
        <v>0</v>
      </c>
      <c r="M18" s="45">
        <v>0</v>
      </c>
      <c r="N18" s="53">
        <v>0</v>
      </c>
      <c r="O18" s="45">
        <v>269</v>
      </c>
      <c r="P18" s="53">
        <v>9.14</v>
      </c>
      <c r="Q18" s="53">
        <v>0</v>
      </c>
      <c r="R18" s="53">
        <v>0</v>
      </c>
      <c r="S18" s="53">
        <v>0</v>
      </c>
      <c r="T18" s="55" t="s">
        <v>20</v>
      </c>
    </row>
    <row r="19" spans="2:20" ht="13.5" customHeight="1" x14ac:dyDescent="0.15">
      <c r="B19" s="19" t="s">
        <v>5</v>
      </c>
      <c r="C19" s="43">
        <v>0</v>
      </c>
      <c r="D19" s="44">
        <v>255</v>
      </c>
      <c r="E19" s="45">
        <v>499.7</v>
      </c>
      <c r="F19" s="45">
        <v>330.6</v>
      </c>
      <c r="G19" s="45">
        <v>28.7</v>
      </c>
      <c r="H19" s="45">
        <v>0</v>
      </c>
      <c r="I19" s="45">
        <v>0</v>
      </c>
      <c r="J19" s="52">
        <v>4.05</v>
      </c>
      <c r="K19" s="53">
        <v>0</v>
      </c>
      <c r="L19" s="45">
        <v>0</v>
      </c>
      <c r="M19" s="45">
        <v>0</v>
      </c>
      <c r="N19" s="53">
        <v>0.1</v>
      </c>
      <c r="O19" s="45">
        <v>378</v>
      </c>
      <c r="P19" s="53">
        <v>0</v>
      </c>
      <c r="Q19" s="53">
        <v>0</v>
      </c>
      <c r="R19" s="53">
        <v>0</v>
      </c>
      <c r="S19" s="53">
        <v>3</v>
      </c>
      <c r="T19" s="55" t="s">
        <v>20</v>
      </c>
    </row>
    <row r="20" spans="2:20" ht="13.5" customHeight="1" x14ac:dyDescent="0.15">
      <c r="B20" s="19" t="s">
        <v>6</v>
      </c>
      <c r="C20" s="43">
        <v>0</v>
      </c>
      <c r="D20" s="44">
        <v>8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52">
        <v>0</v>
      </c>
      <c r="K20" s="53">
        <v>0</v>
      </c>
      <c r="L20" s="45">
        <v>0</v>
      </c>
      <c r="M20" s="45">
        <v>0</v>
      </c>
      <c r="N20" s="53">
        <v>1.1000000000000001</v>
      </c>
      <c r="O20" s="45">
        <v>53</v>
      </c>
      <c r="P20" s="53">
        <v>0</v>
      </c>
      <c r="Q20" s="53">
        <v>0</v>
      </c>
      <c r="R20" s="53">
        <v>0</v>
      </c>
      <c r="S20" s="53">
        <v>0</v>
      </c>
      <c r="T20" s="55" t="s">
        <v>20</v>
      </c>
    </row>
    <row r="21" spans="2:20" ht="13.5" customHeight="1" x14ac:dyDescent="0.15">
      <c r="B21" s="19" t="s">
        <v>7</v>
      </c>
      <c r="C21" s="43">
        <v>0</v>
      </c>
      <c r="D21" s="44">
        <v>15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52">
        <v>3.6</v>
      </c>
      <c r="K21" s="53">
        <v>0</v>
      </c>
      <c r="L21" s="45">
        <v>8.9</v>
      </c>
      <c r="M21" s="45">
        <v>0</v>
      </c>
      <c r="N21" s="53">
        <v>15.6</v>
      </c>
      <c r="O21" s="45">
        <v>21</v>
      </c>
      <c r="P21" s="53">
        <v>0</v>
      </c>
      <c r="Q21" s="53">
        <v>0</v>
      </c>
      <c r="R21" s="53">
        <v>0</v>
      </c>
      <c r="S21" s="53">
        <v>0</v>
      </c>
      <c r="T21" s="55" t="s">
        <v>20</v>
      </c>
    </row>
    <row r="22" spans="2:20" ht="13.5" customHeight="1" x14ac:dyDescent="0.15">
      <c r="B22" s="19" t="s">
        <v>2</v>
      </c>
      <c r="C22" s="43">
        <v>0</v>
      </c>
      <c r="D22" s="44">
        <v>287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52">
        <v>0</v>
      </c>
      <c r="K22" s="53">
        <v>0.7</v>
      </c>
      <c r="L22" s="45">
        <v>0</v>
      </c>
      <c r="M22" s="45">
        <v>0</v>
      </c>
      <c r="N22" s="53">
        <v>24.4</v>
      </c>
      <c r="O22" s="45">
        <v>0</v>
      </c>
      <c r="P22" s="53">
        <v>0</v>
      </c>
      <c r="Q22" s="53">
        <v>0</v>
      </c>
      <c r="R22" s="53">
        <v>0</v>
      </c>
      <c r="S22" s="53">
        <v>0</v>
      </c>
      <c r="T22" s="55" t="s">
        <v>20</v>
      </c>
    </row>
    <row r="23" spans="2:20" ht="13.5" customHeight="1" x14ac:dyDescent="0.15">
      <c r="B23" s="19" t="s">
        <v>8</v>
      </c>
      <c r="C23" s="43">
        <v>0</v>
      </c>
      <c r="D23" s="44">
        <v>725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52">
        <v>0.9</v>
      </c>
      <c r="K23" s="53">
        <v>7.1</v>
      </c>
      <c r="L23" s="45">
        <v>0</v>
      </c>
      <c r="M23" s="45">
        <v>0</v>
      </c>
      <c r="N23" s="53">
        <v>28.7</v>
      </c>
      <c r="O23" s="45">
        <v>0</v>
      </c>
      <c r="P23" s="53">
        <v>0</v>
      </c>
      <c r="Q23" s="53">
        <v>0</v>
      </c>
      <c r="R23" s="53">
        <v>0</v>
      </c>
      <c r="S23" s="53">
        <v>0</v>
      </c>
      <c r="T23" s="55" t="s">
        <v>20</v>
      </c>
    </row>
    <row r="24" spans="2:20" ht="13.5" customHeight="1" x14ac:dyDescent="0.15">
      <c r="B24" s="19" t="s">
        <v>9</v>
      </c>
      <c r="C24" s="43">
        <v>0</v>
      </c>
      <c r="D24" s="44">
        <v>341</v>
      </c>
      <c r="E24" s="45">
        <v>1.7</v>
      </c>
      <c r="F24" s="45">
        <v>360.9</v>
      </c>
      <c r="G24" s="45">
        <v>0</v>
      </c>
      <c r="H24" s="45">
        <v>0</v>
      </c>
      <c r="I24" s="45">
        <v>0</v>
      </c>
      <c r="J24" s="52">
        <v>2.7</v>
      </c>
      <c r="K24" s="53">
        <v>2.7</v>
      </c>
      <c r="L24" s="45">
        <v>136</v>
      </c>
      <c r="M24" s="45">
        <v>38.200000000000003</v>
      </c>
      <c r="N24" s="53">
        <v>1</v>
      </c>
      <c r="O24" s="45">
        <v>0</v>
      </c>
      <c r="P24" s="53">
        <v>0</v>
      </c>
      <c r="Q24" s="53">
        <v>0</v>
      </c>
      <c r="R24" s="53">
        <v>0</v>
      </c>
      <c r="S24" s="53">
        <v>0</v>
      </c>
      <c r="T24" s="55" t="s">
        <v>20</v>
      </c>
    </row>
    <row r="25" spans="2:20" ht="13.5" customHeight="1" x14ac:dyDescent="0.15">
      <c r="B25" s="19" t="s">
        <v>10</v>
      </c>
      <c r="C25" s="43">
        <v>310</v>
      </c>
      <c r="D25" s="44">
        <v>481</v>
      </c>
      <c r="E25" s="45">
        <v>39.4</v>
      </c>
      <c r="F25" s="45">
        <v>129.4</v>
      </c>
      <c r="G25" s="45">
        <v>0</v>
      </c>
      <c r="H25" s="45">
        <v>5.6</v>
      </c>
      <c r="I25" s="45">
        <v>32.200000000000003</v>
      </c>
      <c r="J25" s="52">
        <v>0.6</v>
      </c>
      <c r="K25" s="53">
        <v>45.1</v>
      </c>
      <c r="L25" s="45">
        <v>278.39999999999998</v>
      </c>
      <c r="M25" s="45">
        <v>11.1</v>
      </c>
      <c r="N25" s="53">
        <v>4.3</v>
      </c>
      <c r="O25" s="45">
        <v>0</v>
      </c>
      <c r="P25" s="53">
        <v>0</v>
      </c>
      <c r="Q25" s="53">
        <v>0</v>
      </c>
      <c r="R25" s="53">
        <v>0</v>
      </c>
      <c r="S25" s="53">
        <v>19.399999999999999</v>
      </c>
      <c r="T25" s="55" t="s">
        <v>20</v>
      </c>
    </row>
    <row r="26" spans="2:20" ht="13.5" customHeight="1" x14ac:dyDescent="0.15">
      <c r="B26" s="19" t="s">
        <v>11</v>
      </c>
      <c r="C26" s="43">
        <v>0</v>
      </c>
      <c r="D26" s="44">
        <v>57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52">
        <v>0</v>
      </c>
      <c r="K26" s="53">
        <v>12</v>
      </c>
      <c r="L26" s="45">
        <v>0</v>
      </c>
      <c r="M26" s="45">
        <v>0</v>
      </c>
      <c r="N26" s="53">
        <v>27.7</v>
      </c>
      <c r="O26" s="45">
        <v>85</v>
      </c>
      <c r="P26" s="53">
        <v>0</v>
      </c>
      <c r="Q26" s="53">
        <v>0</v>
      </c>
      <c r="R26" s="53">
        <v>0</v>
      </c>
      <c r="S26" s="53">
        <v>0</v>
      </c>
      <c r="T26" s="55" t="s">
        <v>20</v>
      </c>
    </row>
    <row r="27" spans="2:20" ht="13.5" customHeight="1" x14ac:dyDescent="0.15">
      <c r="B27" s="19" t="s">
        <v>12</v>
      </c>
      <c r="C27" s="43">
        <v>0</v>
      </c>
      <c r="D27" s="44">
        <v>565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52">
        <v>0</v>
      </c>
      <c r="K27" s="53">
        <v>3.4</v>
      </c>
      <c r="L27" s="45">
        <v>0</v>
      </c>
      <c r="M27" s="45">
        <v>0</v>
      </c>
      <c r="N27" s="53">
        <v>31</v>
      </c>
      <c r="O27" s="45">
        <v>0</v>
      </c>
      <c r="P27" s="53">
        <v>0</v>
      </c>
      <c r="Q27" s="53">
        <v>93.9</v>
      </c>
      <c r="R27" s="53">
        <v>2.2000000000000002</v>
      </c>
      <c r="S27" s="53">
        <v>0</v>
      </c>
      <c r="T27" s="55" t="s">
        <v>20</v>
      </c>
    </row>
    <row r="28" spans="2:20" ht="13.5" customHeight="1" x14ac:dyDescent="0.15">
      <c r="B28" s="19" t="s">
        <v>13</v>
      </c>
      <c r="C28" s="43">
        <v>0</v>
      </c>
      <c r="D28" s="44">
        <v>224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52">
        <v>0</v>
      </c>
      <c r="K28" s="53">
        <v>0</v>
      </c>
      <c r="L28" s="45">
        <v>0</v>
      </c>
      <c r="M28" s="45">
        <v>0</v>
      </c>
      <c r="N28" s="53">
        <v>48</v>
      </c>
      <c r="O28" s="45">
        <v>0</v>
      </c>
      <c r="P28" s="53">
        <v>0</v>
      </c>
      <c r="Q28" s="53">
        <v>0</v>
      </c>
      <c r="R28" s="53">
        <v>0</v>
      </c>
      <c r="S28" s="53">
        <v>0</v>
      </c>
      <c r="T28" s="55" t="s">
        <v>20</v>
      </c>
    </row>
    <row r="29" spans="2:20" ht="13.5" customHeight="1" x14ac:dyDescent="0.15">
      <c r="B29" s="19" t="s">
        <v>14</v>
      </c>
      <c r="C29" s="43">
        <v>0</v>
      </c>
      <c r="D29" s="44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52">
        <v>0</v>
      </c>
      <c r="K29" s="53">
        <v>0</v>
      </c>
      <c r="L29" s="45">
        <v>0</v>
      </c>
      <c r="M29" s="45">
        <v>0</v>
      </c>
      <c r="N29" s="53">
        <v>28.5</v>
      </c>
      <c r="O29" s="45">
        <v>73</v>
      </c>
      <c r="P29" s="53">
        <v>0</v>
      </c>
      <c r="Q29" s="53">
        <v>0</v>
      </c>
      <c r="R29" s="53">
        <v>0</v>
      </c>
      <c r="S29" s="53">
        <v>0</v>
      </c>
      <c r="T29" s="55" t="s">
        <v>20</v>
      </c>
    </row>
    <row r="30" spans="2:20" ht="13.5" customHeight="1" x14ac:dyDescent="0.15">
      <c r="B30" s="19" t="s">
        <v>15</v>
      </c>
      <c r="C30" s="43">
        <v>0</v>
      </c>
      <c r="D30" s="44">
        <v>190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52">
        <v>6.1</v>
      </c>
      <c r="K30" s="53">
        <v>0</v>
      </c>
      <c r="L30" s="45">
        <v>0</v>
      </c>
      <c r="M30" s="45">
        <v>0</v>
      </c>
      <c r="N30" s="53">
        <v>22.4</v>
      </c>
      <c r="O30" s="45">
        <v>14</v>
      </c>
      <c r="P30" s="53">
        <v>4.3</v>
      </c>
      <c r="Q30" s="53">
        <v>0</v>
      </c>
      <c r="R30" s="53">
        <v>0</v>
      </c>
      <c r="S30" s="53">
        <v>0</v>
      </c>
      <c r="T30" s="55" t="s">
        <v>20</v>
      </c>
    </row>
    <row r="31" spans="2:20" ht="13.5" customHeight="1" x14ac:dyDescent="0.15">
      <c r="B31" s="19" t="s">
        <v>16</v>
      </c>
      <c r="C31" s="43">
        <v>0</v>
      </c>
      <c r="D31" s="44">
        <v>329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52">
        <v>0.6</v>
      </c>
      <c r="K31" s="53">
        <v>7.7</v>
      </c>
      <c r="L31" s="45">
        <v>331.7</v>
      </c>
      <c r="M31" s="45">
        <v>50.7</v>
      </c>
      <c r="N31" s="53">
        <v>13.5</v>
      </c>
      <c r="O31" s="45">
        <v>0</v>
      </c>
      <c r="P31" s="53">
        <v>0</v>
      </c>
      <c r="Q31" s="53">
        <v>0</v>
      </c>
      <c r="R31" s="53">
        <v>0</v>
      </c>
      <c r="S31" s="53">
        <v>0</v>
      </c>
      <c r="T31" s="55" t="s">
        <v>20</v>
      </c>
    </row>
    <row r="32" spans="2:20" ht="13.5" customHeight="1" x14ac:dyDescent="0.15">
      <c r="B32" s="19" t="s">
        <v>17</v>
      </c>
      <c r="C32" s="43">
        <v>0</v>
      </c>
      <c r="D32" s="44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52">
        <v>0</v>
      </c>
      <c r="K32" s="53">
        <v>0</v>
      </c>
      <c r="L32" s="45">
        <v>0</v>
      </c>
      <c r="M32" s="45">
        <v>0</v>
      </c>
      <c r="N32" s="53">
        <v>31.5</v>
      </c>
      <c r="O32" s="45">
        <v>0</v>
      </c>
      <c r="P32" s="53">
        <v>0</v>
      </c>
      <c r="Q32" s="53">
        <v>0</v>
      </c>
      <c r="R32" s="53">
        <v>12.3</v>
      </c>
      <c r="S32" s="53">
        <v>0</v>
      </c>
      <c r="T32" s="55" t="s">
        <v>20</v>
      </c>
    </row>
    <row r="33" spans="2:20" ht="13.5" customHeight="1" x14ac:dyDescent="0.15">
      <c r="B33" s="19" t="s">
        <v>18</v>
      </c>
      <c r="C33" s="43">
        <v>0</v>
      </c>
      <c r="D33" s="44">
        <v>42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52">
        <v>0</v>
      </c>
      <c r="K33" s="53">
        <v>2</v>
      </c>
      <c r="L33" s="45">
        <v>0</v>
      </c>
      <c r="M33" s="45">
        <v>0</v>
      </c>
      <c r="N33" s="53">
        <v>50.2</v>
      </c>
      <c r="O33" s="45">
        <v>0</v>
      </c>
      <c r="P33" s="53">
        <v>0</v>
      </c>
      <c r="Q33" s="53">
        <v>0</v>
      </c>
      <c r="R33" s="53">
        <v>4.2</v>
      </c>
      <c r="S33" s="53">
        <v>0</v>
      </c>
      <c r="T33" s="55" t="s">
        <v>20</v>
      </c>
    </row>
    <row r="34" spans="2:20" ht="7.5" customHeight="1" thickBot="1" x14ac:dyDescent="0.2">
      <c r="B34" s="8"/>
      <c r="C34" s="25"/>
      <c r="D34" s="22"/>
      <c r="E34" s="21"/>
      <c r="F34" s="21"/>
      <c r="G34" s="21"/>
      <c r="H34" s="21"/>
      <c r="I34" s="21"/>
      <c r="J34" s="21"/>
      <c r="K34" s="21"/>
      <c r="L34" s="8"/>
      <c r="M34" s="26"/>
      <c r="N34" s="26"/>
      <c r="O34" s="26"/>
      <c r="P34" s="26"/>
      <c r="Q34" s="39"/>
      <c r="R34" s="8"/>
      <c r="S34" s="21"/>
      <c r="T34" s="8"/>
    </row>
    <row r="35" spans="2:20" s="87" customFormat="1" ht="15.95" customHeight="1" x14ac:dyDescent="0.15">
      <c r="B35" s="88"/>
      <c r="C35" s="89"/>
      <c r="D35" s="89"/>
      <c r="E35" s="90"/>
      <c r="F35" s="90"/>
      <c r="G35" s="90"/>
      <c r="H35" s="90"/>
      <c r="I35" s="90"/>
      <c r="J35" s="90"/>
      <c r="L35" s="90"/>
      <c r="M35" s="90"/>
      <c r="O35" s="89"/>
      <c r="P35" s="89"/>
      <c r="Q35" s="89"/>
      <c r="R35" s="89"/>
      <c r="S35" s="91"/>
    </row>
  </sheetData>
  <mergeCells count="14">
    <mergeCell ref="T12:T13"/>
    <mergeCell ref="S12:S13"/>
    <mergeCell ref="K12:K13"/>
    <mergeCell ref="L12:M12"/>
    <mergeCell ref="N12:N13"/>
    <mergeCell ref="O12:O13"/>
    <mergeCell ref="P12:P13"/>
    <mergeCell ref="J12:J13"/>
    <mergeCell ref="R12:R13"/>
    <mergeCell ref="Q12:Q13"/>
    <mergeCell ref="B12:B13"/>
    <mergeCell ref="C12:C13"/>
    <mergeCell ref="D12:D13"/>
    <mergeCell ref="E12:I12"/>
  </mergeCells>
  <phoneticPr fontId="2"/>
  <pageMargins left="0.39370078740157483" right="0.39370078740157483" top="0.39370078740157483" bottom="0.39370078740157483" header="0.51181102362204722" footer="0.51181102362204722"/>
  <pageSetup paperSize="9"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A01D-FFB2-4F2F-B9C2-938C439C5E3D}">
  <dimension ref="A1:T83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7" t="s">
        <v>164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166</v>
      </c>
      <c r="C7" s="6"/>
    </row>
    <row r="8" spans="1:20" s="15" customFormat="1" ht="13.5" customHeight="1" x14ac:dyDescent="0.15">
      <c r="B8" s="4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124"/>
      <c r="H9" s="124"/>
      <c r="I9" s="124"/>
      <c r="J9" s="124"/>
      <c r="K9" s="124"/>
      <c r="L9" s="124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165</v>
      </c>
      <c r="T11" s="2"/>
    </row>
    <row r="12" spans="1:20" s="65" customFormat="1" ht="15.95" customHeight="1" x14ac:dyDescent="0.15">
      <c r="B12" s="115" t="s">
        <v>39</v>
      </c>
      <c r="C12" s="117" t="s">
        <v>124</v>
      </c>
      <c r="D12" s="99" t="s">
        <v>22</v>
      </c>
      <c r="E12" s="101" t="s">
        <v>28</v>
      </c>
      <c r="F12" s="97"/>
      <c r="G12" s="97"/>
      <c r="H12" s="97"/>
      <c r="I12" s="98"/>
      <c r="J12" s="104" t="s">
        <v>125</v>
      </c>
      <c r="K12" s="104" t="s">
        <v>126</v>
      </c>
      <c r="L12" s="102" t="s">
        <v>34</v>
      </c>
      <c r="M12" s="108"/>
      <c r="N12" s="104" t="s">
        <v>128</v>
      </c>
      <c r="O12" s="104" t="s">
        <v>169</v>
      </c>
      <c r="P12" s="104" t="s">
        <v>129</v>
      </c>
      <c r="Q12" s="104" t="s">
        <v>130</v>
      </c>
      <c r="R12" s="114" t="s">
        <v>132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127</v>
      </c>
      <c r="N13" s="105"/>
      <c r="O13" s="105"/>
      <c r="P13" s="107"/>
      <c r="Q13" s="105"/>
      <c r="R13" s="67"/>
      <c r="S13" s="69" t="s">
        <v>131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496</v>
      </c>
      <c r="D15" s="51">
        <v>3710</v>
      </c>
      <c r="E15" s="51">
        <v>1064.7</v>
      </c>
      <c r="F15" s="51">
        <v>1712.1</v>
      </c>
      <c r="G15" s="51">
        <v>87.7</v>
      </c>
      <c r="H15" s="51">
        <v>4.2</v>
      </c>
      <c r="I15" s="51">
        <v>68.099999999999994</v>
      </c>
      <c r="J15" s="51">
        <v>44.25</v>
      </c>
      <c r="K15" s="51">
        <v>533.6</v>
      </c>
      <c r="L15" s="51">
        <v>802</v>
      </c>
      <c r="M15" s="51">
        <v>202</v>
      </c>
      <c r="N15" s="51">
        <v>258.10000000000002</v>
      </c>
      <c r="O15" s="51">
        <v>948</v>
      </c>
      <c r="P15" s="51">
        <v>13.44</v>
      </c>
      <c r="Q15" s="51">
        <v>93.9</v>
      </c>
      <c r="R15" s="54">
        <v>1888.3</v>
      </c>
      <c r="S15" s="54">
        <v>89.2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309.5</v>
      </c>
      <c r="F16" s="53">
        <v>790.7</v>
      </c>
      <c r="G16" s="53">
        <v>31.5</v>
      </c>
      <c r="H16" s="53">
        <v>0</v>
      </c>
      <c r="I16" s="53">
        <v>0</v>
      </c>
      <c r="J16" s="52">
        <v>1.2</v>
      </c>
      <c r="K16" s="52">
        <v>23</v>
      </c>
      <c r="L16" s="53">
        <v>0</v>
      </c>
      <c r="M16" s="53">
        <v>0</v>
      </c>
      <c r="N16" s="53">
        <v>7.5</v>
      </c>
      <c r="O16" s="45" t="s">
        <v>20</v>
      </c>
      <c r="P16" s="53">
        <v>0</v>
      </c>
      <c r="Q16" s="53">
        <v>0</v>
      </c>
      <c r="R16" s="55">
        <v>14.4</v>
      </c>
      <c r="S16" s="53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128.80000000000001</v>
      </c>
      <c r="F17" s="53">
        <v>94.2</v>
      </c>
      <c r="G17" s="53">
        <v>0</v>
      </c>
      <c r="H17" s="53">
        <v>0</v>
      </c>
      <c r="I17" s="53">
        <v>0</v>
      </c>
      <c r="J17" s="52">
        <v>7</v>
      </c>
      <c r="K17" s="52">
        <v>15.1</v>
      </c>
      <c r="L17" s="53">
        <v>0</v>
      </c>
      <c r="M17" s="53">
        <v>0</v>
      </c>
      <c r="N17" s="53">
        <v>9.3000000000000007</v>
      </c>
      <c r="O17" s="45" t="s">
        <v>20</v>
      </c>
      <c r="P17" s="53">
        <v>0</v>
      </c>
      <c r="Q17" s="53">
        <v>0</v>
      </c>
      <c r="R17" s="55">
        <v>48.4</v>
      </c>
      <c r="S17" s="55">
        <v>35.6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110.1</v>
      </c>
      <c r="S18" s="53">
        <v>0</v>
      </c>
    </row>
    <row r="19" spans="2:19" ht="13.5" customHeight="1" x14ac:dyDescent="0.15">
      <c r="B19" s="19" t="s">
        <v>5</v>
      </c>
      <c r="C19" s="59">
        <v>90.6</v>
      </c>
      <c r="D19" s="52" t="s">
        <v>20</v>
      </c>
      <c r="E19" s="53">
        <v>580.6</v>
      </c>
      <c r="F19" s="53">
        <v>337.5</v>
      </c>
      <c r="G19" s="53">
        <v>34.1</v>
      </c>
      <c r="H19" s="53">
        <v>0</v>
      </c>
      <c r="I19" s="53">
        <v>17.7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145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2">
        <v>0</v>
      </c>
      <c r="F20" s="52">
        <v>0</v>
      </c>
      <c r="G20" s="53">
        <v>0</v>
      </c>
      <c r="H20" s="53">
        <v>0</v>
      </c>
      <c r="I20" s="53">
        <v>0</v>
      </c>
      <c r="J20" s="53">
        <v>0</v>
      </c>
      <c r="K20" s="52">
        <v>2.0999999999999996</v>
      </c>
      <c r="L20" s="53">
        <v>0</v>
      </c>
      <c r="M20" s="53">
        <v>0</v>
      </c>
      <c r="N20" s="53">
        <v>0.6</v>
      </c>
      <c r="O20" s="45" t="s">
        <v>20</v>
      </c>
      <c r="P20" s="53">
        <v>0</v>
      </c>
      <c r="Q20" s="53">
        <v>0</v>
      </c>
      <c r="R20" s="53">
        <v>0</v>
      </c>
      <c r="S20" s="53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2">
        <v>0</v>
      </c>
      <c r="F21" s="52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15.200000000000001</v>
      </c>
      <c r="L21" s="53">
        <v>8.9</v>
      </c>
      <c r="M21" s="53">
        <v>0</v>
      </c>
      <c r="N21" s="53">
        <v>12</v>
      </c>
      <c r="O21" s="45" t="s">
        <v>20</v>
      </c>
      <c r="P21" s="53">
        <v>0</v>
      </c>
      <c r="Q21" s="53">
        <v>0</v>
      </c>
      <c r="R21" s="55">
        <v>129.19999999999999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2">
        <v>0</v>
      </c>
      <c r="F22" s="52">
        <v>0</v>
      </c>
      <c r="G22" s="53">
        <v>0</v>
      </c>
      <c r="H22" s="53">
        <v>0</v>
      </c>
      <c r="I22" s="53">
        <v>0</v>
      </c>
      <c r="J22" s="53">
        <v>0</v>
      </c>
      <c r="K22" s="52">
        <v>24.199999999999996</v>
      </c>
      <c r="L22" s="53">
        <v>0</v>
      </c>
      <c r="M22" s="53">
        <v>0</v>
      </c>
      <c r="N22" s="53">
        <v>20.8</v>
      </c>
      <c r="O22" s="45" t="s">
        <v>20</v>
      </c>
      <c r="P22" s="53">
        <v>0</v>
      </c>
      <c r="Q22" s="53">
        <v>0</v>
      </c>
      <c r="R22" s="55">
        <v>48.7</v>
      </c>
      <c r="S22" s="53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2">
        <v>0</v>
      </c>
      <c r="F23" s="52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101.69999999999999</v>
      </c>
      <c r="L23" s="53">
        <v>0</v>
      </c>
      <c r="M23" s="53">
        <v>0</v>
      </c>
      <c r="N23" s="53">
        <v>19</v>
      </c>
      <c r="O23" s="45" t="s">
        <v>20</v>
      </c>
      <c r="P23" s="53">
        <v>0</v>
      </c>
      <c r="Q23" s="53">
        <v>0</v>
      </c>
      <c r="R23" s="55">
        <v>14.2</v>
      </c>
      <c r="S23" s="53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6.1000000000000005</v>
      </c>
      <c r="L24" s="53">
        <v>136</v>
      </c>
      <c r="M24" s="53">
        <v>51.3</v>
      </c>
      <c r="N24" s="53">
        <v>0.8</v>
      </c>
      <c r="O24" s="45" t="s">
        <v>20</v>
      </c>
      <c r="P24" s="53">
        <v>0</v>
      </c>
      <c r="Q24" s="53">
        <v>0</v>
      </c>
      <c r="R24" s="55">
        <v>21.6</v>
      </c>
      <c r="S24" s="53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131.4</v>
      </c>
      <c r="G25" s="53">
        <v>0</v>
      </c>
      <c r="H25" s="53">
        <v>4.2</v>
      </c>
      <c r="I25" s="53">
        <v>38.799999999999997</v>
      </c>
      <c r="J25" s="52">
        <v>0.6</v>
      </c>
      <c r="K25" s="52">
        <v>74.7</v>
      </c>
      <c r="L25" s="53">
        <v>278.39999999999998</v>
      </c>
      <c r="M25" s="53">
        <v>47.2</v>
      </c>
      <c r="N25" s="53">
        <v>4</v>
      </c>
      <c r="O25" s="45" t="s">
        <v>20</v>
      </c>
      <c r="P25" s="53">
        <v>0</v>
      </c>
      <c r="Q25" s="53">
        <v>0</v>
      </c>
      <c r="R25" s="55">
        <v>289.3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2">
        <v>0</v>
      </c>
      <c r="I26" s="52">
        <v>0</v>
      </c>
      <c r="J26" s="53">
        <v>1.5</v>
      </c>
      <c r="K26" s="52">
        <v>27.700000000000003</v>
      </c>
      <c r="L26" s="53">
        <v>0</v>
      </c>
      <c r="M26" s="53">
        <v>0</v>
      </c>
      <c r="N26" s="53">
        <v>20.100000000000001</v>
      </c>
      <c r="O26" s="45" t="s">
        <v>20</v>
      </c>
      <c r="P26" s="53">
        <v>0</v>
      </c>
      <c r="Q26" s="53">
        <v>0</v>
      </c>
      <c r="R26" s="55">
        <v>81.7</v>
      </c>
      <c r="S26" s="53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2">
        <v>0</v>
      </c>
      <c r="I27" s="52">
        <v>0</v>
      </c>
      <c r="J27" s="52">
        <v>5</v>
      </c>
      <c r="K27" s="52">
        <v>86.4</v>
      </c>
      <c r="L27" s="53">
        <v>0</v>
      </c>
      <c r="M27" s="53">
        <v>0</v>
      </c>
      <c r="N27" s="53">
        <v>24.3</v>
      </c>
      <c r="O27" s="45" t="s">
        <v>20</v>
      </c>
      <c r="P27" s="53">
        <v>0</v>
      </c>
      <c r="Q27" s="53">
        <v>93.9</v>
      </c>
      <c r="R27" s="55">
        <v>178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2">
        <v>0</v>
      </c>
      <c r="I28" s="52">
        <v>0</v>
      </c>
      <c r="J28" s="53">
        <v>0</v>
      </c>
      <c r="K28" s="52">
        <v>52.5</v>
      </c>
      <c r="L28" s="53">
        <v>0</v>
      </c>
      <c r="M28" s="53">
        <v>0</v>
      </c>
      <c r="N28" s="53">
        <v>33.4</v>
      </c>
      <c r="O28" s="45" t="s">
        <v>20</v>
      </c>
      <c r="P28" s="53">
        <v>0</v>
      </c>
      <c r="Q28" s="53">
        <v>0</v>
      </c>
      <c r="R28" s="55">
        <v>224</v>
      </c>
      <c r="S28" s="55">
        <v>2.8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2">
        <v>0</v>
      </c>
      <c r="I29" s="52">
        <v>0</v>
      </c>
      <c r="J29" s="53">
        <v>0</v>
      </c>
      <c r="K29" s="52">
        <v>9.9</v>
      </c>
      <c r="L29" s="53">
        <v>0</v>
      </c>
      <c r="M29" s="53">
        <v>0</v>
      </c>
      <c r="N29" s="53">
        <v>21.6</v>
      </c>
      <c r="O29" s="45" t="s">
        <v>20</v>
      </c>
      <c r="P29" s="53">
        <v>0</v>
      </c>
      <c r="Q29" s="53">
        <v>0</v>
      </c>
      <c r="R29" s="55">
        <v>162.29999999999998</v>
      </c>
      <c r="S29" s="53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2">
        <v>0</v>
      </c>
      <c r="I30" s="52">
        <v>0</v>
      </c>
      <c r="J30" s="52">
        <v>6.1</v>
      </c>
      <c r="K30" s="52">
        <v>22.4</v>
      </c>
      <c r="L30" s="53">
        <v>0</v>
      </c>
      <c r="M30" s="53">
        <v>0</v>
      </c>
      <c r="N30" s="53">
        <v>17.2</v>
      </c>
      <c r="O30" s="45" t="s">
        <v>20</v>
      </c>
      <c r="P30" s="53">
        <v>4.3</v>
      </c>
      <c r="Q30" s="53">
        <v>0</v>
      </c>
      <c r="R30" s="55">
        <v>53.6</v>
      </c>
      <c r="S30" s="53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2">
        <v>0</v>
      </c>
      <c r="I31" s="52">
        <v>0</v>
      </c>
      <c r="J31" s="52">
        <v>2.2999999999999998</v>
      </c>
      <c r="K31" s="52">
        <v>46.3</v>
      </c>
      <c r="L31" s="53">
        <v>378.7</v>
      </c>
      <c r="M31" s="53">
        <v>103.1</v>
      </c>
      <c r="N31" s="53">
        <v>12.2</v>
      </c>
      <c r="O31" s="45" t="s">
        <v>20</v>
      </c>
      <c r="P31" s="53">
        <v>0</v>
      </c>
      <c r="Q31" s="53">
        <v>0</v>
      </c>
      <c r="R31" s="55">
        <v>219.8</v>
      </c>
      <c r="S31" s="53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2">
        <v>0</v>
      </c>
      <c r="I32" s="52">
        <v>0</v>
      </c>
      <c r="J32" s="53">
        <v>0</v>
      </c>
      <c r="K32" s="52">
        <v>17.400000000000002</v>
      </c>
      <c r="L32" s="53">
        <v>0</v>
      </c>
      <c r="M32" s="53">
        <v>0</v>
      </c>
      <c r="N32" s="53">
        <v>21.2</v>
      </c>
      <c r="O32" s="45" t="s">
        <v>20</v>
      </c>
      <c r="P32" s="53">
        <v>0</v>
      </c>
      <c r="Q32" s="53">
        <v>0</v>
      </c>
      <c r="R32" s="55">
        <v>115.5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2">
        <v>0</v>
      </c>
      <c r="I33" s="52">
        <v>0</v>
      </c>
      <c r="J33" s="53">
        <v>1</v>
      </c>
      <c r="K33" s="52">
        <v>8.4</v>
      </c>
      <c r="L33" s="53">
        <v>0</v>
      </c>
      <c r="M33" s="53">
        <v>0</v>
      </c>
      <c r="N33" s="53">
        <v>34</v>
      </c>
      <c r="O33" s="45" t="s">
        <v>20</v>
      </c>
      <c r="P33" s="53">
        <v>0</v>
      </c>
      <c r="Q33" s="53">
        <v>0</v>
      </c>
      <c r="R33" s="55">
        <v>32.4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167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37" spans="2:20" x14ac:dyDescent="0.15">
      <c r="C37" s="56"/>
      <c r="D37" s="56"/>
      <c r="E37" s="51"/>
      <c r="F37" s="51"/>
      <c r="G37" s="51"/>
      <c r="H37" s="51"/>
      <c r="I37" s="51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2:20" x14ac:dyDescent="0.15">
      <c r="E38" s="53"/>
      <c r="F38" s="53"/>
      <c r="G38" s="53"/>
      <c r="H38" s="53"/>
      <c r="I38" s="53"/>
    </row>
    <row r="39" spans="2:20" x14ac:dyDescent="0.15">
      <c r="D39" s="78"/>
      <c r="E39" s="53"/>
      <c r="F39" s="53"/>
      <c r="G39" s="53"/>
      <c r="H39" s="53"/>
      <c r="I39" s="53"/>
      <c r="R39" s="78"/>
    </row>
    <row r="40" spans="2:20" x14ac:dyDescent="0.15">
      <c r="E40" s="53"/>
      <c r="F40" s="53"/>
      <c r="G40" s="53"/>
      <c r="H40" s="53"/>
      <c r="I40" s="53"/>
    </row>
    <row r="41" spans="2:20" x14ac:dyDescent="0.15">
      <c r="E41" s="53"/>
      <c r="F41" s="53"/>
      <c r="G41" s="53"/>
      <c r="H41" s="53"/>
      <c r="I41" s="53"/>
    </row>
    <row r="42" spans="2:20" x14ac:dyDescent="0.15">
      <c r="E42" s="53"/>
      <c r="F42" s="53"/>
      <c r="G42" s="53"/>
      <c r="H42" s="53"/>
      <c r="I42" s="53"/>
    </row>
    <row r="43" spans="2:20" x14ac:dyDescent="0.15">
      <c r="E43" s="53"/>
      <c r="F43" s="53"/>
      <c r="G43" s="53"/>
      <c r="H43" s="53"/>
      <c r="I43" s="53"/>
    </row>
    <row r="44" spans="2:20" x14ac:dyDescent="0.15">
      <c r="E44" s="53"/>
      <c r="F44" s="53"/>
      <c r="G44" s="53"/>
      <c r="H44" s="53"/>
      <c r="I44" s="53"/>
    </row>
    <row r="45" spans="2:20" x14ac:dyDescent="0.15">
      <c r="E45" s="53"/>
      <c r="F45" s="53"/>
      <c r="G45" s="53"/>
      <c r="H45" s="53"/>
      <c r="I45" s="53"/>
    </row>
    <row r="46" spans="2:20" x14ac:dyDescent="0.15">
      <c r="E46" s="53"/>
      <c r="F46" s="53"/>
      <c r="G46" s="53"/>
      <c r="H46" s="53"/>
      <c r="I46" s="53"/>
    </row>
    <row r="47" spans="2:20" x14ac:dyDescent="0.15">
      <c r="E47" s="53"/>
      <c r="F47" s="53"/>
      <c r="G47" s="53"/>
      <c r="H47" s="53"/>
      <c r="I47" s="53"/>
    </row>
    <row r="48" spans="2:20" x14ac:dyDescent="0.15">
      <c r="E48" s="53"/>
      <c r="F48" s="53"/>
      <c r="G48" s="53"/>
      <c r="H48" s="53"/>
      <c r="I48" s="53"/>
    </row>
    <row r="49" spans="3:19" x14ac:dyDescent="0.15">
      <c r="E49" s="53"/>
      <c r="F49" s="53"/>
      <c r="G49" s="53"/>
      <c r="H49" s="53"/>
      <c r="I49" s="53"/>
    </row>
    <row r="50" spans="3:19" x14ac:dyDescent="0.15">
      <c r="E50" s="53"/>
      <c r="F50" s="53"/>
      <c r="G50" s="53"/>
      <c r="H50" s="53"/>
      <c r="I50" s="53"/>
    </row>
    <row r="51" spans="3:19" x14ac:dyDescent="0.15">
      <c r="E51" s="53"/>
      <c r="F51" s="53"/>
      <c r="G51" s="53"/>
      <c r="H51" s="53"/>
      <c r="I51" s="53"/>
    </row>
    <row r="52" spans="3:19" x14ac:dyDescent="0.15">
      <c r="E52" s="53"/>
      <c r="F52" s="53"/>
      <c r="G52" s="53"/>
      <c r="H52" s="53"/>
      <c r="I52" s="53"/>
    </row>
    <row r="53" spans="3:19" x14ac:dyDescent="0.15">
      <c r="E53" s="53"/>
      <c r="F53" s="53"/>
      <c r="G53" s="53"/>
      <c r="H53" s="53"/>
      <c r="I53" s="53"/>
    </row>
    <row r="54" spans="3:19" x14ac:dyDescent="0.15">
      <c r="E54" s="53"/>
      <c r="F54" s="53"/>
      <c r="G54" s="53"/>
      <c r="H54" s="53"/>
      <c r="I54" s="53"/>
    </row>
    <row r="55" spans="3:19" x14ac:dyDescent="0.15">
      <c r="E55" s="53"/>
      <c r="F55" s="53"/>
      <c r="G55" s="53"/>
      <c r="H55" s="53"/>
      <c r="I55" s="53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</row>
    <row r="75" spans="3:19" x14ac:dyDescent="0.15"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3:19" x14ac:dyDescent="0.15"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</row>
    <row r="77" spans="3:19" x14ac:dyDescent="0.15"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</row>
    <row r="78" spans="3:19" x14ac:dyDescent="0.15"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</row>
    <row r="79" spans="3:19" x14ac:dyDescent="0.15"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</row>
    <row r="80" spans="3:19" x14ac:dyDescent="0.15"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</row>
    <row r="81" spans="3:19" x14ac:dyDescent="0.15"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</row>
    <row r="82" spans="3:19" x14ac:dyDescent="0.15"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</row>
    <row r="83" spans="3:19" x14ac:dyDescent="0.15"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</row>
  </sheetData>
  <mergeCells count="17">
    <mergeCell ref="B9:F9"/>
    <mergeCell ref="B12:B13"/>
    <mergeCell ref="C12:C13"/>
    <mergeCell ref="D12:D13"/>
    <mergeCell ref="E12:I12"/>
    <mergeCell ref="J12:J13"/>
    <mergeCell ref="C35:D35"/>
    <mergeCell ref="E35:I35"/>
    <mergeCell ref="J35:K35"/>
    <mergeCell ref="M35:S35"/>
    <mergeCell ref="L12:M12"/>
    <mergeCell ref="N12:N13"/>
    <mergeCell ref="O12:O13"/>
    <mergeCell ref="P12:P13"/>
    <mergeCell ref="Q12:Q13"/>
    <mergeCell ref="R12:S12"/>
    <mergeCell ref="K12:K13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7" t="s">
        <v>135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70</v>
      </c>
      <c r="C7" s="6"/>
    </row>
    <row r="8" spans="1:20" s="15" customFormat="1" ht="13.5" customHeight="1" x14ac:dyDescent="0.15">
      <c r="B8" s="4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124"/>
      <c r="H9" s="124"/>
      <c r="I9" s="124"/>
      <c r="J9" s="124"/>
      <c r="K9" s="124"/>
      <c r="L9" s="124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141</v>
      </c>
      <c r="T11" s="2"/>
    </row>
    <row r="12" spans="1:20" s="65" customFormat="1" ht="15.95" customHeight="1" x14ac:dyDescent="0.15">
      <c r="B12" s="115" t="s">
        <v>39</v>
      </c>
      <c r="C12" s="117" t="s">
        <v>124</v>
      </c>
      <c r="D12" s="99" t="s">
        <v>22</v>
      </c>
      <c r="E12" s="101" t="s">
        <v>28</v>
      </c>
      <c r="F12" s="97"/>
      <c r="G12" s="97"/>
      <c r="H12" s="97"/>
      <c r="I12" s="98"/>
      <c r="J12" s="104" t="s">
        <v>125</v>
      </c>
      <c r="K12" s="104" t="s">
        <v>126</v>
      </c>
      <c r="L12" s="102" t="s">
        <v>34</v>
      </c>
      <c r="M12" s="108"/>
      <c r="N12" s="104" t="s">
        <v>128</v>
      </c>
      <c r="O12" s="104" t="s">
        <v>99</v>
      </c>
      <c r="P12" s="104" t="s">
        <v>129</v>
      </c>
      <c r="Q12" s="104" t="s">
        <v>130</v>
      </c>
      <c r="R12" s="114" t="s">
        <v>132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127</v>
      </c>
      <c r="N13" s="105"/>
      <c r="O13" s="105"/>
      <c r="P13" s="107"/>
      <c r="Q13" s="105"/>
      <c r="R13" s="67"/>
      <c r="S13" s="69" t="s">
        <v>131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496</v>
      </c>
      <c r="D15" s="51">
        <v>3710</v>
      </c>
      <c r="E15" s="51">
        <v>1064.7</v>
      </c>
      <c r="F15" s="51">
        <v>1712.1</v>
      </c>
      <c r="G15" s="51">
        <v>87.7</v>
      </c>
      <c r="H15" s="51">
        <v>4.2</v>
      </c>
      <c r="I15" s="51">
        <v>68.099999999999994</v>
      </c>
      <c r="J15" s="51">
        <v>44.25</v>
      </c>
      <c r="K15" s="51">
        <v>531.29999999999995</v>
      </c>
      <c r="L15" s="51">
        <v>802</v>
      </c>
      <c r="M15" s="51">
        <v>202</v>
      </c>
      <c r="N15" s="51">
        <v>269.8</v>
      </c>
      <c r="O15" s="51">
        <v>948</v>
      </c>
      <c r="P15" s="51">
        <v>13.44</v>
      </c>
      <c r="Q15" s="51">
        <v>93.9</v>
      </c>
      <c r="R15" s="54">
        <v>1888.3</v>
      </c>
      <c r="S15" s="54">
        <v>89.2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309.5</v>
      </c>
      <c r="F16" s="53">
        <v>790.7</v>
      </c>
      <c r="G16" s="53">
        <v>31.5</v>
      </c>
      <c r="H16" s="53">
        <v>0</v>
      </c>
      <c r="I16" s="53">
        <v>0</v>
      </c>
      <c r="J16" s="52">
        <v>1.2</v>
      </c>
      <c r="K16" s="52">
        <v>23</v>
      </c>
      <c r="L16" s="53">
        <v>0</v>
      </c>
      <c r="M16" s="53">
        <v>0</v>
      </c>
      <c r="N16" s="53">
        <v>8</v>
      </c>
      <c r="O16" s="45" t="s">
        <v>20</v>
      </c>
      <c r="P16" s="53">
        <v>0</v>
      </c>
      <c r="Q16" s="53">
        <v>0</v>
      </c>
      <c r="R16" s="55">
        <v>14.4</v>
      </c>
      <c r="S16" s="53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128.80000000000001</v>
      </c>
      <c r="F17" s="53">
        <v>94.2</v>
      </c>
      <c r="G17" s="53">
        <v>0</v>
      </c>
      <c r="H17" s="53">
        <v>0</v>
      </c>
      <c r="I17" s="53">
        <v>0</v>
      </c>
      <c r="J17" s="52">
        <v>7</v>
      </c>
      <c r="K17" s="52">
        <v>15.1</v>
      </c>
      <c r="L17" s="53">
        <v>0</v>
      </c>
      <c r="M17" s="53">
        <v>0</v>
      </c>
      <c r="N17" s="53">
        <v>9.5</v>
      </c>
      <c r="O17" s="45" t="s">
        <v>20</v>
      </c>
      <c r="P17" s="53">
        <v>0</v>
      </c>
      <c r="Q17" s="53">
        <v>0</v>
      </c>
      <c r="R17" s="55">
        <v>48.4</v>
      </c>
      <c r="S17" s="55">
        <v>35.6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110.1</v>
      </c>
      <c r="S18" s="53">
        <v>0</v>
      </c>
    </row>
    <row r="19" spans="2:19" ht="13.5" customHeight="1" x14ac:dyDescent="0.15">
      <c r="B19" s="19" t="s">
        <v>5</v>
      </c>
      <c r="C19" s="59">
        <v>90.6</v>
      </c>
      <c r="D19" s="52" t="s">
        <v>20</v>
      </c>
      <c r="E19" s="53">
        <v>580.6</v>
      </c>
      <c r="F19" s="53">
        <v>337.5</v>
      </c>
      <c r="G19" s="53">
        <v>34.1</v>
      </c>
      <c r="H19" s="53">
        <v>0</v>
      </c>
      <c r="I19" s="53">
        <v>17.7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145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2">
        <v>0</v>
      </c>
      <c r="F20" s="52">
        <v>0</v>
      </c>
      <c r="G20" s="53">
        <v>0</v>
      </c>
      <c r="H20" s="53">
        <v>0</v>
      </c>
      <c r="I20" s="53">
        <v>0</v>
      </c>
      <c r="J20" s="53">
        <v>0</v>
      </c>
      <c r="K20" s="52">
        <v>2.0999999999999996</v>
      </c>
      <c r="L20" s="53">
        <v>0</v>
      </c>
      <c r="M20" s="53">
        <v>0</v>
      </c>
      <c r="N20" s="53">
        <v>0.6</v>
      </c>
      <c r="O20" s="45" t="s">
        <v>20</v>
      </c>
      <c r="P20" s="53">
        <v>0</v>
      </c>
      <c r="Q20" s="53">
        <v>0</v>
      </c>
      <c r="R20" s="53">
        <v>0</v>
      </c>
      <c r="S20" s="53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2">
        <v>0</v>
      </c>
      <c r="F21" s="52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14.200000000000001</v>
      </c>
      <c r="L21" s="53">
        <v>8.9</v>
      </c>
      <c r="M21" s="53">
        <v>0</v>
      </c>
      <c r="N21" s="53">
        <v>12</v>
      </c>
      <c r="O21" s="45" t="s">
        <v>20</v>
      </c>
      <c r="P21" s="53">
        <v>0</v>
      </c>
      <c r="Q21" s="53">
        <v>0</v>
      </c>
      <c r="R21" s="55">
        <v>129.19999999999999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2">
        <v>0</v>
      </c>
      <c r="F22" s="52">
        <v>0</v>
      </c>
      <c r="G22" s="53">
        <v>0</v>
      </c>
      <c r="H22" s="53">
        <v>0</v>
      </c>
      <c r="I22" s="53">
        <v>0</v>
      </c>
      <c r="J22" s="53">
        <v>0</v>
      </c>
      <c r="K22" s="52">
        <v>24.199999999999996</v>
      </c>
      <c r="L22" s="53">
        <v>0</v>
      </c>
      <c r="M22" s="53">
        <v>0</v>
      </c>
      <c r="N22" s="53">
        <v>21.7</v>
      </c>
      <c r="O22" s="45" t="s">
        <v>20</v>
      </c>
      <c r="P22" s="53">
        <v>0</v>
      </c>
      <c r="Q22" s="53">
        <v>0</v>
      </c>
      <c r="R22" s="55">
        <v>48.7</v>
      </c>
      <c r="S22" s="53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2">
        <v>0</v>
      </c>
      <c r="F23" s="52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101.69999999999999</v>
      </c>
      <c r="L23" s="53">
        <v>0</v>
      </c>
      <c r="M23" s="53">
        <v>0</v>
      </c>
      <c r="N23" s="53">
        <v>20.6</v>
      </c>
      <c r="O23" s="45" t="s">
        <v>20</v>
      </c>
      <c r="P23" s="53">
        <v>0</v>
      </c>
      <c r="Q23" s="53">
        <v>0</v>
      </c>
      <c r="R23" s="55">
        <v>14.2</v>
      </c>
      <c r="S23" s="53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6.1000000000000005</v>
      </c>
      <c r="L24" s="53">
        <v>136</v>
      </c>
      <c r="M24" s="53">
        <v>51.3</v>
      </c>
      <c r="N24" s="53">
        <v>0.8</v>
      </c>
      <c r="O24" s="45" t="s">
        <v>20</v>
      </c>
      <c r="P24" s="53">
        <v>0</v>
      </c>
      <c r="Q24" s="53">
        <v>0</v>
      </c>
      <c r="R24" s="55">
        <v>21.6</v>
      </c>
      <c r="S24" s="53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131.4</v>
      </c>
      <c r="G25" s="53">
        <v>0</v>
      </c>
      <c r="H25" s="53">
        <v>4.2</v>
      </c>
      <c r="I25" s="53">
        <v>38.799999999999997</v>
      </c>
      <c r="J25" s="52">
        <v>0.6</v>
      </c>
      <c r="K25" s="52">
        <v>74.7</v>
      </c>
      <c r="L25" s="53">
        <v>278.39999999999998</v>
      </c>
      <c r="M25" s="53">
        <v>47.2</v>
      </c>
      <c r="N25" s="53">
        <v>4</v>
      </c>
      <c r="O25" s="45" t="s">
        <v>20</v>
      </c>
      <c r="P25" s="53">
        <v>0</v>
      </c>
      <c r="Q25" s="53">
        <v>0</v>
      </c>
      <c r="R25" s="55">
        <v>289.3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2">
        <v>0</v>
      </c>
      <c r="I26" s="52">
        <v>0</v>
      </c>
      <c r="J26" s="53">
        <v>1.5</v>
      </c>
      <c r="K26" s="52">
        <v>27.700000000000003</v>
      </c>
      <c r="L26" s="53">
        <v>0</v>
      </c>
      <c r="M26" s="53">
        <v>0</v>
      </c>
      <c r="N26" s="53">
        <v>20.3</v>
      </c>
      <c r="O26" s="45" t="s">
        <v>20</v>
      </c>
      <c r="P26" s="53">
        <v>0</v>
      </c>
      <c r="Q26" s="53">
        <v>0</v>
      </c>
      <c r="R26" s="55">
        <v>81.7</v>
      </c>
      <c r="S26" s="53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2">
        <v>0</v>
      </c>
      <c r="I27" s="52">
        <v>0</v>
      </c>
      <c r="J27" s="52">
        <v>5</v>
      </c>
      <c r="K27" s="52">
        <v>86.4</v>
      </c>
      <c r="L27" s="53">
        <v>0</v>
      </c>
      <c r="M27" s="53">
        <v>0</v>
      </c>
      <c r="N27" s="53">
        <v>25.6</v>
      </c>
      <c r="O27" s="45" t="s">
        <v>20</v>
      </c>
      <c r="P27" s="53">
        <v>0</v>
      </c>
      <c r="Q27" s="53">
        <v>93.9</v>
      </c>
      <c r="R27" s="55">
        <v>178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2">
        <v>0</v>
      </c>
      <c r="I28" s="52">
        <v>0</v>
      </c>
      <c r="J28" s="53">
        <v>0</v>
      </c>
      <c r="K28" s="52">
        <v>52.5</v>
      </c>
      <c r="L28" s="53">
        <v>0</v>
      </c>
      <c r="M28" s="53">
        <v>0</v>
      </c>
      <c r="N28" s="53">
        <v>34.299999999999997</v>
      </c>
      <c r="O28" s="45" t="s">
        <v>20</v>
      </c>
      <c r="P28" s="53">
        <v>0</v>
      </c>
      <c r="Q28" s="53">
        <v>0</v>
      </c>
      <c r="R28" s="55">
        <v>224</v>
      </c>
      <c r="S28" s="55">
        <v>2.8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2">
        <v>0</v>
      </c>
      <c r="I29" s="52">
        <v>0</v>
      </c>
      <c r="J29" s="53">
        <v>0</v>
      </c>
      <c r="K29" s="52">
        <v>9.9</v>
      </c>
      <c r="L29" s="53">
        <v>0</v>
      </c>
      <c r="M29" s="53">
        <v>0</v>
      </c>
      <c r="N29" s="53">
        <v>23.2</v>
      </c>
      <c r="O29" s="45" t="s">
        <v>20</v>
      </c>
      <c r="P29" s="53">
        <v>0</v>
      </c>
      <c r="Q29" s="53">
        <v>0</v>
      </c>
      <c r="R29" s="55">
        <v>162.29999999999998</v>
      </c>
      <c r="S29" s="53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2">
        <v>0</v>
      </c>
      <c r="I30" s="52">
        <v>0</v>
      </c>
      <c r="J30" s="52">
        <v>6.1</v>
      </c>
      <c r="K30" s="52">
        <v>22.4</v>
      </c>
      <c r="L30" s="53">
        <v>0</v>
      </c>
      <c r="M30" s="53">
        <v>0</v>
      </c>
      <c r="N30" s="53">
        <v>17.899999999999999</v>
      </c>
      <c r="O30" s="45" t="s">
        <v>20</v>
      </c>
      <c r="P30" s="53">
        <v>4.3</v>
      </c>
      <c r="Q30" s="53">
        <v>0</v>
      </c>
      <c r="R30" s="55">
        <v>53.6</v>
      </c>
      <c r="S30" s="53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2">
        <v>0</v>
      </c>
      <c r="I31" s="52">
        <v>0</v>
      </c>
      <c r="J31" s="52">
        <v>2.2999999999999998</v>
      </c>
      <c r="K31" s="52">
        <v>46.3</v>
      </c>
      <c r="L31" s="53">
        <v>378.7</v>
      </c>
      <c r="M31" s="53">
        <v>103.1</v>
      </c>
      <c r="N31" s="53">
        <v>12.4</v>
      </c>
      <c r="O31" s="45" t="s">
        <v>20</v>
      </c>
      <c r="P31" s="53">
        <v>0</v>
      </c>
      <c r="Q31" s="53">
        <v>0</v>
      </c>
      <c r="R31" s="55">
        <v>219.8</v>
      </c>
      <c r="S31" s="53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2">
        <v>0</v>
      </c>
      <c r="I32" s="52">
        <v>0</v>
      </c>
      <c r="J32" s="53">
        <v>0</v>
      </c>
      <c r="K32" s="52">
        <v>16.100000000000001</v>
      </c>
      <c r="L32" s="53">
        <v>0</v>
      </c>
      <c r="M32" s="53">
        <v>0</v>
      </c>
      <c r="N32" s="53">
        <v>22</v>
      </c>
      <c r="O32" s="45" t="s">
        <v>20</v>
      </c>
      <c r="P32" s="53">
        <v>0</v>
      </c>
      <c r="Q32" s="53">
        <v>0</v>
      </c>
      <c r="R32" s="55">
        <v>115.5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2">
        <v>0</v>
      </c>
      <c r="I33" s="52">
        <v>0</v>
      </c>
      <c r="J33" s="53">
        <v>1</v>
      </c>
      <c r="K33" s="52">
        <v>8.4</v>
      </c>
      <c r="L33" s="53">
        <v>0</v>
      </c>
      <c r="M33" s="53">
        <v>0</v>
      </c>
      <c r="N33" s="53">
        <v>36.6</v>
      </c>
      <c r="O33" s="45" t="s">
        <v>20</v>
      </c>
      <c r="P33" s="53">
        <v>0</v>
      </c>
      <c r="Q33" s="53">
        <v>0</v>
      </c>
      <c r="R33" s="55">
        <v>32.4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64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37" spans="2:20" x14ac:dyDescent="0.15">
      <c r="C37" s="56"/>
      <c r="D37" s="56"/>
      <c r="E37" s="51"/>
      <c r="F37" s="51"/>
      <c r="G37" s="51"/>
      <c r="H37" s="51"/>
      <c r="I37" s="51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2:20" x14ac:dyDescent="0.15">
      <c r="E38" s="53"/>
      <c r="F38" s="53"/>
      <c r="G38" s="53"/>
      <c r="H38" s="53"/>
      <c r="I38" s="53"/>
    </row>
    <row r="39" spans="2:20" x14ac:dyDescent="0.15">
      <c r="E39" s="53"/>
      <c r="F39" s="53"/>
      <c r="G39" s="53"/>
      <c r="H39" s="53"/>
      <c r="I39" s="53"/>
    </row>
    <row r="40" spans="2:20" x14ac:dyDescent="0.15">
      <c r="E40" s="53"/>
      <c r="F40" s="53"/>
      <c r="G40" s="53"/>
      <c r="H40" s="53"/>
      <c r="I40" s="53"/>
    </row>
    <row r="41" spans="2:20" x14ac:dyDescent="0.15">
      <c r="E41" s="53"/>
      <c r="F41" s="53"/>
      <c r="G41" s="53"/>
      <c r="H41" s="53"/>
      <c r="I41" s="53"/>
    </row>
    <row r="42" spans="2:20" x14ac:dyDescent="0.15">
      <c r="E42" s="53"/>
      <c r="F42" s="53"/>
      <c r="G42" s="53"/>
      <c r="H42" s="53"/>
      <c r="I42" s="53"/>
    </row>
    <row r="43" spans="2:20" x14ac:dyDescent="0.15">
      <c r="E43" s="53"/>
      <c r="F43" s="53"/>
      <c r="G43" s="53"/>
      <c r="H43" s="53"/>
      <c r="I43" s="53"/>
    </row>
    <row r="44" spans="2:20" x14ac:dyDescent="0.15">
      <c r="E44" s="53"/>
      <c r="F44" s="53"/>
      <c r="G44" s="53"/>
      <c r="H44" s="53"/>
      <c r="I44" s="53"/>
    </row>
    <row r="45" spans="2:20" x14ac:dyDescent="0.15">
      <c r="E45" s="53"/>
      <c r="F45" s="53"/>
      <c r="G45" s="53"/>
      <c r="H45" s="53"/>
      <c r="I45" s="53"/>
    </row>
    <row r="46" spans="2:20" x14ac:dyDescent="0.15">
      <c r="E46" s="53"/>
      <c r="F46" s="53"/>
      <c r="G46" s="53"/>
      <c r="H46" s="53"/>
      <c r="I46" s="53"/>
    </row>
    <row r="47" spans="2:20" x14ac:dyDescent="0.15">
      <c r="E47" s="53"/>
      <c r="F47" s="53"/>
      <c r="G47" s="53"/>
      <c r="H47" s="53"/>
      <c r="I47" s="53"/>
    </row>
    <row r="48" spans="2:20" x14ac:dyDescent="0.15">
      <c r="E48" s="53"/>
      <c r="F48" s="53"/>
      <c r="G48" s="53"/>
      <c r="H48" s="53"/>
      <c r="I48" s="53"/>
    </row>
    <row r="49" spans="3:19" x14ac:dyDescent="0.15">
      <c r="E49" s="53"/>
      <c r="F49" s="53"/>
      <c r="G49" s="53"/>
      <c r="H49" s="53"/>
      <c r="I49" s="53"/>
    </row>
    <row r="50" spans="3:19" x14ac:dyDescent="0.15">
      <c r="E50" s="53"/>
      <c r="F50" s="53"/>
      <c r="G50" s="53"/>
      <c r="H50" s="53"/>
      <c r="I50" s="53"/>
    </row>
    <row r="51" spans="3:19" x14ac:dyDescent="0.15">
      <c r="E51" s="53"/>
      <c r="F51" s="53"/>
      <c r="G51" s="53"/>
      <c r="H51" s="53"/>
      <c r="I51" s="53"/>
    </row>
    <row r="52" spans="3:19" x14ac:dyDescent="0.15">
      <c r="E52" s="53"/>
      <c r="F52" s="53"/>
      <c r="G52" s="53"/>
      <c r="H52" s="53"/>
      <c r="I52" s="53"/>
    </row>
    <row r="53" spans="3:19" x14ac:dyDescent="0.15">
      <c r="E53" s="53"/>
      <c r="F53" s="53"/>
      <c r="G53" s="53"/>
      <c r="H53" s="53"/>
      <c r="I53" s="53"/>
    </row>
    <row r="54" spans="3:19" x14ac:dyDescent="0.15">
      <c r="E54" s="53"/>
      <c r="F54" s="53"/>
      <c r="G54" s="53"/>
      <c r="H54" s="53"/>
      <c r="I54" s="53"/>
    </row>
    <row r="55" spans="3:19" x14ac:dyDescent="0.15">
      <c r="E55" s="53"/>
      <c r="F55" s="53"/>
      <c r="G55" s="53"/>
      <c r="H55" s="53"/>
      <c r="I55" s="53"/>
      <c r="S55" s="42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3:19" x14ac:dyDescent="0.15">
      <c r="C75" s="42"/>
    </row>
    <row r="76" spans="3:19" x14ac:dyDescent="0.15">
      <c r="C76" s="42"/>
    </row>
  </sheetData>
  <mergeCells count="17">
    <mergeCell ref="B9:F9"/>
    <mergeCell ref="B12:B13"/>
    <mergeCell ref="C12:C13"/>
    <mergeCell ref="D12:D13"/>
    <mergeCell ref="E12:I12"/>
    <mergeCell ref="J12:J13"/>
    <mergeCell ref="C35:D35"/>
    <mergeCell ref="E35:I35"/>
    <mergeCell ref="J35:K35"/>
    <mergeCell ref="M35:S35"/>
    <mergeCell ref="L12:M12"/>
    <mergeCell ref="N12:N13"/>
    <mergeCell ref="O12:O13"/>
    <mergeCell ref="P12:P13"/>
    <mergeCell ref="Q12:Q13"/>
    <mergeCell ref="R12:S12"/>
    <mergeCell ref="K12:K13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7" t="s">
        <v>97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70</v>
      </c>
      <c r="C7" s="6"/>
    </row>
    <row r="8" spans="1:20" s="15" customFormat="1" ht="13.5" customHeight="1" x14ac:dyDescent="0.15">
      <c r="B8" s="4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124"/>
      <c r="H9" s="124"/>
      <c r="I9" s="124"/>
      <c r="J9" s="124"/>
      <c r="K9" s="124"/>
      <c r="L9" s="124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142</v>
      </c>
      <c r="T11" s="2"/>
    </row>
    <row r="12" spans="1:20" s="65" customFormat="1" ht="15.95" customHeight="1" x14ac:dyDescent="0.15">
      <c r="B12" s="115" t="s">
        <v>39</v>
      </c>
      <c r="C12" s="117" t="s">
        <v>124</v>
      </c>
      <c r="D12" s="99" t="s">
        <v>22</v>
      </c>
      <c r="E12" s="101" t="s">
        <v>28</v>
      </c>
      <c r="F12" s="97"/>
      <c r="G12" s="97"/>
      <c r="H12" s="97"/>
      <c r="I12" s="98"/>
      <c r="J12" s="104" t="s">
        <v>125</v>
      </c>
      <c r="K12" s="104" t="s">
        <v>126</v>
      </c>
      <c r="L12" s="102" t="s">
        <v>34</v>
      </c>
      <c r="M12" s="108"/>
      <c r="N12" s="104" t="s">
        <v>128</v>
      </c>
      <c r="O12" s="104" t="s">
        <v>99</v>
      </c>
      <c r="P12" s="104" t="s">
        <v>129</v>
      </c>
      <c r="Q12" s="104" t="s">
        <v>130</v>
      </c>
      <c r="R12" s="114" t="s">
        <v>132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127</v>
      </c>
      <c r="N13" s="105"/>
      <c r="O13" s="105"/>
      <c r="P13" s="107"/>
      <c r="Q13" s="105"/>
      <c r="R13" s="67"/>
      <c r="S13" s="69" t="s">
        <v>131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496</v>
      </c>
      <c r="D15" s="51">
        <v>3710</v>
      </c>
      <c r="E15" s="51">
        <v>1066.0999999999999</v>
      </c>
      <c r="F15" s="51">
        <v>1712.1</v>
      </c>
      <c r="G15" s="51">
        <v>87.7</v>
      </c>
      <c r="H15" s="51">
        <v>4.2</v>
      </c>
      <c r="I15" s="51">
        <v>66.7</v>
      </c>
      <c r="J15" s="51">
        <v>43.4</v>
      </c>
      <c r="K15" s="51">
        <v>523.79999999999995</v>
      </c>
      <c r="L15" s="51">
        <v>802</v>
      </c>
      <c r="M15" s="51">
        <v>202</v>
      </c>
      <c r="N15" s="51">
        <v>272.39999999999998</v>
      </c>
      <c r="O15" s="51">
        <v>948</v>
      </c>
      <c r="P15" s="51">
        <v>13.4</v>
      </c>
      <c r="Q15" s="51">
        <v>93.9</v>
      </c>
      <c r="R15" s="54">
        <v>1882.1</v>
      </c>
      <c r="S15" s="54">
        <v>89.2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309.5</v>
      </c>
      <c r="F16" s="53">
        <v>790.7</v>
      </c>
      <c r="G16" s="53">
        <v>31.5</v>
      </c>
      <c r="H16" s="53">
        <v>0</v>
      </c>
      <c r="I16" s="53">
        <v>0</v>
      </c>
      <c r="J16" s="52">
        <v>1.2</v>
      </c>
      <c r="K16" s="52">
        <v>23</v>
      </c>
      <c r="L16" s="53">
        <v>0</v>
      </c>
      <c r="M16" s="53">
        <v>0</v>
      </c>
      <c r="N16" s="53">
        <v>8</v>
      </c>
      <c r="O16" s="45" t="s">
        <v>20</v>
      </c>
      <c r="P16" s="53">
        <v>0</v>
      </c>
      <c r="Q16" s="53">
        <v>0</v>
      </c>
      <c r="R16" s="55">
        <v>14.4</v>
      </c>
      <c r="S16" s="53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128.80000000000001</v>
      </c>
      <c r="F17" s="53">
        <v>94.2</v>
      </c>
      <c r="G17" s="53">
        <v>0</v>
      </c>
      <c r="H17" s="53">
        <v>0</v>
      </c>
      <c r="I17" s="53">
        <v>0</v>
      </c>
      <c r="J17" s="52">
        <v>7</v>
      </c>
      <c r="K17" s="52">
        <v>15.1</v>
      </c>
      <c r="L17" s="53">
        <v>0</v>
      </c>
      <c r="M17" s="53">
        <v>0</v>
      </c>
      <c r="N17" s="53">
        <v>9.6999999999999993</v>
      </c>
      <c r="O17" s="45" t="s">
        <v>20</v>
      </c>
      <c r="P17" s="53">
        <v>0</v>
      </c>
      <c r="Q17" s="53">
        <v>0</v>
      </c>
      <c r="R17" s="55">
        <v>48.4</v>
      </c>
      <c r="S17" s="55">
        <v>35.6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110.1</v>
      </c>
      <c r="S18" s="53">
        <v>0</v>
      </c>
    </row>
    <row r="19" spans="2:19" ht="13.5" customHeight="1" x14ac:dyDescent="0.15">
      <c r="B19" s="19" t="s">
        <v>5</v>
      </c>
      <c r="C19" s="59">
        <v>90.6</v>
      </c>
      <c r="D19" s="52" t="s">
        <v>20</v>
      </c>
      <c r="E19" s="53">
        <v>582</v>
      </c>
      <c r="F19" s="53">
        <v>337.5</v>
      </c>
      <c r="G19" s="53">
        <v>34.1</v>
      </c>
      <c r="H19" s="53">
        <v>0</v>
      </c>
      <c r="I19" s="53">
        <v>16.3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142.9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2">
        <v>0</v>
      </c>
      <c r="F20" s="52">
        <v>0</v>
      </c>
      <c r="G20" s="53">
        <v>0</v>
      </c>
      <c r="H20" s="53">
        <v>0</v>
      </c>
      <c r="I20" s="53">
        <v>0</v>
      </c>
      <c r="J20" s="53">
        <v>0</v>
      </c>
      <c r="K20" s="52">
        <v>2.0999999999999996</v>
      </c>
      <c r="L20" s="53">
        <v>0</v>
      </c>
      <c r="M20" s="53">
        <v>0</v>
      </c>
      <c r="N20" s="53">
        <v>0.6</v>
      </c>
      <c r="O20" s="45" t="s">
        <v>20</v>
      </c>
      <c r="P20" s="53">
        <v>0</v>
      </c>
      <c r="Q20" s="53">
        <v>0</v>
      </c>
      <c r="R20" s="53">
        <v>0</v>
      </c>
      <c r="S20" s="53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2">
        <v>0</v>
      </c>
      <c r="F21" s="52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10.600000000000001</v>
      </c>
      <c r="L21" s="53">
        <v>8.9</v>
      </c>
      <c r="M21" s="53">
        <v>0</v>
      </c>
      <c r="N21" s="53">
        <v>12.1</v>
      </c>
      <c r="O21" s="45" t="s">
        <v>20</v>
      </c>
      <c r="P21" s="53">
        <v>0</v>
      </c>
      <c r="Q21" s="53">
        <v>0</v>
      </c>
      <c r="R21" s="55">
        <v>129.19999999999999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2">
        <v>0</v>
      </c>
      <c r="F22" s="52">
        <v>0</v>
      </c>
      <c r="G22" s="53">
        <v>0</v>
      </c>
      <c r="H22" s="53">
        <v>0</v>
      </c>
      <c r="I22" s="53">
        <v>0</v>
      </c>
      <c r="J22" s="53">
        <v>0</v>
      </c>
      <c r="K22" s="52">
        <v>22.799999999999997</v>
      </c>
      <c r="L22" s="53">
        <v>0</v>
      </c>
      <c r="M22" s="53">
        <v>0</v>
      </c>
      <c r="N22" s="53">
        <v>21.7</v>
      </c>
      <c r="O22" s="45" t="s">
        <v>20</v>
      </c>
      <c r="P22" s="53">
        <v>0</v>
      </c>
      <c r="Q22" s="53">
        <v>0</v>
      </c>
      <c r="R22" s="55">
        <v>48.7</v>
      </c>
      <c r="S22" s="53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2">
        <v>0</v>
      </c>
      <c r="F23" s="52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101.39999999999999</v>
      </c>
      <c r="L23" s="53">
        <v>0</v>
      </c>
      <c r="M23" s="53">
        <v>0</v>
      </c>
      <c r="N23" s="53">
        <v>20.6</v>
      </c>
      <c r="O23" s="45" t="s">
        <v>20</v>
      </c>
      <c r="P23" s="53">
        <v>0</v>
      </c>
      <c r="Q23" s="53">
        <v>0</v>
      </c>
      <c r="R23" s="55">
        <v>14.2</v>
      </c>
      <c r="S23" s="53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6.1000000000000005</v>
      </c>
      <c r="L24" s="53">
        <v>136</v>
      </c>
      <c r="M24" s="53">
        <v>51.3</v>
      </c>
      <c r="N24" s="53">
        <v>0.8</v>
      </c>
      <c r="O24" s="45" t="s">
        <v>20</v>
      </c>
      <c r="P24" s="53">
        <v>0</v>
      </c>
      <c r="Q24" s="53">
        <v>0</v>
      </c>
      <c r="R24" s="55">
        <v>21.6</v>
      </c>
      <c r="S24" s="53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131.4</v>
      </c>
      <c r="G25" s="53">
        <v>0</v>
      </c>
      <c r="H25" s="53">
        <v>4.2</v>
      </c>
      <c r="I25" s="53">
        <v>38.799999999999997</v>
      </c>
      <c r="J25" s="52">
        <v>0.6</v>
      </c>
      <c r="K25" s="52">
        <v>74.600000000000009</v>
      </c>
      <c r="L25" s="53">
        <v>278.39999999999998</v>
      </c>
      <c r="M25" s="53">
        <v>47.2</v>
      </c>
      <c r="N25" s="53">
        <v>4</v>
      </c>
      <c r="O25" s="45" t="s">
        <v>20</v>
      </c>
      <c r="P25" s="53">
        <v>0</v>
      </c>
      <c r="Q25" s="53">
        <v>0</v>
      </c>
      <c r="R25" s="55">
        <v>289.3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2">
        <v>0</v>
      </c>
      <c r="I26" s="52">
        <v>0</v>
      </c>
      <c r="J26" s="53">
        <v>0.6</v>
      </c>
      <c r="K26" s="52">
        <v>27.700000000000003</v>
      </c>
      <c r="L26" s="53">
        <v>0</v>
      </c>
      <c r="M26" s="53">
        <v>0</v>
      </c>
      <c r="N26" s="53">
        <v>21.3</v>
      </c>
      <c r="O26" s="45" t="s">
        <v>20</v>
      </c>
      <c r="P26" s="53">
        <v>0</v>
      </c>
      <c r="Q26" s="53">
        <v>0</v>
      </c>
      <c r="R26" s="55">
        <v>81.7</v>
      </c>
      <c r="S26" s="53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2">
        <v>0</v>
      </c>
      <c r="I27" s="52">
        <v>0</v>
      </c>
      <c r="J27" s="52">
        <v>5</v>
      </c>
      <c r="K27" s="52">
        <v>86.4</v>
      </c>
      <c r="L27" s="53">
        <v>0</v>
      </c>
      <c r="M27" s="53">
        <v>0</v>
      </c>
      <c r="N27" s="53">
        <v>25.7</v>
      </c>
      <c r="O27" s="45" t="s">
        <v>20</v>
      </c>
      <c r="P27" s="53">
        <v>0</v>
      </c>
      <c r="Q27" s="53">
        <v>93.9</v>
      </c>
      <c r="R27" s="55">
        <v>178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2">
        <v>0</v>
      </c>
      <c r="I28" s="52">
        <v>0</v>
      </c>
      <c r="J28" s="53">
        <v>0</v>
      </c>
      <c r="K28" s="52">
        <v>52.4</v>
      </c>
      <c r="L28" s="53">
        <v>0</v>
      </c>
      <c r="M28" s="53">
        <v>0</v>
      </c>
      <c r="N28" s="53">
        <v>34.299999999999997</v>
      </c>
      <c r="O28" s="45" t="s">
        <v>20</v>
      </c>
      <c r="P28" s="53">
        <v>0</v>
      </c>
      <c r="Q28" s="53">
        <v>0</v>
      </c>
      <c r="R28" s="55">
        <v>220</v>
      </c>
      <c r="S28" s="55">
        <v>2.8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2">
        <v>0</v>
      </c>
      <c r="I29" s="52">
        <v>0</v>
      </c>
      <c r="J29" s="53">
        <v>0</v>
      </c>
      <c r="K29" s="52">
        <v>9.9</v>
      </c>
      <c r="L29" s="53">
        <v>0</v>
      </c>
      <c r="M29" s="53">
        <v>0</v>
      </c>
      <c r="N29" s="53">
        <v>23.4</v>
      </c>
      <c r="O29" s="45" t="s">
        <v>20</v>
      </c>
      <c r="P29" s="53">
        <v>0</v>
      </c>
      <c r="Q29" s="53">
        <v>0</v>
      </c>
      <c r="R29" s="55">
        <v>162.29999999999998</v>
      </c>
      <c r="S29" s="53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2">
        <v>0</v>
      </c>
      <c r="I30" s="52">
        <v>0</v>
      </c>
      <c r="J30" s="52">
        <v>6.1</v>
      </c>
      <c r="K30" s="52">
        <v>20.399999999999999</v>
      </c>
      <c r="L30" s="53">
        <v>0</v>
      </c>
      <c r="M30" s="53">
        <v>0</v>
      </c>
      <c r="N30" s="53">
        <v>18.5</v>
      </c>
      <c r="O30" s="45" t="s">
        <v>20</v>
      </c>
      <c r="P30" s="53">
        <v>4.3</v>
      </c>
      <c r="Q30" s="53">
        <v>0</v>
      </c>
      <c r="R30" s="55">
        <v>53.6</v>
      </c>
      <c r="S30" s="53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2">
        <v>0</v>
      </c>
      <c r="I31" s="52">
        <v>0</v>
      </c>
      <c r="J31" s="52">
        <v>2.2999999999999998</v>
      </c>
      <c r="K31" s="52">
        <v>46.3</v>
      </c>
      <c r="L31" s="53">
        <v>378.7</v>
      </c>
      <c r="M31" s="53">
        <v>103.1</v>
      </c>
      <c r="N31" s="53">
        <v>12.4</v>
      </c>
      <c r="O31" s="45" t="s">
        <v>20</v>
      </c>
      <c r="P31" s="53">
        <v>0</v>
      </c>
      <c r="Q31" s="53">
        <v>0</v>
      </c>
      <c r="R31" s="55">
        <v>219.8</v>
      </c>
      <c r="S31" s="53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2">
        <v>0</v>
      </c>
      <c r="I32" s="52">
        <v>0</v>
      </c>
      <c r="J32" s="53">
        <v>0</v>
      </c>
      <c r="K32" s="52">
        <v>16.100000000000001</v>
      </c>
      <c r="L32" s="53">
        <v>0</v>
      </c>
      <c r="M32" s="53">
        <v>0</v>
      </c>
      <c r="N32" s="53">
        <v>21.8</v>
      </c>
      <c r="O32" s="45" t="s">
        <v>20</v>
      </c>
      <c r="P32" s="53">
        <v>0</v>
      </c>
      <c r="Q32" s="53">
        <v>0</v>
      </c>
      <c r="R32" s="55">
        <v>115.5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2">
        <v>0</v>
      </c>
      <c r="I33" s="52">
        <v>0</v>
      </c>
      <c r="J33" s="53">
        <v>1</v>
      </c>
      <c r="K33" s="52">
        <v>8.4</v>
      </c>
      <c r="L33" s="53">
        <v>0</v>
      </c>
      <c r="M33" s="53">
        <v>0</v>
      </c>
      <c r="N33" s="53">
        <v>37.200000000000003</v>
      </c>
      <c r="O33" s="45" t="s">
        <v>20</v>
      </c>
      <c r="P33" s="53">
        <v>0</v>
      </c>
      <c r="Q33" s="53">
        <v>0</v>
      </c>
      <c r="R33" s="55">
        <v>32.4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64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37" spans="2:20" x14ac:dyDescent="0.15">
      <c r="C37" s="56"/>
      <c r="D37" s="56"/>
      <c r="E37" s="51"/>
      <c r="F37" s="51"/>
      <c r="G37" s="51"/>
      <c r="H37" s="51"/>
      <c r="I37" s="51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2:20" x14ac:dyDescent="0.15">
      <c r="E38" s="53"/>
      <c r="F38" s="53"/>
      <c r="G38" s="53"/>
      <c r="H38" s="53"/>
      <c r="I38" s="53"/>
    </row>
    <row r="39" spans="2:20" x14ac:dyDescent="0.15">
      <c r="E39" s="53"/>
      <c r="F39" s="53"/>
      <c r="G39" s="53"/>
      <c r="H39" s="53"/>
      <c r="I39" s="53"/>
    </row>
    <row r="40" spans="2:20" x14ac:dyDescent="0.15">
      <c r="E40" s="53"/>
      <c r="F40" s="53"/>
      <c r="G40" s="53"/>
      <c r="H40" s="53"/>
      <c r="I40" s="53"/>
    </row>
    <row r="41" spans="2:20" x14ac:dyDescent="0.15">
      <c r="E41" s="53"/>
      <c r="F41" s="53"/>
      <c r="G41" s="53"/>
      <c r="H41" s="53"/>
      <c r="I41" s="53"/>
    </row>
    <row r="42" spans="2:20" x14ac:dyDescent="0.15">
      <c r="E42" s="53"/>
      <c r="F42" s="53"/>
      <c r="G42" s="53"/>
      <c r="H42" s="53"/>
      <c r="I42" s="53"/>
    </row>
    <row r="43" spans="2:20" x14ac:dyDescent="0.15">
      <c r="E43" s="53"/>
      <c r="F43" s="53"/>
      <c r="G43" s="53"/>
      <c r="H43" s="53"/>
      <c r="I43" s="53"/>
    </row>
    <row r="44" spans="2:20" x14ac:dyDescent="0.15">
      <c r="E44" s="53"/>
      <c r="F44" s="53"/>
      <c r="G44" s="53"/>
      <c r="H44" s="53"/>
      <c r="I44" s="53"/>
    </row>
    <row r="45" spans="2:20" x14ac:dyDescent="0.15">
      <c r="E45" s="53"/>
      <c r="F45" s="53"/>
      <c r="G45" s="53"/>
      <c r="H45" s="53"/>
      <c r="I45" s="53"/>
    </row>
    <row r="46" spans="2:20" x14ac:dyDescent="0.15">
      <c r="E46" s="53"/>
      <c r="F46" s="53"/>
      <c r="G46" s="53"/>
      <c r="H46" s="53"/>
      <c r="I46" s="53"/>
    </row>
    <row r="47" spans="2:20" x14ac:dyDescent="0.15">
      <c r="E47" s="53"/>
      <c r="F47" s="53"/>
      <c r="G47" s="53"/>
      <c r="H47" s="53"/>
      <c r="I47" s="53"/>
    </row>
    <row r="48" spans="2:20" x14ac:dyDescent="0.15">
      <c r="E48" s="53"/>
      <c r="F48" s="53"/>
      <c r="G48" s="53"/>
      <c r="H48" s="53"/>
      <c r="I48" s="53"/>
    </row>
    <row r="49" spans="3:19" x14ac:dyDescent="0.15">
      <c r="E49" s="53"/>
      <c r="F49" s="53"/>
      <c r="G49" s="53"/>
      <c r="H49" s="53"/>
      <c r="I49" s="53"/>
    </row>
    <row r="50" spans="3:19" x14ac:dyDescent="0.15">
      <c r="E50" s="53"/>
      <c r="F50" s="53"/>
      <c r="G50" s="53"/>
      <c r="H50" s="53"/>
      <c r="I50" s="53"/>
    </row>
    <row r="51" spans="3:19" x14ac:dyDescent="0.15">
      <c r="E51" s="53"/>
      <c r="F51" s="53"/>
      <c r="G51" s="53"/>
      <c r="H51" s="53"/>
      <c r="I51" s="53"/>
    </row>
    <row r="52" spans="3:19" x14ac:dyDescent="0.15">
      <c r="E52" s="53"/>
      <c r="F52" s="53"/>
      <c r="G52" s="53"/>
      <c r="H52" s="53"/>
      <c r="I52" s="53"/>
    </row>
    <row r="53" spans="3:19" x14ac:dyDescent="0.15">
      <c r="E53" s="53"/>
      <c r="F53" s="53"/>
      <c r="G53" s="53"/>
      <c r="H53" s="53"/>
      <c r="I53" s="53"/>
    </row>
    <row r="54" spans="3:19" x14ac:dyDescent="0.15">
      <c r="E54" s="53"/>
      <c r="F54" s="53"/>
      <c r="G54" s="53"/>
      <c r="H54" s="53"/>
      <c r="I54" s="53"/>
    </row>
    <row r="55" spans="3:19" x14ac:dyDescent="0.15">
      <c r="E55" s="53"/>
      <c r="F55" s="53"/>
      <c r="G55" s="53"/>
      <c r="H55" s="53"/>
      <c r="I55" s="53"/>
      <c r="S55" s="42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3:19" x14ac:dyDescent="0.15">
      <c r="C75" s="42"/>
    </row>
    <row r="76" spans="3:19" x14ac:dyDescent="0.15">
      <c r="C76" s="42"/>
    </row>
  </sheetData>
  <mergeCells count="17">
    <mergeCell ref="B9:F9"/>
    <mergeCell ref="C35:D35"/>
    <mergeCell ref="E35:I35"/>
    <mergeCell ref="J35:K35"/>
    <mergeCell ref="M35:S35"/>
    <mergeCell ref="L12:M12"/>
    <mergeCell ref="N12:N13"/>
    <mergeCell ref="O12:O13"/>
    <mergeCell ref="P12:P13"/>
    <mergeCell ref="Q12:Q13"/>
    <mergeCell ref="R12:S12"/>
    <mergeCell ref="K12:K13"/>
    <mergeCell ref="B12:B13"/>
    <mergeCell ref="C12:C13"/>
    <mergeCell ref="D12:D13"/>
    <mergeCell ref="E12:I12"/>
    <mergeCell ref="J12:J13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7" t="s">
        <v>95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70</v>
      </c>
      <c r="C7" s="6"/>
    </row>
    <row r="8" spans="1:20" s="15" customFormat="1" ht="13.5" customHeight="1" x14ac:dyDescent="0.15">
      <c r="B8" s="4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124"/>
      <c r="H9" s="124"/>
      <c r="I9" s="124"/>
      <c r="J9" s="124"/>
      <c r="K9" s="124"/>
      <c r="L9" s="124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143</v>
      </c>
      <c r="T11" s="2"/>
    </row>
    <row r="12" spans="1:20" s="65" customFormat="1" ht="15.95" customHeight="1" x14ac:dyDescent="0.15">
      <c r="B12" s="115" t="s">
        <v>39</v>
      </c>
      <c r="C12" s="117" t="s">
        <v>124</v>
      </c>
      <c r="D12" s="99" t="s">
        <v>22</v>
      </c>
      <c r="E12" s="101" t="s">
        <v>28</v>
      </c>
      <c r="F12" s="97"/>
      <c r="G12" s="97"/>
      <c r="H12" s="97"/>
      <c r="I12" s="98"/>
      <c r="J12" s="104" t="s">
        <v>125</v>
      </c>
      <c r="K12" s="104" t="s">
        <v>126</v>
      </c>
      <c r="L12" s="102" t="s">
        <v>34</v>
      </c>
      <c r="M12" s="108"/>
      <c r="N12" s="104" t="s">
        <v>128</v>
      </c>
      <c r="O12" s="104" t="s">
        <v>99</v>
      </c>
      <c r="P12" s="104" t="s">
        <v>129</v>
      </c>
      <c r="Q12" s="104" t="s">
        <v>130</v>
      </c>
      <c r="R12" s="114" t="s">
        <v>132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127</v>
      </c>
      <c r="N13" s="105"/>
      <c r="O13" s="105"/>
      <c r="P13" s="107"/>
      <c r="Q13" s="105"/>
      <c r="R13" s="67"/>
      <c r="S13" s="69" t="s">
        <v>131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1076.0999999999999</v>
      </c>
      <c r="F15" s="51">
        <v>1702.1</v>
      </c>
      <c r="G15" s="51">
        <v>87.7</v>
      </c>
      <c r="H15" s="51">
        <v>4.2</v>
      </c>
      <c r="I15" s="51">
        <v>66.7</v>
      </c>
      <c r="J15" s="51">
        <v>43.4</v>
      </c>
      <c r="K15" s="51">
        <v>514.29999999999995</v>
      </c>
      <c r="L15" s="51">
        <v>802</v>
      </c>
      <c r="M15" s="51">
        <v>202</v>
      </c>
      <c r="N15" s="51">
        <v>276.8</v>
      </c>
      <c r="O15" s="51">
        <v>948</v>
      </c>
      <c r="P15" s="51">
        <v>13.4</v>
      </c>
      <c r="Q15" s="51">
        <v>93.9</v>
      </c>
      <c r="R15" s="54">
        <v>1844.7</v>
      </c>
      <c r="S15" s="54">
        <v>89.2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309.5</v>
      </c>
      <c r="F16" s="53">
        <v>790.7</v>
      </c>
      <c r="G16" s="53">
        <v>31.5</v>
      </c>
      <c r="H16" s="53">
        <v>0</v>
      </c>
      <c r="I16" s="53">
        <v>0</v>
      </c>
      <c r="J16" s="52">
        <v>1.2</v>
      </c>
      <c r="K16" s="52">
        <v>23</v>
      </c>
      <c r="L16" s="53">
        <v>0</v>
      </c>
      <c r="M16" s="53">
        <v>0</v>
      </c>
      <c r="N16" s="53">
        <v>8</v>
      </c>
      <c r="O16" s="45" t="s">
        <v>20</v>
      </c>
      <c r="P16" s="53">
        <v>0</v>
      </c>
      <c r="Q16" s="53">
        <v>0</v>
      </c>
      <c r="R16" s="55">
        <v>14.4</v>
      </c>
      <c r="S16" s="53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128.80000000000001</v>
      </c>
      <c r="F17" s="53">
        <v>94.2</v>
      </c>
      <c r="G17" s="53">
        <v>0</v>
      </c>
      <c r="H17" s="53">
        <v>0</v>
      </c>
      <c r="I17" s="53">
        <v>0</v>
      </c>
      <c r="J17" s="52">
        <v>7</v>
      </c>
      <c r="K17" s="52">
        <v>15.1</v>
      </c>
      <c r="L17" s="53">
        <v>0</v>
      </c>
      <c r="M17" s="53">
        <v>0</v>
      </c>
      <c r="N17" s="53">
        <v>9.6999999999999993</v>
      </c>
      <c r="O17" s="45" t="s">
        <v>20</v>
      </c>
      <c r="P17" s="53">
        <v>0</v>
      </c>
      <c r="Q17" s="53">
        <v>0</v>
      </c>
      <c r="R17" s="55">
        <v>48.4</v>
      </c>
      <c r="S17" s="55">
        <v>35.6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/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110.1</v>
      </c>
      <c r="S18" s="53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592</v>
      </c>
      <c r="F19" s="53">
        <v>327.5</v>
      </c>
      <c r="G19" s="53">
        <v>34.1</v>
      </c>
      <c r="H19" s="53">
        <v>0</v>
      </c>
      <c r="I19" s="53">
        <v>16.3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129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2">
        <v>0.7</v>
      </c>
      <c r="L20" s="53">
        <v>0</v>
      </c>
      <c r="M20" s="53">
        <v>0</v>
      </c>
      <c r="N20" s="53">
        <v>0.6</v>
      </c>
      <c r="O20" s="45" t="s">
        <v>20</v>
      </c>
      <c r="P20" s="53">
        <v>0</v>
      </c>
      <c r="Q20" s="53">
        <v>0</v>
      </c>
      <c r="R20" s="53">
        <v>0</v>
      </c>
      <c r="S20" s="53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10.6</v>
      </c>
      <c r="L21" s="53">
        <v>8.9</v>
      </c>
      <c r="M21" s="53">
        <v>0</v>
      </c>
      <c r="N21" s="53">
        <v>12.1</v>
      </c>
      <c r="O21" s="45" t="s">
        <v>20</v>
      </c>
      <c r="P21" s="53">
        <v>0</v>
      </c>
      <c r="Q21" s="53">
        <v>0</v>
      </c>
      <c r="R21" s="55">
        <v>129.19999999999999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2">
        <v>22.6</v>
      </c>
      <c r="L22" s="53">
        <v>0</v>
      </c>
      <c r="M22" s="53">
        <v>0</v>
      </c>
      <c r="N22" s="53">
        <v>21.9</v>
      </c>
      <c r="O22" s="45" t="s">
        <v>20</v>
      </c>
      <c r="P22" s="53">
        <v>0</v>
      </c>
      <c r="Q22" s="53">
        <v>0</v>
      </c>
      <c r="R22" s="55">
        <v>48.7</v>
      </c>
      <c r="S22" s="53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96.6</v>
      </c>
      <c r="L23" s="53">
        <v>0</v>
      </c>
      <c r="M23" s="53">
        <v>0</v>
      </c>
      <c r="N23" s="53">
        <v>21</v>
      </c>
      <c r="O23" s="45" t="s">
        <v>20</v>
      </c>
      <c r="P23" s="53">
        <v>0</v>
      </c>
      <c r="Q23" s="53">
        <v>0</v>
      </c>
      <c r="R23" s="55">
        <v>14.2</v>
      </c>
      <c r="S23" s="53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6.1</v>
      </c>
      <c r="L24" s="53">
        <v>136</v>
      </c>
      <c r="M24" s="53">
        <v>51.3</v>
      </c>
      <c r="N24" s="53">
        <v>0.7</v>
      </c>
      <c r="O24" s="45" t="s">
        <v>20</v>
      </c>
      <c r="P24" s="53">
        <v>0</v>
      </c>
      <c r="Q24" s="53">
        <v>0</v>
      </c>
      <c r="R24" s="55">
        <v>21.6</v>
      </c>
      <c r="S24" s="53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131.4</v>
      </c>
      <c r="G25" s="53">
        <v>0</v>
      </c>
      <c r="H25" s="53">
        <v>4.2</v>
      </c>
      <c r="I25" s="53">
        <v>38.799999999999997</v>
      </c>
      <c r="J25" s="52">
        <v>0.6</v>
      </c>
      <c r="K25" s="52">
        <v>74.599999999999994</v>
      </c>
      <c r="L25" s="53">
        <v>278.39999999999998</v>
      </c>
      <c r="M25" s="53">
        <v>47.2</v>
      </c>
      <c r="N25" s="53">
        <v>3.9</v>
      </c>
      <c r="O25" s="45" t="s">
        <v>20</v>
      </c>
      <c r="P25" s="53">
        <v>0</v>
      </c>
      <c r="Q25" s="53">
        <v>0</v>
      </c>
      <c r="R25" s="55">
        <v>289.3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0.6</v>
      </c>
      <c r="K26" s="52">
        <v>27.7</v>
      </c>
      <c r="L26" s="53">
        <v>0</v>
      </c>
      <c r="M26" s="53">
        <v>0</v>
      </c>
      <c r="N26" s="53">
        <v>21.4</v>
      </c>
      <c r="O26" s="45" t="s">
        <v>20</v>
      </c>
      <c r="P26" s="53">
        <v>0</v>
      </c>
      <c r="Q26" s="53">
        <v>0</v>
      </c>
      <c r="R26" s="55">
        <v>81.7</v>
      </c>
      <c r="S26" s="53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5</v>
      </c>
      <c r="K27" s="52">
        <v>86.4</v>
      </c>
      <c r="L27" s="53">
        <v>0</v>
      </c>
      <c r="M27" s="53">
        <v>0</v>
      </c>
      <c r="N27" s="53">
        <v>25.5</v>
      </c>
      <c r="O27" s="45" t="s">
        <v>20</v>
      </c>
      <c r="P27" s="53">
        <v>0</v>
      </c>
      <c r="Q27" s="53">
        <v>93.9</v>
      </c>
      <c r="R27" s="55">
        <v>178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2">
        <v>50</v>
      </c>
      <c r="L28" s="53">
        <v>0</v>
      </c>
      <c r="M28" s="53">
        <v>0</v>
      </c>
      <c r="N28" s="53">
        <v>35.700000000000003</v>
      </c>
      <c r="O28" s="45" t="s">
        <v>20</v>
      </c>
      <c r="P28" s="53">
        <v>0</v>
      </c>
      <c r="Q28" s="53">
        <v>0</v>
      </c>
      <c r="R28" s="55">
        <v>196.4</v>
      </c>
      <c r="S28" s="55">
        <v>2.8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2">
        <v>9.9</v>
      </c>
      <c r="L29" s="53">
        <v>0</v>
      </c>
      <c r="M29" s="53">
        <v>0</v>
      </c>
      <c r="N29" s="53">
        <v>23.1</v>
      </c>
      <c r="O29" s="45" t="s">
        <v>20</v>
      </c>
      <c r="P29" s="53">
        <v>0</v>
      </c>
      <c r="Q29" s="53">
        <v>0</v>
      </c>
      <c r="R29" s="55">
        <v>162.29999999999998</v>
      </c>
      <c r="S29" s="53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20.3</v>
      </c>
      <c r="L30" s="53">
        <v>0</v>
      </c>
      <c r="M30" s="53">
        <v>0</v>
      </c>
      <c r="N30" s="53">
        <v>19.2</v>
      </c>
      <c r="O30" s="45" t="s">
        <v>20</v>
      </c>
      <c r="P30" s="53">
        <v>4.3</v>
      </c>
      <c r="Q30" s="53">
        <v>0</v>
      </c>
      <c r="R30" s="55">
        <v>53.6</v>
      </c>
      <c r="S30" s="53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2.2999999999999998</v>
      </c>
      <c r="K31" s="52">
        <v>46.3</v>
      </c>
      <c r="L31" s="53">
        <v>378.7</v>
      </c>
      <c r="M31" s="53">
        <v>103.1</v>
      </c>
      <c r="N31" s="53">
        <v>12.4</v>
      </c>
      <c r="O31" s="45" t="s">
        <v>20</v>
      </c>
      <c r="P31" s="53">
        <v>0</v>
      </c>
      <c r="Q31" s="53">
        <v>0</v>
      </c>
      <c r="R31" s="55">
        <v>219.8</v>
      </c>
      <c r="S31" s="53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2">
        <v>15.5</v>
      </c>
      <c r="L32" s="53">
        <v>0</v>
      </c>
      <c r="M32" s="53">
        <v>0</v>
      </c>
      <c r="N32" s="53">
        <v>22.8</v>
      </c>
      <c r="O32" s="45" t="s">
        <v>20</v>
      </c>
      <c r="P32" s="53">
        <v>0</v>
      </c>
      <c r="Q32" s="53">
        <v>0</v>
      </c>
      <c r="R32" s="55">
        <v>115.5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1</v>
      </c>
      <c r="K33" s="52">
        <v>8.4</v>
      </c>
      <c r="L33" s="53">
        <v>0</v>
      </c>
      <c r="M33" s="53">
        <v>0</v>
      </c>
      <c r="N33" s="53">
        <v>38.799999999999997</v>
      </c>
      <c r="O33" s="45" t="s">
        <v>20</v>
      </c>
      <c r="P33" s="53">
        <v>0</v>
      </c>
      <c r="Q33" s="53">
        <v>0</v>
      </c>
      <c r="R33" s="55">
        <v>32.4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64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37" spans="2:20" x14ac:dyDescent="0.15">
      <c r="C37" s="56"/>
      <c r="D37" s="56"/>
      <c r="E37" s="51"/>
      <c r="F37" s="51"/>
      <c r="G37" s="51"/>
      <c r="H37" s="51"/>
      <c r="I37" s="51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2:20" x14ac:dyDescent="0.15">
      <c r="E38" s="53"/>
      <c r="F38" s="53"/>
      <c r="G38" s="53"/>
      <c r="H38" s="53"/>
      <c r="I38" s="53"/>
    </row>
    <row r="39" spans="2:20" x14ac:dyDescent="0.15">
      <c r="E39" s="53"/>
      <c r="F39" s="53"/>
      <c r="G39" s="53"/>
      <c r="H39" s="53"/>
      <c r="I39" s="53"/>
    </row>
    <row r="40" spans="2:20" x14ac:dyDescent="0.15">
      <c r="E40" s="53"/>
      <c r="F40" s="53"/>
      <c r="G40" s="53"/>
      <c r="H40" s="53"/>
      <c r="I40" s="53"/>
    </row>
    <row r="41" spans="2:20" x14ac:dyDescent="0.15">
      <c r="E41" s="53"/>
      <c r="F41" s="53"/>
      <c r="G41" s="53"/>
      <c r="H41" s="53"/>
      <c r="I41" s="53"/>
    </row>
    <row r="42" spans="2:20" x14ac:dyDescent="0.15">
      <c r="E42" s="53"/>
      <c r="F42" s="53"/>
      <c r="G42" s="53"/>
      <c r="H42" s="53"/>
      <c r="I42" s="53"/>
    </row>
    <row r="43" spans="2:20" x14ac:dyDescent="0.15">
      <c r="E43" s="53"/>
      <c r="F43" s="53"/>
      <c r="G43" s="53"/>
      <c r="H43" s="53"/>
      <c r="I43" s="53"/>
    </row>
    <row r="44" spans="2:20" x14ac:dyDescent="0.15">
      <c r="E44" s="53"/>
      <c r="F44" s="53"/>
      <c r="G44" s="53"/>
      <c r="H44" s="53"/>
      <c r="I44" s="53"/>
    </row>
    <row r="45" spans="2:20" x14ac:dyDescent="0.15">
      <c r="E45" s="53"/>
      <c r="F45" s="53"/>
      <c r="G45" s="53"/>
      <c r="H45" s="53"/>
      <c r="I45" s="53"/>
    </row>
    <row r="46" spans="2:20" x14ac:dyDescent="0.15">
      <c r="E46" s="53"/>
      <c r="F46" s="53"/>
      <c r="G46" s="53"/>
      <c r="H46" s="53"/>
      <c r="I46" s="53"/>
    </row>
    <row r="47" spans="2:20" x14ac:dyDescent="0.15">
      <c r="E47" s="53"/>
      <c r="F47" s="53"/>
      <c r="G47" s="53"/>
      <c r="H47" s="53"/>
      <c r="I47" s="53"/>
    </row>
    <row r="48" spans="2:20" x14ac:dyDescent="0.15">
      <c r="E48" s="53"/>
      <c r="F48" s="53"/>
      <c r="G48" s="53"/>
      <c r="H48" s="53"/>
      <c r="I48" s="53"/>
    </row>
    <row r="49" spans="3:19" x14ac:dyDescent="0.15">
      <c r="E49" s="53"/>
      <c r="F49" s="53"/>
      <c r="G49" s="53"/>
      <c r="H49" s="53"/>
      <c r="I49" s="53"/>
    </row>
    <row r="50" spans="3:19" x14ac:dyDescent="0.15">
      <c r="E50" s="53"/>
      <c r="F50" s="53"/>
      <c r="G50" s="53"/>
      <c r="H50" s="53"/>
      <c r="I50" s="53"/>
    </row>
    <row r="51" spans="3:19" x14ac:dyDescent="0.15">
      <c r="E51" s="53"/>
      <c r="F51" s="53"/>
      <c r="G51" s="53"/>
      <c r="H51" s="53"/>
      <c r="I51" s="53"/>
    </row>
    <row r="52" spans="3:19" x14ac:dyDescent="0.15">
      <c r="E52" s="53"/>
      <c r="F52" s="53"/>
      <c r="G52" s="53"/>
      <c r="H52" s="53"/>
      <c r="I52" s="53"/>
    </row>
    <row r="53" spans="3:19" x14ac:dyDescent="0.15">
      <c r="E53" s="53"/>
      <c r="F53" s="53"/>
      <c r="G53" s="53"/>
      <c r="H53" s="53"/>
      <c r="I53" s="53"/>
    </row>
    <row r="54" spans="3:19" x14ac:dyDescent="0.15">
      <c r="E54" s="53"/>
      <c r="F54" s="53"/>
      <c r="G54" s="53"/>
      <c r="H54" s="53"/>
      <c r="I54" s="53"/>
    </row>
    <row r="55" spans="3:19" x14ac:dyDescent="0.15">
      <c r="E55" s="53"/>
      <c r="F55" s="53"/>
      <c r="G55" s="53"/>
      <c r="H55" s="53"/>
      <c r="I55" s="53"/>
      <c r="S55" s="42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3:19" x14ac:dyDescent="0.15">
      <c r="C75" s="42"/>
    </row>
    <row r="76" spans="3:19" x14ac:dyDescent="0.15">
      <c r="C76" s="42"/>
    </row>
  </sheetData>
  <mergeCells count="17">
    <mergeCell ref="B9:F9"/>
    <mergeCell ref="B12:B13"/>
    <mergeCell ref="C12:C13"/>
    <mergeCell ref="D12:D13"/>
    <mergeCell ref="E12:I12"/>
    <mergeCell ref="J12:J13"/>
    <mergeCell ref="C35:D35"/>
    <mergeCell ref="E35:I35"/>
    <mergeCell ref="J35:K35"/>
    <mergeCell ref="M35:S35"/>
    <mergeCell ref="L12:M12"/>
    <mergeCell ref="N12:N13"/>
    <mergeCell ref="O12:O13"/>
    <mergeCell ref="P12:P13"/>
    <mergeCell ref="Q12:Q13"/>
    <mergeCell ref="R12:S12"/>
    <mergeCell ref="K12:K13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7" t="s">
        <v>74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70</v>
      </c>
      <c r="C7" s="6"/>
    </row>
    <row r="8" spans="1:20" s="15" customFormat="1" ht="13.5" customHeight="1" x14ac:dyDescent="0.15">
      <c r="B8" s="4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124"/>
      <c r="H9" s="124"/>
      <c r="I9" s="124"/>
      <c r="J9" s="124"/>
      <c r="K9" s="124"/>
      <c r="L9" s="124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144</v>
      </c>
      <c r="T11" s="2"/>
    </row>
    <row r="12" spans="1:20" s="65" customFormat="1" ht="15.95" customHeight="1" x14ac:dyDescent="0.15">
      <c r="B12" s="115" t="s">
        <v>39</v>
      </c>
      <c r="C12" s="117" t="s">
        <v>124</v>
      </c>
      <c r="D12" s="99" t="s">
        <v>22</v>
      </c>
      <c r="E12" s="101" t="s">
        <v>28</v>
      </c>
      <c r="F12" s="97"/>
      <c r="G12" s="97"/>
      <c r="H12" s="97"/>
      <c r="I12" s="98"/>
      <c r="J12" s="104" t="s">
        <v>125</v>
      </c>
      <c r="K12" s="104" t="s">
        <v>126</v>
      </c>
      <c r="L12" s="102" t="s">
        <v>34</v>
      </c>
      <c r="M12" s="108"/>
      <c r="N12" s="104" t="s">
        <v>128</v>
      </c>
      <c r="O12" s="104" t="s">
        <v>99</v>
      </c>
      <c r="P12" s="104" t="s">
        <v>129</v>
      </c>
      <c r="Q12" s="104" t="s">
        <v>130</v>
      </c>
      <c r="R12" s="114" t="s">
        <v>132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127</v>
      </c>
      <c r="N13" s="105"/>
      <c r="O13" s="105"/>
      <c r="P13" s="107"/>
      <c r="Q13" s="105"/>
      <c r="R13" s="67"/>
      <c r="S13" s="69" t="s">
        <v>131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1076.0999999999999</v>
      </c>
      <c r="F15" s="51">
        <v>1702.1</v>
      </c>
      <c r="G15" s="51">
        <v>87.7</v>
      </c>
      <c r="H15" s="51">
        <v>4.2</v>
      </c>
      <c r="I15" s="51">
        <v>66.7</v>
      </c>
      <c r="J15" s="51">
        <v>43.4</v>
      </c>
      <c r="K15" s="51">
        <v>507.1</v>
      </c>
      <c r="L15" s="51">
        <v>802</v>
      </c>
      <c r="M15" s="51">
        <v>202</v>
      </c>
      <c r="N15" s="51">
        <v>280.5</v>
      </c>
      <c r="O15" s="51">
        <v>948</v>
      </c>
      <c r="P15" s="51">
        <v>13.4</v>
      </c>
      <c r="Q15" s="51">
        <v>93.9</v>
      </c>
      <c r="R15" s="54">
        <v>1824.2</v>
      </c>
      <c r="S15" s="54">
        <v>89.2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309.5</v>
      </c>
      <c r="F16" s="53">
        <v>790.7</v>
      </c>
      <c r="G16" s="53">
        <v>31.5</v>
      </c>
      <c r="H16" s="53">
        <v>0</v>
      </c>
      <c r="I16" s="53">
        <v>0</v>
      </c>
      <c r="J16" s="52">
        <v>1.2</v>
      </c>
      <c r="K16" s="52">
        <v>23</v>
      </c>
      <c r="L16" s="53">
        <v>0</v>
      </c>
      <c r="M16" s="53">
        <v>0</v>
      </c>
      <c r="N16" s="53">
        <v>8</v>
      </c>
      <c r="O16" s="45" t="s">
        <v>20</v>
      </c>
      <c r="P16" s="53">
        <v>0</v>
      </c>
      <c r="Q16" s="53">
        <v>0</v>
      </c>
      <c r="R16" s="55">
        <v>14.4</v>
      </c>
      <c r="S16" s="53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128.80000000000001</v>
      </c>
      <c r="F17" s="53">
        <v>94.2</v>
      </c>
      <c r="G17" s="53">
        <v>0</v>
      </c>
      <c r="H17" s="53">
        <v>0</v>
      </c>
      <c r="I17" s="53">
        <v>0</v>
      </c>
      <c r="J17" s="52">
        <v>7</v>
      </c>
      <c r="K17" s="52">
        <v>15.1</v>
      </c>
      <c r="L17" s="53">
        <v>0</v>
      </c>
      <c r="M17" s="53">
        <v>0</v>
      </c>
      <c r="N17" s="53">
        <v>9.6999999999999993</v>
      </c>
      <c r="O17" s="45" t="s">
        <v>20</v>
      </c>
      <c r="P17" s="53">
        <v>0</v>
      </c>
      <c r="Q17" s="53">
        <v>0</v>
      </c>
      <c r="R17" s="55">
        <v>48.4</v>
      </c>
      <c r="S17" s="55">
        <v>35.6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/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110.1</v>
      </c>
      <c r="S18" s="53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592</v>
      </c>
      <c r="F19" s="53">
        <v>327.5</v>
      </c>
      <c r="G19" s="53">
        <v>34.1</v>
      </c>
      <c r="H19" s="53">
        <v>0</v>
      </c>
      <c r="I19" s="53">
        <v>16.3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129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2">
        <v>0.7</v>
      </c>
      <c r="L20" s="53">
        <v>0</v>
      </c>
      <c r="M20" s="53">
        <v>0</v>
      </c>
      <c r="N20" s="53">
        <v>0.6</v>
      </c>
      <c r="O20" s="45" t="s">
        <v>20</v>
      </c>
      <c r="P20" s="53">
        <v>0</v>
      </c>
      <c r="Q20" s="53">
        <v>0</v>
      </c>
      <c r="R20" s="53">
        <v>0</v>
      </c>
      <c r="S20" s="53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10.6</v>
      </c>
      <c r="L21" s="53">
        <v>8.9</v>
      </c>
      <c r="M21" s="53">
        <v>0</v>
      </c>
      <c r="N21" s="53">
        <v>12.2</v>
      </c>
      <c r="O21" s="45" t="s">
        <v>20</v>
      </c>
      <c r="P21" s="53">
        <v>0</v>
      </c>
      <c r="Q21" s="53">
        <v>0</v>
      </c>
      <c r="R21" s="55">
        <v>129.19999999999999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2">
        <v>21.2</v>
      </c>
      <c r="L22" s="53">
        <v>0</v>
      </c>
      <c r="M22" s="53">
        <v>0</v>
      </c>
      <c r="N22" s="53">
        <v>22.3</v>
      </c>
      <c r="O22" s="45" t="s">
        <v>20</v>
      </c>
      <c r="P22" s="53">
        <v>0</v>
      </c>
      <c r="Q22" s="53">
        <v>0</v>
      </c>
      <c r="R22" s="55">
        <v>48.7</v>
      </c>
      <c r="S22" s="53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96</v>
      </c>
      <c r="L23" s="53">
        <v>0</v>
      </c>
      <c r="M23" s="53">
        <v>0</v>
      </c>
      <c r="N23" s="53">
        <v>21.3</v>
      </c>
      <c r="O23" s="45" t="s">
        <v>20</v>
      </c>
      <c r="P23" s="53">
        <v>0</v>
      </c>
      <c r="Q23" s="53">
        <v>0</v>
      </c>
      <c r="R23" s="55">
        <v>14.2</v>
      </c>
      <c r="S23" s="53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6.1000000000000005</v>
      </c>
      <c r="L24" s="53">
        <v>136</v>
      </c>
      <c r="M24" s="53">
        <v>51.3</v>
      </c>
      <c r="N24" s="53">
        <v>0.7</v>
      </c>
      <c r="O24" s="45" t="s">
        <v>20</v>
      </c>
      <c r="P24" s="53">
        <v>0</v>
      </c>
      <c r="Q24" s="53">
        <v>0</v>
      </c>
      <c r="R24" s="55">
        <v>21.6</v>
      </c>
      <c r="S24" s="53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131.4</v>
      </c>
      <c r="G25" s="53">
        <v>0</v>
      </c>
      <c r="H25" s="53">
        <v>4.2</v>
      </c>
      <c r="I25" s="53">
        <v>38.799999999999997</v>
      </c>
      <c r="J25" s="52">
        <v>0.6</v>
      </c>
      <c r="K25" s="52">
        <v>74.599999999999994</v>
      </c>
      <c r="L25" s="53">
        <v>278.39999999999998</v>
      </c>
      <c r="M25" s="53">
        <v>47.2</v>
      </c>
      <c r="N25" s="53">
        <v>4</v>
      </c>
      <c r="O25" s="45" t="s">
        <v>20</v>
      </c>
      <c r="P25" s="53">
        <v>0</v>
      </c>
      <c r="Q25" s="53">
        <v>0</v>
      </c>
      <c r="R25" s="55">
        <v>289.3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0.6</v>
      </c>
      <c r="K26" s="52">
        <v>27.1</v>
      </c>
      <c r="L26" s="53">
        <v>0</v>
      </c>
      <c r="M26" s="53">
        <v>0</v>
      </c>
      <c r="N26" s="53">
        <v>21.6</v>
      </c>
      <c r="O26" s="45" t="s">
        <v>20</v>
      </c>
      <c r="P26" s="53">
        <v>0</v>
      </c>
      <c r="Q26" s="53">
        <v>0</v>
      </c>
      <c r="R26" s="55">
        <v>81.7</v>
      </c>
      <c r="S26" s="53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5</v>
      </c>
      <c r="K27" s="52">
        <v>85</v>
      </c>
      <c r="L27" s="53">
        <v>0</v>
      </c>
      <c r="M27" s="53">
        <v>0</v>
      </c>
      <c r="N27" s="53">
        <v>25.6</v>
      </c>
      <c r="O27" s="45" t="s">
        <v>20</v>
      </c>
      <c r="P27" s="53">
        <v>0</v>
      </c>
      <c r="Q27" s="53">
        <v>93.9</v>
      </c>
      <c r="R27" s="55">
        <v>178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2">
        <v>47.4</v>
      </c>
      <c r="L28" s="53">
        <v>0</v>
      </c>
      <c r="M28" s="53">
        <v>0</v>
      </c>
      <c r="N28" s="53">
        <v>36.5</v>
      </c>
      <c r="O28" s="45" t="s">
        <v>20</v>
      </c>
      <c r="P28" s="53">
        <v>0</v>
      </c>
      <c r="Q28" s="53">
        <v>0</v>
      </c>
      <c r="R28" s="55">
        <v>196.4</v>
      </c>
      <c r="S28" s="55">
        <v>2.8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2">
        <v>9.9</v>
      </c>
      <c r="L29" s="53">
        <v>0</v>
      </c>
      <c r="M29" s="53">
        <v>0</v>
      </c>
      <c r="N29" s="53">
        <v>23.1</v>
      </c>
      <c r="O29" s="45" t="s">
        <v>20</v>
      </c>
      <c r="P29" s="53">
        <v>0</v>
      </c>
      <c r="Q29" s="53">
        <v>0</v>
      </c>
      <c r="R29" s="55">
        <v>141.80000000000001</v>
      </c>
      <c r="S29" s="53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20.299999999999997</v>
      </c>
      <c r="L30" s="53">
        <v>0</v>
      </c>
      <c r="M30" s="53">
        <v>0</v>
      </c>
      <c r="N30" s="53">
        <v>19</v>
      </c>
      <c r="O30" s="45" t="s">
        <v>20</v>
      </c>
      <c r="P30" s="53">
        <v>4.3</v>
      </c>
      <c r="Q30" s="53">
        <v>0</v>
      </c>
      <c r="R30" s="55">
        <v>53.6</v>
      </c>
      <c r="S30" s="53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2.2999999999999998</v>
      </c>
      <c r="K31" s="52">
        <v>46.3</v>
      </c>
      <c r="L31" s="53">
        <v>378.7</v>
      </c>
      <c r="M31" s="53">
        <v>103.1</v>
      </c>
      <c r="N31" s="53">
        <v>12.5</v>
      </c>
      <c r="O31" s="45" t="s">
        <v>20</v>
      </c>
      <c r="P31" s="53">
        <v>0</v>
      </c>
      <c r="Q31" s="53">
        <v>0</v>
      </c>
      <c r="R31" s="55">
        <v>219.8</v>
      </c>
      <c r="S31" s="53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2">
        <v>15.4</v>
      </c>
      <c r="L32" s="53">
        <v>0</v>
      </c>
      <c r="M32" s="53">
        <v>0</v>
      </c>
      <c r="N32" s="53">
        <v>23.2</v>
      </c>
      <c r="O32" s="45" t="s">
        <v>20</v>
      </c>
      <c r="P32" s="53">
        <v>0</v>
      </c>
      <c r="Q32" s="53">
        <v>0</v>
      </c>
      <c r="R32" s="55">
        <v>115.5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1</v>
      </c>
      <c r="K33" s="52">
        <v>7.8999999999999995</v>
      </c>
      <c r="L33" s="53">
        <v>0</v>
      </c>
      <c r="M33" s="53">
        <v>0</v>
      </c>
      <c r="N33" s="53">
        <v>40.1</v>
      </c>
      <c r="O33" s="45" t="s">
        <v>20</v>
      </c>
      <c r="P33" s="53">
        <v>0</v>
      </c>
      <c r="Q33" s="53">
        <v>0</v>
      </c>
      <c r="R33" s="55">
        <v>32.4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64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37" spans="2:20" x14ac:dyDescent="0.15">
      <c r="C37" s="56"/>
      <c r="D37" s="56"/>
      <c r="E37" s="51"/>
      <c r="F37" s="51"/>
      <c r="G37" s="51"/>
      <c r="H37" s="51"/>
      <c r="I37" s="51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2:20" x14ac:dyDescent="0.15">
      <c r="E38" s="53"/>
      <c r="F38" s="53"/>
      <c r="G38" s="53"/>
      <c r="H38" s="53"/>
      <c r="I38" s="53"/>
    </row>
    <row r="39" spans="2:20" x14ac:dyDescent="0.15">
      <c r="E39" s="53"/>
      <c r="F39" s="53"/>
      <c r="G39" s="53"/>
      <c r="H39" s="53"/>
      <c r="I39" s="53"/>
    </row>
    <row r="40" spans="2:20" x14ac:dyDescent="0.15">
      <c r="E40" s="53"/>
      <c r="F40" s="53"/>
      <c r="G40" s="53"/>
      <c r="H40" s="53"/>
      <c r="I40" s="53"/>
    </row>
    <row r="41" spans="2:20" x14ac:dyDescent="0.15">
      <c r="E41" s="53"/>
      <c r="F41" s="53"/>
      <c r="G41" s="53"/>
      <c r="H41" s="53"/>
      <c r="I41" s="53"/>
    </row>
    <row r="42" spans="2:20" x14ac:dyDescent="0.15">
      <c r="E42" s="53"/>
      <c r="F42" s="53"/>
      <c r="G42" s="53"/>
      <c r="H42" s="53"/>
      <c r="I42" s="53"/>
    </row>
    <row r="43" spans="2:20" x14ac:dyDescent="0.15">
      <c r="E43" s="53"/>
      <c r="F43" s="53"/>
      <c r="G43" s="53"/>
      <c r="H43" s="53"/>
      <c r="I43" s="53"/>
    </row>
    <row r="44" spans="2:20" x14ac:dyDescent="0.15">
      <c r="E44" s="53"/>
      <c r="F44" s="53"/>
      <c r="G44" s="53"/>
      <c r="H44" s="53"/>
      <c r="I44" s="53"/>
    </row>
    <row r="45" spans="2:20" x14ac:dyDescent="0.15">
      <c r="E45" s="53"/>
      <c r="F45" s="53"/>
      <c r="G45" s="53"/>
      <c r="H45" s="53"/>
      <c r="I45" s="53"/>
    </row>
    <row r="46" spans="2:20" x14ac:dyDescent="0.15">
      <c r="E46" s="53"/>
      <c r="F46" s="53"/>
      <c r="G46" s="53"/>
      <c r="H46" s="53"/>
      <c r="I46" s="53"/>
    </row>
    <row r="47" spans="2:20" x14ac:dyDescent="0.15">
      <c r="E47" s="53"/>
      <c r="F47" s="53"/>
      <c r="G47" s="53"/>
      <c r="H47" s="53"/>
      <c r="I47" s="53"/>
    </row>
    <row r="48" spans="2:20" x14ac:dyDescent="0.15">
      <c r="E48" s="53"/>
      <c r="F48" s="53"/>
      <c r="G48" s="53"/>
      <c r="H48" s="53"/>
      <c r="I48" s="53"/>
    </row>
    <row r="49" spans="3:19" x14ac:dyDescent="0.15">
      <c r="E49" s="53"/>
      <c r="F49" s="53"/>
      <c r="G49" s="53"/>
      <c r="H49" s="53"/>
      <c r="I49" s="53"/>
    </row>
    <row r="50" spans="3:19" x14ac:dyDescent="0.15">
      <c r="E50" s="53"/>
      <c r="F50" s="53"/>
      <c r="G50" s="53"/>
      <c r="H50" s="53"/>
      <c r="I50" s="53"/>
    </row>
    <row r="51" spans="3:19" x14ac:dyDescent="0.15">
      <c r="E51" s="53"/>
      <c r="F51" s="53"/>
      <c r="G51" s="53"/>
      <c r="H51" s="53"/>
      <c r="I51" s="53"/>
    </row>
    <row r="52" spans="3:19" x14ac:dyDescent="0.15">
      <c r="E52" s="53"/>
      <c r="F52" s="53"/>
      <c r="G52" s="53"/>
      <c r="H52" s="53"/>
      <c r="I52" s="53"/>
    </row>
    <row r="53" spans="3:19" x14ac:dyDescent="0.15">
      <c r="E53" s="53"/>
      <c r="F53" s="53"/>
      <c r="G53" s="53"/>
      <c r="H53" s="53"/>
      <c r="I53" s="53"/>
    </row>
    <row r="54" spans="3:19" x14ac:dyDescent="0.15">
      <c r="E54" s="53"/>
      <c r="F54" s="53"/>
      <c r="G54" s="53"/>
      <c r="H54" s="53"/>
      <c r="I54" s="53"/>
    </row>
    <row r="55" spans="3:19" x14ac:dyDescent="0.15">
      <c r="E55" s="53"/>
      <c r="F55" s="53"/>
      <c r="G55" s="53"/>
      <c r="H55" s="53"/>
      <c r="I55" s="53"/>
      <c r="S55" s="42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3:19" x14ac:dyDescent="0.15">
      <c r="C75" s="42"/>
    </row>
    <row r="76" spans="3:19" x14ac:dyDescent="0.15">
      <c r="C76" s="42"/>
    </row>
  </sheetData>
  <mergeCells count="17">
    <mergeCell ref="B9:F9"/>
    <mergeCell ref="C35:D35"/>
    <mergeCell ref="E35:I35"/>
    <mergeCell ref="J35:K35"/>
    <mergeCell ref="M35:S35"/>
    <mergeCell ref="L12:M12"/>
    <mergeCell ref="N12:N13"/>
    <mergeCell ref="O12:O13"/>
    <mergeCell ref="P12:P13"/>
    <mergeCell ref="Q12:Q13"/>
    <mergeCell ref="R12:S12"/>
    <mergeCell ref="K12:K13"/>
    <mergeCell ref="B12:B13"/>
    <mergeCell ref="C12:C13"/>
    <mergeCell ref="D12:D13"/>
    <mergeCell ref="E12:I12"/>
    <mergeCell ref="J12:J13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7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73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70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145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1085.9000000000001</v>
      </c>
      <c r="F15" s="51">
        <v>1692.3</v>
      </c>
      <c r="G15" s="51">
        <v>87.7</v>
      </c>
      <c r="H15" s="51">
        <v>4.2</v>
      </c>
      <c r="I15" s="51">
        <v>66.7</v>
      </c>
      <c r="J15" s="51">
        <v>43.4</v>
      </c>
      <c r="K15" s="51">
        <v>486.8</v>
      </c>
      <c r="L15" s="51">
        <v>802</v>
      </c>
      <c r="M15" s="51">
        <v>194</v>
      </c>
      <c r="N15" s="51">
        <v>284.89999999999998</v>
      </c>
      <c r="O15" s="51">
        <v>948</v>
      </c>
      <c r="P15" s="51">
        <v>13.4</v>
      </c>
      <c r="Q15" s="51">
        <v>93.9</v>
      </c>
      <c r="R15" s="54">
        <v>1816.5</v>
      </c>
      <c r="S15" s="54">
        <v>89.2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314.3</v>
      </c>
      <c r="F16" s="53">
        <v>785.9</v>
      </c>
      <c r="G16" s="53">
        <v>31.5</v>
      </c>
      <c r="H16" s="53">
        <v>0</v>
      </c>
      <c r="I16" s="53">
        <v>0</v>
      </c>
      <c r="J16" s="52">
        <v>1.2</v>
      </c>
      <c r="K16" s="52">
        <v>23</v>
      </c>
      <c r="L16" s="53">
        <v>0</v>
      </c>
      <c r="M16" s="53">
        <v>0</v>
      </c>
      <c r="N16" s="53">
        <v>8.4</v>
      </c>
      <c r="O16" s="45" t="s">
        <v>20</v>
      </c>
      <c r="P16" s="53">
        <v>0</v>
      </c>
      <c r="Q16" s="53">
        <v>0</v>
      </c>
      <c r="R16" s="55">
        <v>14.4</v>
      </c>
      <c r="S16" s="53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133.80000000000001</v>
      </c>
      <c r="F17" s="53">
        <v>89.2</v>
      </c>
      <c r="G17" s="53">
        <v>0</v>
      </c>
      <c r="H17" s="53">
        <v>0</v>
      </c>
      <c r="I17" s="53">
        <v>0</v>
      </c>
      <c r="J17" s="52">
        <v>7</v>
      </c>
      <c r="K17" s="52">
        <v>15.1</v>
      </c>
      <c r="L17" s="53">
        <v>0</v>
      </c>
      <c r="M17" s="53">
        <v>0</v>
      </c>
      <c r="N17" s="53">
        <v>10.5</v>
      </c>
      <c r="O17" s="45" t="s">
        <v>20</v>
      </c>
      <c r="P17" s="53">
        <v>0</v>
      </c>
      <c r="Q17" s="53">
        <v>0</v>
      </c>
      <c r="R17" s="55">
        <v>48.4</v>
      </c>
      <c r="S17" s="55">
        <v>35.6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110.1</v>
      </c>
      <c r="S18" s="53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592</v>
      </c>
      <c r="F19" s="53">
        <v>327.5</v>
      </c>
      <c r="G19" s="53">
        <v>34.1</v>
      </c>
      <c r="H19" s="53">
        <v>0</v>
      </c>
      <c r="I19" s="53">
        <v>16.3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129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2">
        <v>0.7</v>
      </c>
      <c r="L20" s="53">
        <v>0</v>
      </c>
      <c r="M20" s="53">
        <v>0</v>
      </c>
      <c r="N20" s="53">
        <v>0.8</v>
      </c>
      <c r="O20" s="45" t="s">
        <v>20</v>
      </c>
      <c r="P20" s="53">
        <v>0</v>
      </c>
      <c r="Q20" s="53">
        <v>0</v>
      </c>
      <c r="R20" s="53">
        <v>0</v>
      </c>
      <c r="S20" s="53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9.6000000000000014</v>
      </c>
      <c r="L21" s="53">
        <v>8.9</v>
      </c>
      <c r="M21" s="53">
        <v>0</v>
      </c>
      <c r="N21" s="53">
        <v>11.8</v>
      </c>
      <c r="O21" s="45" t="s">
        <v>20</v>
      </c>
      <c r="P21" s="53">
        <v>0</v>
      </c>
      <c r="Q21" s="53">
        <v>0</v>
      </c>
      <c r="R21" s="55">
        <v>129.19999999999999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2">
        <v>21.2</v>
      </c>
      <c r="L22" s="53">
        <v>0</v>
      </c>
      <c r="M22" s="53">
        <v>0</v>
      </c>
      <c r="N22" s="53">
        <v>23</v>
      </c>
      <c r="O22" s="45" t="s">
        <v>20</v>
      </c>
      <c r="P22" s="53">
        <v>0</v>
      </c>
      <c r="Q22" s="53">
        <v>0</v>
      </c>
      <c r="R22" s="55">
        <v>48.7</v>
      </c>
      <c r="S22" s="53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78.7</v>
      </c>
      <c r="L23" s="53">
        <v>0</v>
      </c>
      <c r="M23" s="53">
        <v>0</v>
      </c>
      <c r="N23" s="53">
        <v>21.7</v>
      </c>
      <c r="O23" s="45" t="s">
        <v>20</v>
      </c>
      <c r="P23" s="53">
        <v>0</v>
      </c>
      <c r="Q23" s="53">
        <v>0</v>
      </c>
      <c r="R23" s="55">
        <v>14.2</v>
      </c>
      <c r="S23" s="53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6.1000000000000005</v>
      </c>
      <c r="L24" s="53">
        <v>136</v>
      </c>
      <c r="M24" s="53">
        <v>51.3</v>
      </c>
      <c r="N24" s="53">
        <v>0.7</v>
      </c>
      <c r="O24" s="45" t="s">
        <v>20</v>
      </c>
      <c r="P24" s="53">
        <v>0</v>
      </c>
      <c r="Q24" s="53">
        <v>0</v>
      </c>
      <c r="R24" s="55">
        <v>21.6</v>
      </c>
      <c r="S24" s="53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131.4</v>
      </c>
      <c r="G25" s="53">
        <v>0</v>
      </c>
      <c r="H25" s="53">
        <v>4.2</v>
      </c>
      <c r="I25" s="53">
        <v>38.799999999999997</v>
      </c>
      <c r="J25" s="52">
        <v>0.6</v>
      </c>
      <c r="K25" s="52">
        <v>73.900000000000006</v>
      </c>
      <c r="L25" s="53">
        <v>278.39999999999998</v>
      </c>
      <c r="M25" s="53">
        <v>39.200000000000003</v>
      </c>
      <c r="N25" s="53">
        <v>4</v>
      </c>
      <c r="O25" s="45" t="s">
        <v>20</v>
      </c>
      <c r="P25" s="53">
        <v>0</v>
      </c>
      <c r="Q25" s="53">
        <v>0</v>
      </c>
      <c r="R25" s="55">
        <v>289.3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0.6</v>
      </c>
      <c r="K26" s="52">
        <v>27.1</v>
      </c>
      <c r="L26" s="53">
        <v>0</v>
      </c>
      <c r="M26" s="53">
        <v>0</v>
      </c>
      <c r="N26" s="53">
        <v>21.6</v>
      </c>
      <c r="O26" s="45" t="s">
        <v>20</v>
      </c>
      <c r="P26" s="53">
        <v>0</v>
      </c>
      <c r="Q26" s="53">
        <v>0</v>
      </c>
      <c r="R26" s="55">
        <v>81.7</v>
      </c>
      <c r="S26" s="53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5</v>
      </c>
      <c r="K27" s="52">
        <v>84.2</v>
      </c>
      <c r="L27" s="53">
        <v>0</v>
      </c>
      <c r="M27" s="53">
        <v>0</v>
      </c>
      <c r="N27" s="53">
        <v>25.7</v>
      </c>
      <c r="O27" s="45" t="s">
        <v>20</v>
      </c>
      <c r="P27" s="53">
        <v>0</v>
      </c>
      <c r="Q27" s="53">
        <v>93.9</v>
      </c>
      <c r="R27" s="55">
        <v>178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2">
        <v>47.4</v>
      </c>
      <c r="L28" s="53">
        <v>0</v>
      </c>
      <c r="M28" s="53">
        <v>0</v>
      </c>
      <c r="N28" s="53">
        <v>37.1</v>
      </c>
      <c r="O28" s="45" t="s">
        <v>20</v>
      </c>
      <c r="P28" s="53">
        <v>0</v>
      </c>
      <c r="Q28" s="53">
        <v>0</v>
      </c>
      <c r="R28" s="55">
        <v>196.4</v>
      </c>
      <c r="S28" s="55">
        <v>2.8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2">
        <v>9.5</v>
      </c>
      <c r="L29" s="53">
        <v>0</v>
      </c>
      <c r="M29" s="53">
        <v>0</v>
      </c>
      <c r="N29" s="53">
        <v>23.7</v>
      </c>
      <c r="O29" s="45" t="s">
        <v>20</v>
      </c>
      <c r="P29" s="53">
        <v>0</v>
      </c>
      <c r="Q29" s="53">
        <v>0</v>
      </c>
      <c r="R29" s="55">
        <v>134.1</v>
      </c>
      <c r="S29" s="53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20.299999999999997</v>
      </c>
      <c r="L30" s="53">
        <v>0</v>
      </c>
      <c r="M30" s="53">
        <v>0</v>
      </c>
      <c r="N30" s="53">
        <v>19</v>
      </c>
      <c r="O30" s="45" t="s">
        <v>20</v>
      </c>
      <c r="P30" s="53">
        <v>4.3</v>
      </c>
      <c r="Q30" s="53">
        <v>0</v>
      </c>
      <c r="R30" s="55">
        <v>53.6</v>
      </c>
      <c r="S30" s="53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2.2999999999999998</v>
      </c>
      <c r="K31" s="52">
        <v>46.3</v>
      </c>
      <c r="L31" s="53">
        <v>378.7</v>
      </c>
      <c r="M31" s="53">
        <v>103.1</v>
      </c>
      <c r="N31" s="53">
        <v>12.6</v>
      </c>
      <c r="O31" s="45" t="s">
        <v>20</v>
      </c>
      <c r="P31" s="53">
        <v>0</v>
      </c>
      <c r="Q31" s="53">
        <v>0</v>
      </c>
      <c r="R31" s="55">
        <v>219.8</v>
      </c>
      <c r="S31" s="53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2">
        <v>15.3</v>
      </c>
      <c r="L32" s="53">
        <v>0</v>
      </c>
      <c r="M32" s="53">
        <v>0</v>
      </c>
      <c r="N32" s="53">
        <v>23.7</v>
      </c>
      <c r="O32" s="45" t="s">
        <v>20</v>
      </c>
      <c r="P32" s="53">
        <v>0</v>
      </c>
      <c r="Q32" s="53">
        <v>0</v>
      </c>
      <c r="R32" s="55">
        <v>115.5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1</v>
      </c>
      <c r="K33" s="52">
        <v>7.8999999999999995</v>
      </c>
      <c r="L33" s="53">
        <v>0</v>
      </c>
      <c r="M33" s="53">
        <v>0</v>
      </c>
      <c r="N33" s="53">
        <v>40.4</v>
      </c>
      <c r="O33" s="45" t="s">
        <v>20</v>
      </c>
      <c r="P33" s="53">
        <v>0</v>
      </c>
      <c r="Q33" s="53">
        <v>0</v>
      </c>
      <c r="R33" s="55">
        <v>32.4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64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37" spans="2:20" x14ac:dyDescent="0.1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55" spans="3:19" x14ac:dyDescent="0.15">
      <c r="S55" s="42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3:19" x14ac:dyDescent="0.15">
      <c r="C75" s="42"/>
    </row>
    <row r="76" spans="3:19" x14ac:dyDescent="0.15">
      <c r="C76" s="42"/>
    </row>
  </sheetData>
  <mergeCells count="17">
    <mergeCell ref="J12:J13"/>
    <mergeCell ref="C35:D35"/>
    <mergeCell ref="E35:I35"/>
    <mergeCell ref="J35:K35"/>
    <mergeCell ref="K12:K13"/>
    <mergeCell ref="B12:B13"/>
    <mergeCell ref="C12:C13"/>
    <mergeCell ref="D12:D13"/>
    <mergeCell ref="E12:I12"/>
    <mergeCell ref="B9:F9"/>
    <mergeCell ref="M35:S35"/>
    <mergeCell ref="L12:M12"/>
    <mergeCell ref="N12:N13"/>
    <mergeCell ref="O12:O13"/>
    <mergeCell ref="P12:P13"/>
    <mergeCell ref="Q12:Q13"/>
    <mergeCell ref="R12:S12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7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8" width="11.125" style="1" customWidth="1"/>
    <col min="19" max="19" width="12.625" style="1" customWidth="1"/>
    <col min="20" max="20" width="8.5" style="1" bestFit="1" customWidth="1"/>
    <col min="21" max="22" width="11.625" style="1" bestFit="1" customWidth="1"/>
    <col min="23" max="23" width="10.5" style="1" bestFit="1" customWidth="1"/>
    <col min="24" max="24" width="12.75" style="1" bestFit="1" customWidth="1"/>
    <col min="25" max="25" width="9.5" style="1" bestFit="1" customWidth="1"/>
    <col min="26" max="26" width="11.625" style="1" bestFit="1" customWidth="1"/>
    <col min="27" max="27" width="13.875" style="1" bestFit="1" customWidth="1"/>
    <col min="28" max="28" width="12.75" style="1" bestFit="1" customWidth="1"/>
    <col min="29" max="29" width="11.625" style="1" bestFit="1" customWidth="1"/>
    <col min="30" max="30" width="13.875" style="1" bestFit="1" customWidth="1"/>
    <col min="31" max="31" width="12.75" style="1" bestFit="1" customWidth="1"/>
    <col min="32" max="32" width="11.625" style="1" bestFit="1" customWidth="1"/>
    <col min="33" max="33" width="13.875" style="1" bestFit="1" customWidth="1"/>
    <col min="34" max="34" width="12.75" style="1" bestFit="1" customWidth="1"/>
    <col min="35" max="35" width="11.625" style="1" bestFit="1" customWidth="1"/>
    <col min="36" max="36" width="13.875" style="1" bestFit="1" customWidth="1"/>
    <col min="37" max="37" width="12.75" style="1" bestFit="1" customWidth="1"/>
    <col min="38" max="38" width="11.625" style="1" bestFit="1" customWidth="1"/>
    <col min="39" max="39" width="13.875" style="1" bestFit="1" customWidth="1"/>
    <col min="40" max="40" width="12.75" style="1" bestFit="1" customWidth="1"/>
    <col min="41" max="41" width="11.625" style="1" bestFit="1" customWidth="1"/>
    <col min="42" max="42" width="13.875" style="1" bestFit="1" customWidth="1"/>
    <col min="43" max="43" width="10.5" style="1" bestFit="1" customWidth="1"/>
    <col min="44" max="44" width="11.625" style="1" bestFit="1" customWidth="1"/>
    <col min="45" max="45" width="13.875" style="1" bestFit="1" customWidth="1"/>
    <col min="46" max="46" width="10.5" style="1" bestFit="1" customWidth="1"/>
    <col min="47" max="16384" width="9" style="1"/>
  </cols>
  <sheetData>
    <row r="1" spans="1:20" x14ac:dyDescent="0.15">
      <c r="A1" s="2" t="s">
        <v>72</v>
      </c>
      <c r="E1" s="28"/>
    </row>
    <row r="2" spans="1:20" ht="17.25" x14ac:dyDescent="0.2">
      <c r="A2" s="5" t="s">
        <v>0</v>
      </c>
    </row>
    <row r="4" spans="1:20" ht="14.25" x14ac:dyDescent="0.15">
      <c r="B4" s="3" t="s">
        <v>19</v>
      </c>
      <c r="C4" s="3"/>
      <c r="D4" s="3"/>
      <c r="F4" s="3"/>
    </row>
    <row r="5" spans="1:20" s="4" customFormat="1" ht="14.25" x14ac:dyDescent="0.15">
      <c r="B5" s="4" t="s">
        <v>27</v>
      </c>
    </row>
    <row r="6" spans="1:20" s="4" customFormat="1" ht="14.25" x14ac:dyDescent="0.15">
      <c r="C6" s="6"/>
    </row>
    <row r="7" spans="1:20" s="4" customFormat="1" ht="18" customHeight="1" x14ac:dyDescent="0.15">
      <c r="B7" s="6" t="s">
        <v>70</v>
      </c>
      <c r="C7" s="6"/>
    </row>
    <row r="8" spans="1:20" s="15" customFormat="1" ht="13.5" customHeight="1" x14ac:dyDescent="0.15">
      <c r="B8" s="68"/>
      <c r="R8" s="16"/>
      <c r="S8" s="16"/>
    </row>
    <row r="9" spans="1:20" s="15" customFormat="1" ht="26.1" customHeight="1" x14ac:dyDescent="0.15">
      <c r="B9" s="125" t="s">
        <v>178</v>
      </c>
      <c r="C9" s="125"/>
      <c r="D9" s="125"/>
      <c r="E9" s="125"/>
      <c r="F9" s="125"/>
      <c r="G9" s="95"/>
      <c r="H9" s="95"/>
      <c r="I9" s="95"/>
      <c r="J9" s="95"/>
      <c r="K9" s="95"/>
      <c r="L9" s="95"/>
      <c r="R9" s="16"/>
      <c r="S9" s="16"/>
    </row>
    <row r="10" spans="1:20" ht="13.5" customHeight="1" x14ac:dyDescent="0.15">
      <c r="C10" s="2"/>
      <c r="D10" s="2"/>
      <c r="S10" s="2"/>
      <c r="T10" s="2"/>
    </row>
    <row r="11" spans="1:20" ht="18" customHeight="1" thickBot="1" x14ac:dyDescent="0.2">
      <c r="B11" s="9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3"/>
      <c r="S11" s="77" t="s">
        <v>146</v>
      </c>
      <c r="T11" s="2"/>
    </row>
    <row r="12" spans="1:20" s="65" customFormat="1" ht="15.95" customHeight="1" x14ac:dyDescent="0.15">
      <c r="B12" s="115" t="s">
        <v>39</v>
      </c>
      <c r="C12" s="99" t="s">
        <v>115</v>
      </c>
      <c r="D12" s="99" t="s">
        <v>22</v>
      </c>
      <c r="E12" s="101" t="s">
        <v>28</v>
      </c>
      <c r="F12" s="97"/>
      <c r="G12" s="97"/>
      <c r="H12" s="97"/>
      <c r="I12" s="98"/>
      <c r="J12" s="106" t="s">
        <v>116</v>
      </c>
      <c r="K12" s="104" t="s">
        <v>117</v>
      </c>
      <c r="L12" s="102" t="s">
        <v>34</v>
      </c>
      <c r="M12" s="108"/>
      <c r="N12" s="104" t="s">
        <v>134</v>
      </c>
      <c r="O12" s="104" t="s">
        <v>99</v>
      </c>
      <c r="P12" s="106" t="s">
        <v>120</v>
      </c>
      <c r="Q12" s="104" t="s">
        <v>121</v>
      </c>
      <c r="R12" s="102" t="s">
        <v>123</v>
      </c>
      <c r="S12" s="103"/>
      <c r="T12" s="66"/>
    </row>
    <row r="13" spans="1:20" s="65" customFormat="1" ht="40.5" customHeight="1" x14ac:dyDescent="0.15">
      <c r="B13" s="116"/>
      <c r="C13" s="100"/>
      <c r="D13" s="100"/>
      <c r="E13" s="63" t="s">
        <v>25</v>
      </c>
      <c r="F13" s="63" t="s">
        <v>26</v>
      </c>
      <c r="G13" s="64" t="s">
        <v>100</v>
      </c>
      <c r="H13" s="64" t="s">
        <v>101</v>
      </c>
      <c r="I13" s="63" t="s">
        <v>102</v>
      </c>
      <c r="J13" s="107"/>
      <c r="K13" s="105"/>
      <c r="L13" s="67"/>
      <c r="M13" s="64" t="s">
        <v>133</v>
      </c>
      <c r="N13" s="105"/>
      <c r="O13" s="105"/>
      <c r="P13" s="107"/>
      <c r="Q13" s="105"/>
      <c r="R13" s="67"/>
      <c r="S13" s="69" t="s">
        <v>122</v>
      </c>
    </row>
    <row r="14" spans="1:20" s="10" customFormat="1" ht="7.5" customHeight="1" x14ac:dyDescent="0.15">
      <c r="B14" s="24"/>
      <c r="C14" s="1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0" s="11" customFormat="1" ht="18.75" customHeight="1" x14ac:dyDescent="0.15">
      <c r="B15" s="18" t="s">
        <v>140</v>
      </c>
      <c r="C15" s="71">
        <v>498</v>
      </c>
      <c r="D15" s="51">
        <v>3710</v>
      </c>
      <c r="E15" s="51">
        <v>1085.9000000000001</v>
      </c>
      <c r="F15" s="51">
        <v>1692.3</v>
      </c>
      <c r="G15" s="51">
        <v>87.7</v>
      </c>
      <c r="H15" s="51">
        <v>4.2</v>
      </c>
      <c r="I15" s="51">
        <v>66.7</v>
      </c>
      <c r="J15" s="51">
        <v>40.6</v>
      </c>
      <c r="K15" s="51">
        <v>461.54050000000007</v>
      </c>
      <c r="L15" s="51">
        <v>802</v>
      </c>
      <c r="M15" s="51">
        <v>194</v>
      </c>
      <c r="N15" s="51">
        <v>288.89999999999998</v>
      </c>
      <c r="O15" s="51">
        <v>948</v>
      </c>
      <c r="P15" s="51">
        <v>13.4</v>
      </c>
      <c r="Q15" s="51">
        <v>93.9</v>
      </c>
      <c r="R15" s="54">
        <v>1778.9</v>
      </c>
      <c r="S15" s="54">
        <v>89.2</v>
      </c>
    </row>
    <row r="16" spans="1:20" ht="13.5" customHeight="1" x14ac:dyDescent="0.15">
      <c r="B16" s="19" t="s">
        <v>3</v>
      </c>
      <c r="C16" s="59">
        <v>0</v>
      </c>
      <c r="D16" s="52" t="s">
        <v>20</v>
      </c>
      <c r="E16" s="53">
        <v>314.3</v>
      </c>
      <c r="F16" s="53">
        <v>785.9</v>
      </c>
      <c r="G16" s="53">
        <v>31.5</v>
      </c>
      <c r="H16" s="53">
        <v>0</v>
      </c>
      <c r="I16" s="53">
        <v>0</v>
      </c>
      <c r="J16" s="52">
        <v>1.2</v>
      </c>
      <c r="K16" s="52">
        <v>23</v>
      </c>
      <c r="L16" s="53">
        <v>0</v>
      </c>
      <c r="M16" s="53">
        <v>0</v>
      </c>
      <c r="N16" s="53">
        <v>8.6999999999999993</v>
      </c>
      <c r="O16" s="45" t="s">
        <v>20</v>
      </c>
      <c r="P16" s="53">
        <v>0</v>
      </c>
      <c r="Q16" s="53">
        <v>0</v>
      </c>
      <c r="R16" s="55">
        <v>14.4</v>
      </c>
      <c r="S16" s="53">
        <v>0</v>
      </c>
    </row>
    <row r="17" spans="2:19" ht="13.5" customHeight="1" x14ac:dyDescent="0.15">
      <c r="B17" s="19" t="s">
        <v>1</v>
      </c>
      <c r="C17" s="59">
        <v>18.100000000000001</v>
      </c>
      <c r="D17" s="52" t="s">
        <v>20</v>
      </c>
      <c r="E17" s="53">
        <v>133.80000000000001</v>
      </c>
      <c r="F17" s="53">
        <v>89.2</v>
      </c>
      <c r="G17" s="53">
        <v>0</v>
      </c>
      <c r="H17" s="53">
        <v>0</v>
      </c>
      <c r="I17" s="53">
        <v>0</v>
      </c>
      <c r="J17" s="52">
        <v>7</v>
      </c>
      <c r="K17" s="52">
        <v>14.5</v>
      </c>
      <c r="L17" s="53">
        <v>0</v>
      </c>
      <c r="M17" s="53">
        <v>0</v>
      </c>
      <c r="N17" s="53">
        <v>10.7</v>
      </c>
      <c r="O17" s="45" t="s">
        <v>20</v>
      </c>
      <c r="P17" s="53">
        <v>0</v>
      </c>
      <c r="Q17" s="53">
        <v>0</v>
      </c>
      <c r="R17" s="55">
        <v>48.4</v>
      </c>
      <c r="S17" s="55">
        <v>35.6</v>
      </c>
    </row>
    <row r="18" spans="2:19" ht="13.5" customHeight="1" x14ac:dyDescent="0.15">
      <c r="B18" s="19" t="s">
        <v>4</v>
      </c>
      <c r="C18" s="59">
        <v>77.3</v>
      </c>
      <c r="D18" s="52" t="s">
        <v>20</v>
      </c>
      <c r="E18" s="53">
        <v>5</v>
      </c>
      <c r="F18" s="53">
        <v>0</v>
      </c>
      <c r="G18" s="53">
        <v>22.1</v>
      </c>
      <c r="H18" s="53">
        <v>0</v>
      </c>
      <c r="I18" s="53">
        <v>11.6</v>
      </c>
      <c r="J18" s="52">
        <v>2.4</v>
      </c>
      <c r="K18" s="52">
        <v>0</v>
      </c>
      <c r="L18" s="53">
        <v>0</v>
      </c>
      <c r="M18" s="53">
        <v>0</v>
      </c>
      <c r="N18" s="53">
        <v>0</v>
      </c>
      <c r="O18" s="45" t="s">
        <v>20</v>
      </c>
      <c r="P18" s="53">
        <v>9.14</v>
      </c>
      <c r="Q18" s="53">
        <v>0</v>
      </c>
      <c r="R18" s="55">
        <v>110.1</v>
      </c>
      <c r="S18" s="53">
        <v>0</v>
      </c>
    </row>
    <row r="19" spans="2:19" ht="13.5" customHeight="1" x14ac:dyDescent="0.15">
      <c r="B19" s="19" t="s">
        <v>5</v>
      </c>
      <c r="C19" s="59">
        <v>92.6</v>
      </c>
      <c r="D19" s="52" t="s">
        <v>20</v>
      </c>
      <c r="E19" s="53">
        <v>592</v>
      </c>
      <c r="F19" s="53">
        <v>327.5</v>
      </c>
      <c r="G19" s="53">
        <v>34.1</v>
      </c>
      <c r="H19" s="53">
        <v>0</v>
      </c>
      <c r="I19" s="53">
        <v>16.3</v>
      </c>
      <c r="J19" s="52">
        <v>4.8</v>
      </c>
      <c r="K19" s="52">
        <v>0.6</v>
      </c>
      <c r="L19" s="53">
        <v>0</v>
      </c>
      <c r="M19" s="53">
        <v>0</v>
      </c>
      <c r="N19" s="53">
        <v>0.1</v>
      </c>
      <c r="O19" s="45" t="s">
        <v>20</v>
      </c>
      <c r="P19" s="53">
        <v>0</v>
      </c>
      <c r="Q19" s="53">
        <v>0</v>
      </c>
      <c r="R19" s="55">
        <v>129</v>
      </c>
      <c r="S19" s="55">
        <v>10.8</v>
      </c>
    </row>
    <row r="20" spans="2:19" ht="13.5" customHeight="1" x14ac:dyDescent="0.15">
      <c r="B20" s="19" t="s">
        <v>6</v>
      </c>
      <c r="C20" s="59">
        <v>0</v>
      </c>
      <c r="D20" s="52" t="s">
        <v>20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2">
        <v>0.7</v>
      </c>
      <c r="L20" s="53">
        <v>0</v>
      </c>
      <c r="M20" s="53">
        <v>0</v>
      </c>
      <c r="N20" s="53">
        <v>0.8</v>
      </c>
      <c r="O20" s="45" t="s">
        <v>20</v>
      </c>
      <c r="P20" s="53">
        <v>0</v>
      </c>
      <c r="Q20" s="53">
        <v>0</v>
      </c>
      <c r="R20" s="53">
        <v>0</v>
      </c>
      <c r="S20" s="53">
        <v>0</v>
      </c>
    </row>
    <row r="21" spans="2:19" ht="13.5" customHeight="1" x14ac:dyDescent="0.15">
      <c r="B21" s="19" t="s">
        <v>7</v>
      </c>
      <c r="C21" s="59">
        <v>0</v>
      </c>
      <c r="D21" s="52" t="s">
        <v>20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2">
        <v>5.5</v>
      </c>
      <c r="K21" s="52">
        <v>9.6000000000000014</v>
      </c>
      <c r="L21" s="53">
        <v>8.9</v>
      </c>
      <c r="M21" s="53">
        <v>0</v>
      </c>
      <c r="N21" s="53">
        <v>12.7</v>
      </c>
      <c r="O21" s="45" t="s">
        <v>20</v>
      </c>
      <c r="P21" s="53">
        <v>0</v>
      </c>
      <c r="Q21" s="53">
        <v>0</v>
      </c>
      <c r="R21" s="55">
        <v>129.19999999999999</v>
      </c>
      <c r="S21" s="55">
        <v>1.9</v>
      </c>
    </row>
    <row r="22" spans="2:19" ht="13.5" customHeight="1" x14ac:dyDescent="0.15">
      <c r="B22" s="19" t="s">
        <v>2</v>
      </c>
      <c r="C22" s="59">
        <v>0</v>
      </c>
      <c r="D22" s="52" t="s">
        <v>20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2">
        <v>21.1</v>
      </c>
      <c r="L22" s="53">
        <v>0</v>
      </c>
      <c r="M22" s="53">
        <v>0</v>
      </c>
      <c r="N22" s="53">
        <v>22.8</v>
      </c>
      <c r="O22" s="45" t="s">
        <v>20</v>
      </c>
      <c r="P22" s="53">
        <v>0</v>
      </c>
      <c r="Q22" s="53">
        <v>0</v>
      </c>
      <c r="R22" s="55">
        <v>48.7</v>
      </c>
      <c r="S22" s="53">
        <v>0</v>
      </c>
    </row>
    <row r="23" spans="2:19" ht="13.5" customHeight="1" x14ac:dyDescent="0.15">
      <c r="B23" s="19" t="s">
        <v>8</v>
      </c>
      <c r="C23" s="59">
        <v>0</v>
      </c>
      <c r="D23" s="52" t="s">
        <v>20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2">
        <v>4.3</v>
      </c>
      <c r="K23" s="52">
        <v>66.900000000000006</v>
      </c>
      <c r="L23" s="53">
        <v>0</v>
      </c>
      <c r="M23" s="53">
        <v>0</v>
      </c>
      <c r="N23" s="53">
        <v>22</v>
      </c>
      <c r="O23" s="45" t="s">
        <v>20</v>
      </c>
      <c r="P23" s="53">
        <v>0</v>
      </c>
      <c r="Q23" s="53">
        <v>0</v>
      </c>
      <c r="R23" s="55">
        <v>14.2</v>
      </c>
      <c r="S23" s="53">
        <v>0</v>
      </c>
    </row>
    <row r="24" spans="2:19" ht="13.5" customHeight="1" x14ac:dyDescent="0.15">
      <c r="B24" s="19" t="s">
        <v>9</v>
      </c>
      <c r="C24" s="59">
        <v>0</v>
      </c>
      <c r="D24" s="52" t="s">
        <v>20</v>
      </c>
      <c r="E24" s="53">
        <v>1.9</v>
      </c>
      <c r="F24" s="53">
        <v>358.3</v>
      </c>
      <c r="G24" s="53">
        <v>0</v>
      </c>
      <c r="H24" s="53">
        <v>0</v>
      </c>
      <c r="I24" s="53">
        <v>0</v>
      </c>
      <c r="J24" s="52">
        <v>2.7</v>
      </c>
      <c r="K24" s="52">
        <v>6.1000000000000005</v>
      </c>
      <c r="L24" s="53">
        <v>136</v>
      </c>
      <c r="M24" s="53">
        <v>51.3</v>
      </c>
      <c r="N24" s="53">
        <v>0.7</v>
      </c>
      <c r="O24" s="45" t="s">
        <v>20</v>
      </c>
      <c r="P24" s="53">
        <v>0</v>
      </c>
      <c r="Q24" s="53">
        <v>0</v>
      </c>
      <c r="R24" s="55">
        <v>21.6</v>
      </c>
      <c r="S24" s="53">
        <v>0</v>
      </c>
    </row>
    <row r="25" spans="2:19" ht="13.5" customHeight="1" x14ac:dyDescent="0.15">
      <c r="B25" s="19" t="s">
        <v>10</v>
      </c>
      <c r="C25" s="59">
        <v>310</v>
      </c>
      <c r="D25" s="52" t="s">
        <v>20</v>
      </c>
      <c r="E25" s="53">
        <v>38.9</v>
      </c>
      <c r="F25" s="53">
        <v>131.4</v>
      </c>
      <c r="G25" s="53">
        <v>0</v>
      </c>
      <c r="H25" s="53">
        <v>4.2</v>
      </c>
      <c r="I25" s="53">
        <v>38.799999999999997</v>
      </c>
      <c r="J25" s="52">
        <v>0.6</v>
      </c>
      <c r="K25" s="52">
        <v>63.7</v>
      </c>
      <c r="L25" s="53">
        <v>278.39999999999998</v>
      </c>
      <c r="M25" s="53">
        <v>39.200000000000003</v>
      </c>
      <c r="N25" s="53">
        <v>4</v>
      </c>
      <c r="O25" s="45" t="s">
        <v>20</v>
      </c>
      <c r="P25" s="53">
        <v>0</v>
      </c>
      <c r="Q25" s="53">
        <v>0</v>
      </c>
      <c r="R25" s="55">
        <v>289.3</v>
      </c>
      <c r="S25" s="55">
        <v>19.399999999999999</v>
      </c>
    </row>
    <row r="26" spans="2:19" ht="13.5" customHeight="1" x14ac:dyDescent="0.15">
      <c r="B26" s="19" t="s">
        <v>11</v>
      </c>
      <c r="C26" s="59">
        <v>0</v>
      </c>
      <c r="D26" s="52" t="s">
        <v>20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0.6</v>
      </c>
      <c r="K26" s="52">
        <v>26.400000000000002</v>
      </c>
      <c r="L26" s="53">
        <v>0</v>
      </c>
      <c r="M26" s="53">
        <v>0</v>
      </c>
      <c r="N26" s="53">
        <v>21.3</v>
      </c>
      <c r="O26" s="45" t="s">
        <v>20</v>
      </c>
      <c r="P26" s="53">
        <v>0</v>
      </c>
      <c r="Q26" s="53">
        <v>0</v>
      </c>
      <c r="R26" s="55">
        <v>81.7</v>
      </c>
      <c r="S26" s="53">
        <v>0</v>
      </c>
    </row>
    <row r="27" spans="2:19" ht="13.5" customHeight="1" x14ac:dyDescent="0.15">
      <c r="B27" s="19" t="s">
        <v>12</v>
      </c>
      <c r="C27" s="59">
        <v>0</v>
      </c>
      <c r="D27" s="52" t="s">
        <v>20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2">
        <v>2.2000000000000002</v>
      </c>
      <c r="K27" s="52">
        <v>82.500000000000014</v>
      </c>
      <c r="L27" s="53">
        <v>0</v>
      </c>
      <c r="M27" s="53">
        <v>0</v>
      </c>
      <c r="N27" s="53">
        <v>26.8</v>
      </c>
      <c r="O27" s="45" t="s">
        <v>20</v>
      </c>
      <c r="P27" s="53">
        <v>0</v>
      </c>
      <c r="Q27" s="53">
        <v>93.9</v>
      </c>
      <c r="R27" s="55">
        <v>175.2</v>
      </c>
      <c r="S27" s="55">
        <v>2.2000000000000002</v>
      </c>
    </row>
    <row r="28" spans="2:19" ht="13.5" customHeight="1" x14ac:dyDescent="0.15">
      <c r="B28" s="19" t="s">
        <v>13</v>
      </c>
      <c r="C28" s="59">
        <v>0</v>
      </c>
      <c r="D28" s="52" t="s">
        <v>20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2">
        <v>47.099999999999994</v>
      </c>
      <c r="L28" s="53">
        <v>0</v>
      </c>
      <c r="M28" s="53">
        <v>0</v>
      </c>
      <c r="N28" s="53">
        <v>37.1</v>
      </c>
      <c r="O28" s="45" t="s">
        <v>20</v>
      </c>
      <c r="P28" s="53">
        <v>0</v>
      </c>
      <c r="Q28" s="53">
        <v>0</v>
      </c>
      <c r="R28" s="55">
        <v>196.4</v>
      </c>
      <c r="S28" s="55">
        <v>2.8</v>
      </c>
    </row>
    <row r="29" spans="2:19" ht="13.5" customHeight="1" x14ac:dyDescent="0.15">
      <c r="B29" s="19" t="s">
        <v>14</v>
      </c>
      <c r="C29" s="59">
        <v>0</v>
      </c>
      <c r="D29" s="52" t="s">
        <v>20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2">
        <v>9.5</v>
      </c>
      <c r="L29" s="53">
        <v>0</v>
      </c>
      <c r="M29" s="53">
        <v>0</v>
      </c>
      <c r="N29" s="53">
        <v>23.4</v>
      </c>
      <c r="O29" s="45" t="s">
        <v>20</v>
      </c>
      <c r="P29" s="53">
        <v>0</v>
      </c>
      <c r="Q29" s="53">
        <v>0</v>
      </c>
      <c r="R29" s="55">
        <v>134.1</v>
      </c>
      <c r="S29" s="53">
        <v>0</v>
      </c>
    </row>
    <row r="30" spans="2:19" ht="13.5" customHeight="1" x14ac:dyDescent="0.15">
      <c r="B30" s="19" t="s">
        <v>15</v>
      </c>
      <c r="C30" s="59">
        <v>0</v>
      </c>
      <c r="D30" s="52" t="s">
        <v>20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2">
        <v>6.1</v>
      </c>
      <c r="K30" s="52">
        <v>20.299999999999997</v>
      </c>
      <c r="L30" s="53">
        <v>0</v>
      </c>
      <c r="M30" s="53">
        <v>0</v>
      </c>
      <c r="N30" s="53">
        <v>20</v>
      </c>
      <c r="O30" s="45" t="s">
        <v>20</v>
      </c>
      <c r="P30" s="53">
        <v>4.3</v>
      </c>
      <c r="Q30" s="53">
        <v>0</v>
      </c>
      <c r="R30" s="55">
        <v>53.6</v>
      </c>
      <c r="S30" s="53">
        <v>0</v>
      </c>
    </row>
    <row r="31" spans="2:19" ht="13.5" customHeight="1" x14ac:dyDescent="0.15">
      <c r="B31" s="19" t="s">
        <v>16</v>
      </c>
      <c r="C31" s="59">
        <v>0</v>
      </c>
      <c r="D31" s="52" t="s">
        <v>20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2">
        <v>2.2999999999999998</v>
      </c>
      <c r="K31" s="52">
        <v>46.3</v>
      </c>
      <c r="L31" s="53">
        <v>378.7</v>
      </c>
      <c r="M31" s="53">
        <v>103.1</v>
      </c>
      <c r="N31" s="53">
        <v>12.4</v>
      </c>
      <c r="O31" s="45" t="s">
        <v>20</v>
      </c>
      <c r="P31" s="53">
        <v>0</v>
      </c>
      <c r="Q31" s="53">
        <v>0</v>
      </c>
      <c r="R31" s="55">
        <v>219.8</v>
      </c>
      <c r="S31" s="53">
        <v>0</v>
      </c>
    </row>
    <row r="32" spans="2:19" ht="13.5" customHeight="1" x14ac:dyDescent="0.15">
      <c r="B32" s="19" t="s">
        <v>17</v>
      </c>
      <c r="C32" s="59">
        <v>0</v>
      </c>
      <c r="D32" s="52" t="s">
        <v>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2">
        <v>15.3</v>
      </c>
      <c r="L32" s="53">
        <v>0</v>
      </c>
      <c r="M32" s="53">
        <v>0</v>
      </c>
      <c r="N32" s="53">
        <v>24</v>
      </c>
      <c r="O32" s="45" t="s">
        <v>20</v>
      </c>
      <c r="P32" s="53">
        <v>0</v>
      </c>
      <c r="Q32" s="53">
        <v>0</v>
      </c>
      <c r="R32" s="55">
        <v>80.7</v>
      </c>
      <c r="S32" s="55">
        <v>12.3</v>
      </c>
    </row>
    <row r="33" spans="2:20" ht="13.5" customHeight="1" x14ac:dyDescent="0.15">
      <c r="B33" s="19" t="s">
        <v>18</v>
      </c>
      <c r="C33" s="59">
        <v>0</v>
      </c>
      <c r="D33" s="52" t="s">
        <v>20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1</v>
      </c>
      <c r="K33" s="52">
        <v>7.8999999999999995</v>
      </c>
      <c r="L33" s="53">
        <v>0</v>
      </c>
      <c r="M33" s="53">
        <v>0</v>
      </c>
      <c r="N33" s="53">
        <v>41.5</v>
      </c>
      <c r="O33" s="45" t="s">
        <v>20</v>
      </c>
      <c r="P33" s="53">
        <v>0</v>
      </c>
      <c r="Q33" s="53">
        <v>0</v>
      </c>
      <c r="R33" s="55">
        <v>32.4</v>
      </c>
      <c r="S33" s="55">
        <v>4.2</v>
      </c>
    </row>
    <row r="34" spans="2:20" ht="9" customHeight="1" x14ac:dyDescent="0.15">
      <c r="B34" s="19"/>
      <c r="C34" s="59"/>
      <c r="D34" s="52"/>
      <c r="E34" s="53"/>
      <c r="F34" s="53"/>
      <c r="G34" s="53"/>
      <c r="H34" s="53"/>
      <c r="I34" s="53"/>
      <c r="J34" s="52"/>
      <c r="K34" s="52"/>
      <c r="L34" s="53"/>
      <c r="M34" s="53"/>
      <c r="N34" s="53"/>
      <c r="O34" s="45"/>
      <c r="P34" s="53"/>
      <c r="Q34" s="53"/>
      <c r="R34" s="55"/>
      <c r="S34" s="55"/>
    </row>
    <row r="35" spans="2:20" s="87" customFormat="1" ht="15.95" customHeight="1" thickBot="1" x14ac:dyDescent="0.2">
      <c r="B35" s="84" t="s">
        <v>62</v>
      </c>
      <c r="C35" s="109" t="s">
        <v>65</v>
      </c>
      <c r="D35" s="110"/>
      <c r="E35" s="111" t="s">
        <v>63</v>
      </c>
      <c r="F35" s="112"/>
      <c r="G35" s="112"/>
      <c r="H35" s="112"/>
      <c r="I35" s="113"/>
      <c r="J35" s="109" t="s">
        <v>65</v>
      </c>
      <c r="K35" s="110"/>
      <c r="L35" s="85" t="s">
        <v>64</v>
      </c>
      <c r="M35" s="112" t="s">
        <v>65</v>
      </c>
      <c r="N35" s="112"/>
      <c r="O35" s="112"/>
      <c r="P35" s="112"/>
      <c r="Q35" s="112"/>
      <c r="R35" s="112"/>
      <c r="S35" s="112"/>
      <c r="T35" s="86"/>
    </row>
    <row r="36" spans="2:20" x14ac:dyDescent="0.15">
      <c r="B36" s="17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O36" s="14"/>
      <c r="P36" s="14"/>
      <c r="Q36" s="14"/>
      <c r="R36" s="14"/>
    </row>
    <row r="37" spans="2:20" x14ac:dyDescent="0.1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55" spans="3:19" x14ac:dyDescent="0.15">
      <c r="S55" s="42"/>
    </row>
    <row r="56" spans="3:19" x14ac:dyDescent="0.15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</row>
    <row r="57" spans="3:19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3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3:19" x14ac:dyDescent="0.15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3:19" x14ac:dyDescent="0.15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3:19" x14ac:dyDescent="0.1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3:19" x14ac:dyDescent="0.15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3:19" x14ac:dyDescent="0.15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3:19" x14ac:dyDescent="0.15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3:19" x14ac:dyDescent="0.15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3:19" x14ac:dyDescent="0.15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3:19" x14ac:dyDescent="0.15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3:19" x14ac:dyDescent="0.15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3:19" x14ac:dyDescent="0.15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3:19" x14ac:dyDescent="0.15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3:19" x14ac:dyDescent="0.15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3:19" x14ac:dyDescent="0.1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3:19" x14ac:dyDescent="0.1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spans="3:19" x14ac:dyDescent="0.15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3:19" x14ac:dyDescent="0.15">
      <c r="C75" s="42"/>
    </row>
    <row r="76" spans="3:19" x14ac:dyDescent="0.15">
      <c r="C76" s="42"/>
    </row>
  </sheetData>
  <mergeCells count="17">
    <mergeCell ref="J12:J13"/>
    <mergeCell ref="C35:D35"/>
    <mergeCell ref="E35:I35"/>
    <mergeCell ref="J35:K35"/>
    <mergeCell ref="K12:K13"/>
    <mergeCell ref="B12:B13"/>
    <mergeCell ref="C12:C13"/>
    <mergeCell ref="D12:D13"/>
    <mergeCell ref="E12:I12"/>
    <mergeCell ref="B9:F9"/>
    <mergeCell ref="M35:S35"/>
    <mergeCell ref="L12:M12"/>
    <mergeCell ref="N12:N13"/>
    <mergeCell ref="O12:O13"/>
    <mergeCell ref="P12:P13"/>
    <mergeCell ref="Q12:Q13"/>
    <mergeCell ref="R12:S12"/>
  </mergeCells>
  <phoneticPr fontId="2"/>
  <pageMargins left="0.19685039370078741" right="0.19685039370078741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T010603（H14～）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T010603 (H10～13)</vt:lpstr>
      <vt:lpstr>H13</vt:lpstr>
      <vt:lpstr>H12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2019-01-15T04:08:20Z</dcterms:created>
  <dcterms:modified xsi:type="dcterms:W3CDTF">2025-07-02T06:02:22Z</dcterms:modified>
</cp:coreProperties>
</file>