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4EABE6C0-CC52-4C38-A64B-F4B6F1289E7D}" xr6:coauthVersionLast="47" xr6:coauthVersionMax="47" xr10:uidLastSave="{00000000-0000-0000-0000-000000000000}"/>
  <bookViews>
    <workbookView xWindow="2340" yWindow="1875" windowWidth="25560" windowHeight="14325" xr2:uid="{00000000-000D-0000-FFFF-FFFF00000000}"/>
  </bookViews>
  <sheets>
    <sheet name="R4正誤表" sheetId="13" r:id="rId1"/>
  </sheets>
  <definedNames>
    <definedName name="_xlnm._FilterDatabase" localSheetId="0" hidden="1">'R4正誤表'!$A$3:$J$3</definedName>
    <definedName name="_xlnm.Print_Titles" localSheetId="0">'R4正誤表'!$1:$3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<sst xmlns="http://schemas.openxmlformats.org/spreadsheetml/2006/main" count="593" uniqueCount="360">
  <si>
    <t>正</t>
    <rPh sb="0" eb="1">
      <t>セイ</t>
    </rPh>
    <phoneticPr fontId="6"/>
  </si>
  <si>
    <t>表番号</t>
    <rPh sb="0" eb="1">
      <t>ヒョウ</t>
    </rPh>
    <rPh sb="1" eb="3">
      <t>バンゴウ</t>
    </rPh>
    <phoneticPr fontId="6"/>
  </si>
  <si>
    <t>誤</t>
    <rPh sb="0" eb="1">
      <t>ゴ</t>
    </rPh>
    <phoneticPr fontId="6"/>
  </si>
  <si>
    <t>章</t>
    <phoneticPr fontId="5"/>
  </si>
  <si>
    <t>頁</t>
    <rPh sb="0" eb="1">
      <t>ページ</t>
    </rPh>
    <phoneticPr fontId="6"/>
  </si>
  <si>
    <t>都市名</t>
    <rPh sb="0" eb="2">
      <t>トシ</t>
    </rPh>
    <rPh sb="2" eb="3">
      <t>メイ</t>
    </rPh>
    <phoneticPr fontId="5"/>
  </si>
  <si>
    <t>項　　目</t>
    <rPh sb="0" eb="1">
      <t>コウ</t>
    </rPh>
    <rPh sb="3" eb="4">
      <t>メ</t>
    </rPh>
    <phoneticPr fontId="5"/>
  </si>
  <si>
    <t>ⅩⅡ　運輸及び通信</t>
  </si>
  <si>
    <t>ⅩⅠ　建物及び住居</t>
  </si>
  <si>
    <t>Ⅱ　人口</t>
  </si>
  <si>
    <t>京都市</t>
    <rPh sb="0" eb="3">
      <t>キョウトシ</t>
    </rPh>
    <phoneticPr fontId="5"/>
  </si>
  <si>
    <t>北九州市</t>
  </si>
  <si>
    <t>大阪市</t>
    <rPh sb="0" eb="3">
      <t>オオサカシ</t>
    </rPh>
    <phoneticPr fontId="5"/>
  </si>
  <si>
    <t>－</t>
  </si>
  <si>
    <t>脚注</t>
    <rPh sb="0" eb="2">
      <t>キャクチュウ</t>
    </rPh>
    <phoneticPr fontId="5"/>
  </si>
  <si>
    <t>大都市比較統計年表／令和4年版　　　　　正　誤　表</t>
    <rPh sb="0" eb="3">
      <t>ダイトシ</t>
    </rPh>
    <rPh sb="3" eb="5">
      <t>ヒカク</t>
    </rPh>
    <rPh sb="5" eb="7">
      <t>トウケイ</t>
    </rPh>
    <rPh sb="7" eb="8">
      <t>ネン</t>
    </rPh>
    <rPh sb="8" eb="9">
      <t>ヒョウ</t>
    </rPh>
    <rPh sb="10" eb="12">
      <t>レイワ</t>
    </rPh>
    <rPh sb="13" eb="14">
      <t>ネン</t>
    </rPh>
    <rPh sb="14" eb="15">
      <t>バン</t>
    </rPh>
    <rPh sb="20" eb="21">
      <t>セイ</t>
    </rPh>
    <rPh sb="22" eb="23">
      <t>ゴ</t>
    </rPh>
    <rPh sb="24" eb="25">
      <t>オモテ</t>
    </rPh>
    <phoneticPr fontId="6"/>
  </si>
  <si>
    <t>ⅩⅤ　衛生</t>
  </si>
  <si>
    <t>札幌市</t>
  </si>
  <si>
    <t>処分量</t>
    <rPh sb="0" eb="3">
      <t>ショブンリョウ</t>
    </rPh>
    <phoneticPr fontId="5"/>
  </si>
  <si>
    <t>し尿処理施設</t>
    <rPh sb="1" eb="2">
      <t>ニョウ</t>
    </rPh>
    <rPh sb="2" eb="6">
      <t>ショリシセツ</t>
    </rPh>
    <phoneticPr fontId="5"/>
  </si>
  <si>
    <t>下水道投入</t>
    <rPh sb="0" eb="3">
      <t>ゲスイドウ</t>
    </rPh>
    <rPh sb="3" eb="5">
      <t>トウニュウ</t>
    </rPh>
    <phoneticPr fontId="5"/>
  </si>
  <si>
    <t>横浜市</t>
  </si>
  <si>
    <t>「ボウリング場」は，神奈川県ボウリング場協会に加盟している施設のみの数値である。</t>
  </si>
  <si>
    <t>教育・保育補助員（本務者）</t>
    <phoneticPr fontId="5"/>
  </si>
  <si>
    <t>公営プール</t>
  </si>
  <si>
    <t>入場者数</t>
  </si>
  <si>
    <t>1日当たり</t>
    <rPh sb="2" eb="3">
      <t>ア</t>
    </rPh>
    <phoneticPr fontId="5"/>
  </si>
  <si>
    <t>堺市</t>
    <rPh sb="0" eb="1">
      <t>サカイ</t>
    </rPh>
    <rPh sb="1" eb="2">
      <t>シ</t>
    </rPh>
    <phoneticPr fontId="18"/>
  </si>
  <si>
    <t>気温(℃）</t>
  </si>
  <si>
    <t>最高</t>
    <rPh sb="0" eb="2">
      <t>サイコウ</t>
    </rPh>
    <phoneticPr fontId="5"/>
  </si>
  <si>
    <t>最低</t>
    <rPh sb="0" eb="2">
      <t>サイテイ</t>
    </rPh>
    <phoneticPr fontId="5"/>
  </si>
  <si>
    <t>Ⅷ　金融</t>
  </si>
  <si>
    <t>神戸市</t>
    <rPh sb="0" eb="3">
      <t>コウベシ</t>
    </rPh>
    <phoneticPr fontId="5"/>
  </si>
  <si>
    <t>銀行店舗数</t>
  </si>
  <si>
    <t>2(1)</t>
  </si>
  <si>
    <t>神戸市</t>
  </si>
  <si>
    <t>住宅</t>
  </si>
  <si>
    <t>棟数</t>
  </si>
  <si>
    <t>床面積</t>
  </si>
  <si>
    <t>その他</t>
    <rPh sb="2" eb="3">
      <t>タ</t>
    </rPh>
    <phoneticPr fontId="5"/>
  </si>
  <si>
    <t>１日平均</t>
  </si>
  <si>
    <t>使用車両数</t>
  </si>
  <si>
    <t>１日１車平均</t>
  </si>
  <si>
    <t>走行キロ数</t>
  </si>
  <si>
    <t>乗車人員</t>
  </si>
  <si>
    <t>（未記載）</t>
    <rPh sb="0" eb="2">
      <t>キサイ</t>
    </rPh>
    <phoneticPr fontId="19"/>
  </si>
  <si>
    <t>「１人当たり都市公園面積」は，10月１日現在の人口により算出した。</t>
  </si>
  <si>
    <t>令和５年６月３０日現在の数値である。</t>
  </si>
  <si>
    <t>令和５年６月30日現在の数値である。「書跡・典籍」には「古文書」を含む。</t>
  </si>
  <si>
    <t>予防接種者数</t>
  </si>
  <si>
    <t>インフル
エンザ</t>
  </si>
  <si>
    <t>母子保健指導延人員</t>
  </si>
  <si>
    <t>妊産婦</t>
  </si>
  <si>
    <t>乳幼児</t>
  </si>
  <si>
    <t>環境衛生調査・監視指導延施設数</t>
  </si>
  <si>
    <t>訴訟事件</t>
  </si>
  <si>
    <t>新受</t>
  </si>
  <si>
    <t>既済</t>
  </si>
  <si>
    <t>未済</t>
  </si>
  <si>
    <t>実数</t>
    <rPh sb="0" eb="2">
      <t>ジッスウ</t>
    </rPh>
    <phoneticPr fontId="5"/>
  </si>
  <si>
    <t>社会動態</t>
    <rPh sb="0" eb="2">
      <t>シャカイ</t>
    </rPh>
    <rPh sb="2" eb="4">
      <t>ドウタイ</t>
    </rPh>
    <phoneticPr fontId="5"/>
  </si>
  <si>
    <t>市（都）外移動</t>
    <rPh sb="0" eb="1">
      <t>シ</t>
    </rPh>
    <rPh sb="2" eb="3">
      <t>ト</t>
    </rPh>
    <rPh sb="4" eb="5">
      <t>ガイ</t>
    </rPh>
    <rPh sb="5" eb="7">
      <t>イドウ</t>
    </rPh>
    <phoneticPr fontId="5"/>
  </si>
  <si>
    <t>転入</t>
    <rPh sb="0" eb="2">
      <t>テンニュウ</t>
    </rPh>
    <phoneticPr fontId="5"/>
  </si>
  <si>
    <t>転出</t>
    <rPh sb="0" eb="2">
      <t>テンシュツ</t>
    </rPh>
    <phoneticPr fontId="5"/>
  </si>
  <si>
    <t>差引</t>
    <rPh sb="0" eb="2">
      <t>サシヒキ</t>
    </rPh>
    <phoneticPr fontId="5"/>
  </si>
  <si>
    <t>市（都）内移動</t>
    <rPh sb="0" eb="1">
      <t>シ</t>
    </rPh>
    <rPh sb="2" eb="3">
      <t>ト</t>
    </rPh>
    <rPh sb="4" eb="5">
      <t>ナイ</t>
    </rPh>
    <rPh sb="5" eb="7">
      <t>イドウ</t>
    </rPh>
    <phoneticPr fontId="5"/>
  </si>
  <si>
    <t>資料</t>
    <rPh sb="0" eb="2">
      <t>シリョウ</t>
    </rPh>
    <phoneticPr fontId="5"/>
  </si>
  <si>
    <t>総務省統計局，統計主管課</t>
    <rPh sb="0" eb="3">
      <t>ソウムショウ</t>
    </rPh>
    <rPh sb="3" eb="5">
      <t>トウケイ</t>
    </rPh>
    <rPh sb="5" eb="6">
      <t>キョク</t>
    </rPh>
    <rPh sb="7" eb="9">
      <t>トウケイ</t>
    </rPh>
    <rPh sb="9" eb="12">
      <t>シュカンカ</t>
    </rPh>
    <phoneticPr fontId="5"/>
  </si>
  <si>
    <t>統計主管課</t>
    <rPh sb="0" eb="2">
      <t>トウケイ</t>
    </rPh>
    <rPh sb="2" eb="5">
      <t>シュカンカ</t>
    </rPh>
    <phoneticPr fontId="5"/>
  </si>
  <si>
    <t>付表２</t>
    <rPh sb="0" eb="2">
      <t>フヒョウ</t>
    </rPh>
    <phoneticPr fontId="19"/>
  </si>
  <si>
    <t>転入率</t>
    <rPh sb="0" eb="3">
      <t>テンニュウリツ</t>
    </rPh>
    <phoneticPr fontId="5"/>
  </si>
  <si>
    <t>転出率</t>
    <rPh sb="0" eb="3">
      <t>テンシュツリツ</t>
    </rPh>
    <phoneticPr fontId="5"/>
  </si>
  <si>
    <t>「興行場」は令和４年度末の数値である。「ボウリング場」は，神奈川県ボウリング場協会に加盟している施設のみの数値である。</t>
    <rPh sb="1" eb="4">
      <t>コウギョウジョウ</t>
    </rPh>
    <rPh sb="6" eb="8">
      <t>レイワ</t>
    </rPh>
    <rPh sb="9" eb="12">
      <t>ネンドマツ</t>
    </rPh>
    <rPh sb="13" eb="15">
      <t>スウチ</t>
    </rPh>
    <phoneticPr fontId="5"/>
  </si>
  <si>
    <t>44-45</t>
    <phoneticPr fontId="5"/>
  </si>
  <si>
    <t>296-297</t>
    <phoneticPr fontId="5"/>
  </si>
  <si>
    <t>338-339</t>
    <phoneticPr fontId="5"/>
  </si>
  <si>
    <t>市（都）外との移動</t>
    <rPh sb="0" eb="1">
      <t>シ</t>
    </rPh>
    <rPh sb="2" eb="3">
      <t>ト</t>
    </rPh>
    <rPh sb="4" eb="5">
      <t>ガイ</t>
    </rPh>
    <rPh sb="7" eb="9">
      <t>イドウ</t>
    </rPh>
    <phoneticPr fontId="5"/>
  </si>
  <si>
    <t>比率</t>
    <rPh sb="0" eb="2">
      <t>ヒリツ</t>
    </rPh>
    <phoneticPr fontId="5"/>
  </si>
  <si>
    <t>Ⅹ　労働</t>
  </si>
  <si>
    <t>福岡市</t>
  </si>
  <si>
    <t>平均月間有効求人数(a)</t>
    <rPh sb="0" eb="2">
      <t>ヘイキン</t>
    </rPh>
    <rPh sb="2" eb="4">
      <t>ゲッカン</t>
    </rPh>
    <rPh sb="4" eb="6">
      <t>ユウコウ</t>
    </rPh>
    <rPh sb="6" eb="9">
      <t>キュウジンスウ</t>
    </rPh>
    <phoneticPr fontId="5"/>
  </si>
  <si>
    <t>新規求人数(年度間)(b)</t>
    <rPh sb="0" eb="2">
      <t>シンキ</t>
    </rPh>
    <rPh sb="2" eb="5">
      <t>キュウジンスウ</t>
    </rPh>
    <rPh sb="6" eb="9">
      <t>ネンドカン</t>
    </rPh>
    <phoneticPr fontId="5"/>
  </si>
  <si>
    <t>新規求職申込件数(年度間)</t>
    <rPh sb="0" eb="2">
      <t>シンキ</t>
    </rPh>
    <rPh sb="2" eb="4">
      <t>キュウショク</t>
    </rPh>
    <rPh sb="4" eb="6">
      <t>モウシコミ</t>
    </rPh>
    <rPh sb="6" eb="8">
      <t>ケンスウ</t>
    </rPh>
    <rPh sb="9" eb="12">
      <t>ネンドカン</t>
    </rPh>
    <phoneticPr fontId="5"/>
  </si>
  <si>
    <t>総数(d)</t>
    <rPh sb="0" eb="2">
      <t>ソウスウ</t>
    </rPh>
    <phoneticPr fontId="5"/>
  </si>
  <si>
    <t>小学校</t>
    <rPh sb="0" eb="3">
      <t>ショウガッコウ</t>
    </rPh>
    <phoneticPr fontId="5"/>
  </si>
  <si>
    <t>学校数</t>
    <rPh sb="0" eb="3">
      <t>ガッコウスウ</t>
    </rPh>
    <phoneticPr fontId="5"/>
  </si>
  <si>
    <t>中学校</t>
    <rPh sb="0" eb="3">
      <t>チュウガッコウ</t>
    </rPh>
    <phoneticPr fontId="5"/>
  </si>
  <si>
    <t>ⅩⅣ　教育及び文化</t>
  </si>
  <si>
    <t>学生数</t>
    <rPh sb="0" eb="3">
      <t>ガクセイスウ</t>
    </rPh>
    <phoneticPr fontId="5"/>
  </si>
  <si>
    <t>総数</t>
    <rPh sb="0" eb="2">
      <t>ソウスウ</t>
    </rPh>
    <phoneticPr fontId="5"/>
  </si>
  <si>
    <t>男</t>
    <rPh sb="0" eb="1">
      <t>オトコ</t>
    </rPh>
    <phoneticPr fontId="5"/>
  </si>
  <si>
    <t>女</t>
    <rPh sb="0" eb="1">
      <t>オンナ</t>
    </rPh>
    <phoneticPr fontId="5"/>
  </si>
  <si>
    <t>本科</t>
    <rPh sb="0" eb="2">
      <t>ホンカ</t>
    </rPh>
    <phoneticPr fontId="5"/>
  </si>
  <si>
    <t>専攻科・別科・その他</t>
    <rPh sb="0" eb="3">
      <t>センコウカ</t>
    </rPh>
    <rPh sb="4" eb="6">
      <t>ベッカ</t>
    </rPh>
    <rPh sb="9" eb="10">
      <t>タ</t>
    </rPh>
    <phoneticPr fontId="5"/>
  </si>
  <si>
    <t>教員数</t>
    <rPh sb="0" eb="3">
      <t>キョウインスウ</t>
    </rPh>
    <phoneticPr fontId="5"/>
  </si>
  <si>
    <t>332-333</t>
    <phoneticPr fontId="5"/>
  </si>
  <si>
    <t>336-337</t>
    <phoneticPr fontId="5"/>
  </si>
  <si>
    <t>京都市</t>
    <rPh sb="0" eb="3">
      <t>きょうとし</t>
    </rPh>
    <phoneticPr fontId="5" type="Hiragana"/>
  </si>
  <si>
    <t>CATV</t>
    <phoneticPr fontId="5"/>
  </si>
  <si>
    <t>FTTH</t>
    <phoneticPr fontId="5"/>
  </si>
  <si>
    <t>324-325</t>
    <phoneticPr fontId="5"/>
  </si>
  <si>
    <t>重要文化財</t>
    <rPh sb="0" eb="2">
      <t>ジュウヨウ</t>
    </rPh>
    <rPh sb="2" eb="5">
      <t>ブンカザイ</t>
    </rPh>
    <phoneticPr fontId="5"/>
  </si>
  <si>
    <t>絵画</t>
    <rPh sb="0" eb="2">
      <t>カイガ</t>
    </rPh>
    <phoneticPr fontId="5"/>
  </si>
  <si>
    <t>古文書</t>
    <rPh sb="0" eb="3">
      <t>コモンジョ</t>
    </rPh>
    <phoneticPr fontId="5"/>
  </si>
  <si>
    <t>ⅩⅥ　民生</t>
  </si>
  <si>
    <t>社会福祉主事数</t>
    <phoneticPr fontId="5"/>
  </si>
  <si>
    <t>ⅩⅦ　警察･司法及び消防</t>
  </si>
  <si>
    <t>その他の事件</t>
    <rPh sb="2" eb="3">
      <t>タ</t>
    </rPh>
    <rPh sb="4" eb="6">
      <t>ジケン</t>
    </rPh>
    <phoneticPr fontId="5"/>
  </si>
  <si>
    <t>既済</t>
    <rPh sb="0" eb="1">
      <t>スデ</t>
    </rPh>
    <rPh sb="1" eb="2">
      <t>スミ</t>
    </rPh>
    <phoneticPr fontId="5"/>
  </si>
  <si>
    <t>未済</t>
    <rPh sb="0" eb="1">
      <t>ミ</t>
    </rPh>
    <rPh sb="1" eb="2">
      <t>スミ</t>
    </rPh>
    <phoneticPr fontId="5"/>
  </si>
  <si>
    <t>ⅩⅨ　財政</t>
  </si>
  <si>
    <t>予算額</t>
    <rPh sb="0" eb="3">
      <t>ヨサンガク</t>
    </rPh>
    <phoneticPr fontId="5"/>
  </si>
  <si>
    <t>総額</t>
    <rPh sb="0" eb="2">
      <t>ソウガク</t>
    </rPh>
    <phoneticPr fontId="5"/>
  </si>
  <si>
    <t>市民税</t>
    <rPh sb="0" eb="2">
      <t>シミン</t>
    </rPh>
    <rPh sb="2" eb="3">
      <t>ゼイ</t>
    </rPh>
    <phoneticPr fontId="5"/>
  </si>
  <si>
    <t>市民税　個人</t>
    <rPh sb="0" eb="2">
      <t>シミン</t>
    </rPh>
    <rPh sb="2" eb="3">
      <t>ゼイ</t>
    </rPh>
    <rPh sb="4" eb="6">
      <t>コジン</t>
    </rPh>
    <phoneticPr fontId="5"/>
  </si>
  <si>
    <t>市民税　法人</t>
    <rPh sb="0" eb="3">
      <t>シミンゼイ</t>
    </rPh>
    <rPh sb="4" eb="6">
      <t>ホウジン</t>
    </rPh>
    <phoneticPr fontId="5"/>
  </si>
  <si>
    <t>固定資産税</t>
    <rPh sb="0" eb="2">
      <t>コテイ</t>
    </rPh>
    <rPh sb="2" eb="5">
      <t>シサンゼイ</t>
    </rPh>
    <phoneticPr fontId="5"/>
  </si>
  <si>
    <t>宿泊税</t>
    <rPh sb="0" eb="2">
      <t>シュクハク</t>
    </rPh>
    <rPh sb="2" eb="3">
      <t>ゼイ</t>
    </rPh>
    <phoneticPr fontId="5"/>
  </si>
  <si>
    <t>収入済歩合</t>
    <rPh sb="0" eb="2">
      <t>シュウニュウ</t>
    </rPh>
    <rPh sb="2" eb="3">
      <t>ズ</t>
    </rPh>
    <rPh sb="3" eb="5">
      <t>ブアイ</t>
    </rPh>
    <phoneticPr fontId="5"/>
  </si>
  <si>
    <t>予算に対する割合(%)</t>
    <rPh sb="0" eb="2">
      <t>ヨサン</t>
    </rPh>
    <rPh sb="3" eb="4">
      <t>タイ</t>
    </rPh>
    <rPh sb="6" eb="8">
      <t>ワリアイ</t>
    </rPh>
    <phoneticPr fontId="5"/>
  </si>
  <si>
    <t>新潟市</t>
    <rPh sb="0" eb="1">
      <t>シン</t>
    </rPh>
    <rPh sb="1" eb="2">
      <t>カタ</t>
    </rPh>
    <rPh sb="2" eb="3">
      <t>シ</t>
    </rPh>
    <phoneticPr fontId="6"/>
  </si>
  <si>
    <t>固定系ブロードバンド
（契約数）</t>
    <rPh sb="0" eb="2">
      <t>コテイ</t>
    </rPh>
    <rPh sb="2" eb="3">
      <t>ケイ</t>
    </rPh>
    <rPh sb="12" eb="15">
      <t>ケイヤクスウ</t>
    </rPh>
    <phoneticPr fontId="6"/>
  </si>
  <si>
    <t>FTTH</t>
  </si>
  <si>
    <t>総数</t>
    <rPh sb="0" eb="2">
      <t>ソウスウ</t>
    </rPh>
    <phoneticPr fontId="6"/>
  </si>
  <si>
    <t>諸教</t>
    <rPh sb="0" eb="1">
      <t>ショ</t>
    </rPh>
    <rPh sb="1" eb="2">
      <t>キョウ</t>
    </rPh>
    <phoneticPr fontId="6"/>
  </si>
  <si>
    <t>感染症</t>
    <rPh sb="0" eb="3">
      <t>カンセンショウ</t>
    </rPh>
    <phoneticPr fontId="6"/>
  </si>
  <si>
    <t>五類（全数把握）</t>
    <rPh sb="0" eb="1">
      <t>ゴ</t>
    </rPh>
    <rPh sb="1" eb="2">
      <t>ルイ</t>
    </rPh>
    <rPh sb="3" eb="5">
      <t>ゼンスウ</t>
    </rPh>
    <rPh sb="5" eb="7">
      <t>ハアク</t>
    </rPh>
    <phoneticPr fontId="6"/>
  </si>
  <si>
    <t>ウイルス性肝炎</t>
    <rPh sb="4" eb="5">
      <t>セイ</t>
    </rPh>
    <rPh sb="5" eb="7">
      <t>カンエン</t>
    </rPh>
    <phoneticPr fontId="6"/>
  </si>
  <si>
    <t>その他</t>
    <rPh sb="2" eb="3">
      <t>タ</t>
    </rPh>
    <phoneticPr fontId="6"/>
  </si>
  <si>
    <t>352-353</t>
  </si>
  <si>
    <t>自動車取得税交付金</t>
    <rPh sb="0" eb="3">
      <t>ジドウシャ</t>
    </rPh>
    <rPh sb="3" eb="5">
      <t>シュトク</t>
    </rPh>
    <rPh sb="5" eb="6">
      <t>ゼイ</t>
    </rPh>
    <rPh sb="6" eb="9">
      <t>コウフキン</t>
    </rPh>
    <phoneticPr fontId="6"/>
  </si>
  <si>
    <t>軽油引取税交付金</t>
    <rPh sb="0" eb="2">
      <t>ケイユ</t>
    </rPh>
    <rPh sb="2" eb="4">
      <t>ヒキト</t>
    </rPh>
    <rPh sb="4" eb="5">
      <t>ゼイ</t>
    </rPh>
    <rPh sb="5" eb="8">
      <t>コウフキン</t>
    </rPh>
    <phoneticPr fontId="6"/>
  </si>
  <si>
    <r>
      <t>成人用</t>
    </r>
    <r>
      <rPr>
        <sz val="10"/>
        <color rgb="FF000000"/>
        <rFont val="ＭＳ 明朝"/>
        <family val="1"/>
        <charset val="128"/>
      </rPr>
      <t>（高齢者用）肺炎球菌</t>
    </r>
    <rPh sb="0" eb="3">
      <t>セイジンヨウ</t>
    </rPh>
    <rPh sb="4" eb="7">
      <t>コウレイシャ</t>
    </rPh>
    <phoneticPr fontId="3"/>
  </si>
  <si>
    <t>仙台市</t>
  </si>
  <si>
    <t>紹介件数</t>
    <rPh sb="0" eb="2">
      <t>ショウカイ</t>
    </rPh>
    <rPh sb="2" eb="4">
      <t>ケンスウ</t>
    </rPh>
    <phoneticPr fontId="6"/>
  </si>
  <si>
    <t>男</t>
    <rPh sb="0" eb="1">
      <t>オトコ</t>
    </rPh>
    <phoneticPr fontId="6"/>
  </si>
  <si>
    <t>女</t>
    <rPh sb="0" eb="1">
      <t>オンナ</t>
    </rPh>
    <phoneticPr fontId="6"/>
  </si>
  <si>
    <t>就職件数</t>
    <rPh sb="0" eb="2">
      <t>シュウショク</t>
    </rPh>
    <rPh sb="2" eb="4">
      <t>ケンスウ</t>
    </rPh>
    <phoneticPr fontId="6"/>
  </si>
  <si>
    <t>訴訟事件</t>
    <rPh sb="0" eb="2">
      <t>ソショウ</t>
    </rPh>
    <rPh sb="2" eb="4">
      <t>ジケン</t>
    </rPh>
    <phoneticPr fontId="6"/>
  </si>
  <si>
    <t>既済</t>
    <rPh sb="0" eb="2">
      <t>キサイ</t>
    </rPh>
    <phoneticPr fontId="6"/>
  </si>
  <si>
    <t>未済</t>
    <rPh sb="0" eb="2">
      <t>ミサイ</t>
    </rPh>
    <phoneticPr fontId="6"/>
  </si>
  <si>
    <t>その他の事件</t>
    <rPh sb="2" eb="3">
      <t>タ</t>
    </rPh>
    <rPh sb="4" eb="6">
      <t>ジケン</t>
    </rPh>
    <phoneticPr fontId="6"/>
  </si>
  <si>
    <t>搬送件数</t>
    <rPh sb="0" eb="2">
      <t>ハンソウ</t>
    </rPh>
    <rPh sb="2" eb="4">
      <t>ケンスウ</t>
    </rPh>
    <phoneticPr fontId="6"/>
  </si>
  <si>
    <t>川崎市</t>
  </si>
  <si>
    <t>児童福祉司数</t>
  </si>
  <si>
    <t>総額</t>
    <rPh sb="0" eb="2">
      <t>ソウガク</t>
    </rPh>
    <phoneticPr fontId="6"/>
  </si>
  <si>
    <t>公  募</t>
  </si>
  <si>
    <t>共済組合</t>
  </si>
  <si>
    <t>その他</t>
  </si>
  <si>
    <t>東京都区部</t>
    <rPh sb="0" eb="1">
      <t>ヒガシ</t>
    </rPh>
    <rPh sb="1" eb="2">
      <t>キョウ</t>
    </rPh>
    <rPh sb="2" eb="3">
      <t>ミヤコ</t>
    </rPh>
    <rPh sb="3" eb="5">
      <t>クブ</t>
    </rPh>
    <phoneticPr fontId="6"/>
  </si>
  <si>
    <t>収集量</t>
    <rPh sb="0" eb="2">
      <t>シュウシュウ</t>
    </rPh>
    <rPh sb="2" eb="3">
      <t>リョウ</t>
    </rPh>
    <phoneticPr fontId="6"/>
  </si>
  <si>
    <t>収集方法</t>
    <rPh sb="0" eb="2">
      <t>シュウシュウ</t>
    </rPh>
    <rPh sb="2" eb="4">
      <t>ホウホウ</t>
    </rPh>
    <phoneticPr fontId="6"/>
  </si>
  <si>
    <t>その他の収集</t>
    <rPh sb="2" eb="3">
      <t>タ</t>
    </rPh>
    <rPh sb="4" eb="6">
      <t>シュウシュウ</t>
    </rPh>
    <phoneticPr fontId="6"/>
  </si>
  <si>
    <t>実施形態</t>
    <rPh sb="0" eb="2">
      <t>ジッシ</t>
    </rPh>
    <rPh sb="2" eb="4">
      <t>ケイタイ</t>
    </rPh>
    <phoneticPr fontId="6"/>
  </si>
  <si>
    <t>直営</t>
    <rPh sb="0" eb="2">
      <t>チョクエイ</t>
    </rPh>
    <phoneticPr fontId="6"/>
  </si>
  <si>
    <t>利用定員</t>
    <rPh sb="0" eb="2">
      <t>リヨウ</t>
    </rPh>
    <rPh sb="2" eb="4">
      <t>テイイン</t>
    </rPh>
    <phoneticPr fontId="6"/>
  </si>
  <si>
    <t>幼保連携型</t>
    <rPh sb="0" eb="2">
      <t>ヨウホ</t>
    </rPh>
    <rPh sb="2" eb="5">
      <t>レンケイガタ</t>
    </rPh>
    <phoneticPr fontId="6"/>
  </si>
  <si>
    <t>幼稚園型</t>
    <rPh sb="0" eb="3">
      <t>ヨウチエン</t>
    </rPh>
    <rPh sb="3" eb="4">
      <t>ガタ</t>
    </rPh>
    <phoneticPr fontId="6"/>
  </si>
  <si>
    <t>保育所型</t>
    <rPh sb="0" eb="2">
      <t>ホイク</t>
    </rPh>
    <rPh sb="2" eb="3">
      <t>ショ</t>
    </rPh>
    <rPh sb="3" eb="4">
      <t>ガタ</t>
    </rPh>
    <phoneticPr fontId="6"/>
  </si>
  <si>
    <t>社会福祉主事数</t>
    <rPh sb="0" eb="2">
      <t>シャカイ</t>
    </rPh>
    <rPh sb="2" eb="4">
      <t>フクシ</t>
    </rPh>
    <rPh sb="4" eb="6">
      <t>シュジ</t>
    </rPh>
    <rPh sb="6" eb="7">
      <t>スウ</t>
    </rPh>
    <phoneticPr fontId="6"/>
  </si>
  <si>
    <t>362-363</t>
    <phoneticPr fontId="5"/>
  </si>
  <si>
    <t>市民搬入</t>
    <rPh sb="0" eb="2">
      <t>シミン</t>
    </rPh>
    <rPh sb="2" eb="4">
      <t>ハンニュウ</t>
    </rPh>
    <phoneticPr fontId="6"/>
  </si>
  <si>
    <t>処分量</t>
    <rPh sb="0" eb="2">
      <t>ショブン</t>
    </rPh>
    <rPh sb="2" eb="3">
      <t>リョウ</t>
    </rPh>
    <phoneticPr fontId="6"/>
  </si>
  <si>
    <t>埋立</t>
    <rPh sb="0" eb="2">
      <t>ウメタテ</t>
    </rPh>
    <phoneticPr fontId="6"/>
  </si>
  <si>
    <t>焼却</t>
    <rPh sb="0" eb="2">
      <t>ショウキャク</t>
    </rPh>
    <phoneticPr fontId="6"/>
  </si>
  <si>
    <t>再資源化</t>
    <rPh sb="0" eb="4">
      <t>サイシゲンカ</t>
    </rPh>
    <phoneticPr fontId="6"/>
  </si>
  <si>
    <t>356-357</t>
    <phoneticPr fontId="5"/>
  </si>
  <si>
    <t>さいたま市</t>
    <rPh sb="4" eb="5">
      <t>シ</t>
    </rPh>
    <phoneticPr fontId="6"/>
  </si>
  <si>
    <t>3.9－4世代
携帯電話(LTE)</t>
  </si>
  <si>
    <t>…</t>
  </si>
  <si>
    <t>移動系ブロ－ドバンド
（契約数）</t>
    <phoneticPr fontId="5"/>
  </si>
  <si>
    <t>過労等</t>
    <rPh sb="0" eb="2">
      <t>カロウ</t>
    </rPh>
    <rPh sb="2" eb="3">
      <t>トウ</t>
    </rPh>
    <phoneticPr fontId="6"/>
  </si>
  <si>
    <t>その他の違反</t>
    <rPh sb="2" eb="3">
      <t>タ</t>
    </rPh>
    <rPh sb="4" eb="6">
      <t>イハン</t>
    </rPh>
    <phoneticPr fontId="6"/>
  </si>
  <si>
    <t>本務者</t>
    <rPh sb="0" eb="3">
      <t>ホンムシャ</t>
    </rPh>
    <phoneticPr fontId="5"/>
  </si>
  <si>
    <t>5（2）</t>
    <phoneticPr fontId="5"/>
  </si>
  <si>
    <t>6（1）</t>
    <phoneticPr fontId="5"/>
  </si>
  <si>
    <t>浜松市</t>
    <rPh sb="0" eb="1">
      <t>ハマ</t>
    </rPh>
    <rPh sb="1" eb="2">
      <t>マツ</t>
    </rPh>
    <rPh sb="2" eb="3">
      <t>シ</t>
    </rPh>
    <phoneticPr fontId="6"/>
  </si>
  <si>
    <t>諸数</t>
    <rPh sb="0" eb="2">
      <t>ショスウ</t>
    </rPh>
    <phoneticPr fontId="6"/>
  </si>
  <si>
    <t>322-323</t>
    <phoneticPr fontId="5"/>
  </si>
  <si>
    <t>堺市</t>
    <rPh sb="0" eb="1">
      <t>サカイ</t>
    </rPh>
    <rPh sb="1" eb="2">
      <t>シ</t>
    </rPh>
    <phoneticPr fontId="5"/>
  </si>
  <si>
    <t>「軽自動車」は，令和４年度賦課日現在の軽自動車税の課税台数及び非課税台数の合計である。「原動機付自転車」にはミニカーを含む。</t>
  </si>
  <si>
    <t>市（都）営水道事業成績</t>
  </si>
  <si>
    <t>年間給水量</t>
  </si>
  <si>
    <t>特別支援学校</t>
    <rPh sb="0" eb="6">
      <t>トクベツシエンガッコウ</t>
    </rPh>
    <phoneticPr fontId="5"/>
  </si>
  <si>
    <t>在学者数</t>
    <rPh sb="0" eb="3">
      <t>ザイガクシャ</t>
    </rPh>
    <rPh sb="3" eb="4">
      <t>スウ</t>
    </rPh>
    <phoneticPr fontId="5"/>
  </si>
  <si>
    <t>うち本務者</t>
    <rPh sb="2" eb="5">
      <t>ホンムシャ</t>
    </rPh>
    <phoneticPr fontId="5"/>
  </si>
  <si>
    <t>児童福祉司数</t>
    <rPh sb="0" eb="5">
      <t>ジドウフクシシ</t>
    </rPh>
    <rPh sb="5" eb="6">
      <t>スウ</t>
    </rPh>
    <phoneticPr fontId="5"/>
  </si>
  <si>
    <t>「児童福祉司数」は令和５年４月１日現在の数値である。</t>
  </si>
  <si>
    <t>車両</t>
    <rPh sb="0" eb="2">
      <t>シャリョウ</t>
    </rPh>
    <phoneticPr fontId="5"/>
  </si>
  <si>
    <t>（再掲）無免許</t>
    <rPh sb="1" eb="3">
      <t>サイケイ</t>
    </rPh>
    <rPh sb="4" eb="7">
      <t>ムメンキョ</t>
    </rPh>
    <phoneticPr fontId="5"/>
  </si>
  <si>
    <t>件数</t>
    <rPh sb="0" eb="2">
      <t>ケンスウ</t>
    </rPh>
    <phoneticPr fontId="5"/>
  </si>
  <si>
    <t>負傷者</t>
    <rPh sb="0" eb="3">
      <t>フショウシャ</t>
    </rPh>
    <phoneticPr fontId="5"/>
  </si>
  <si>
    <t>「軽自動車」は，令和５年度賦課日現在の軽自動車税の課税台数及び非課税台数の合計である。「原動機付自転車」にはミニカーを含む。</t>
    <phoneticPr fontId="5"/>
  </si>
  <si>
    <t>「児童福祉司数」は令和３年４月１日現在の数値である。</t>
    <phoneticPr fontId="5"/>
  </si>
  <si>
    <t>－</t>
    <phoneticPr fontId="5"/>
  </si>
  <si>
    <t>「無免許」は免許停止中を含む</t>
    <phoneticPr fontId="5"/>
  </si>
  <si>
    <t>「無免許」は免許停止中を含まない</t>
    <phoneticPr fontId="5"/>
  </si>
  <si>
    <t>資料</t>
    <rPh sb="0" eb="2">
      <t>シリョウ</t>
    </rPh>
    <phoneticPr fontId="6"/>
  </si>
  <si>
    <t>横浜市－医療局</t>
    <rPh sb="4" eb="7">
      <t>イリョウキョク</t>
    </rPh>
    <phoneticPr fontId="6"/>
  </si>
  <si>
    <t>横浜市－健康福祉局,医療局</t>
    <rPh sb="4" eb="9">
      <t>ケンコウフクシキョク</t>
    </rPh>
    <rPh sb="10" eb="13">
      <t>イリョウキョク</t>
    </rPh>
    <phoneticPr fontId="6"/>
  </si>
  <si>
    <t>相模原市</t>
    <rPh sb="0" eb="3">
      <t>サガミハラ</t>
    </rPh>
    <rPh sb="3" eb="4">
      <t>シ</t>
    </rPh>
    <phoneticPr fontId="6"/>
  </si>
  <si>
    <t>郵便局数</t>
    <rPh sb="0" eb="3">
      <t>ユウビンキョク</t>
    </rPh>
    <rPh sb="3" eb="4">
      <t>カズ</t>
    </rPh>
    <phoneticPr fontId="6"/>
  </si>
  <si>
    <t>直営の郵便局</t>
  </si>
  <si>
    <t>郵便局</t>
  </si>
  <si>
    <t>新型インフルエンザ等感染症</t>
    <rPh sb="10" eb="13">
      <t>カンセンショウ</t>
    </rPh>
    <phoneticPr fontId="6"/>
  </si>
  <si>
    <t>新型コロナウイルス感染症</t>
  </si>
  <si>
    <t>ⅩⅩ　選挙及び職員</t>
    <phoneticPr fontId="5"/>
  </si>
  <si>
    <t>相模原市</t>
  </si>
  <si>
    <t>Ⅰ　土地及び気象</t>
  </si>
  <si>
    <t>千葉市</t>
  </si>
  <si>
    <t>総面積</t>
    <rPh sb="0" eb="3">
      <t>ソウメンセキ</t>
    </rPh>
    <phoneticPr fontId="5"/>
  </si>
  <si>
    <t>免税点以上の面積</t>
    <rPh sb="0" eb="2">
      <t>メンゼイ</t>
    </rPh>
    <rPh sb="2" eb="3">
      <t>テン</t>
    </rPh>
    <rPh sb="3" eb="5">
      <t>イジョウ</t>
    </rPh>
    <rPh sb="6" eb="8">
      <t>メンセキ</t>
    </rPh>
    <phoneticPr fontId="5"/>
  </si>
  <si>
    <t>宅地</t>
    <rPh sb="0" eb="2">
      <t>タクチ</t>
    </rPh>
    <phoneticPr fontId="5"/>
  </si>
  <si>
    <t>商業地区</t>
    <rPh sb="0" eb="4">
      <t>ショウギョウチク</t>
    </rPh>
    <phoneticPr fontId="5"/>
  </si>
  <si>
    <t>工業地区</t>
    <rPh sb="0" eb="4">
      <t>コウギョウチク</t>
    </rPh>
    <phoneticPr fontId="5"/>
  </si>
  <si>
    <t>住宅地区</t>
    <rPh sb="0" eb="2">
      <t>ジュウタク</t>
    </rPh>
    <rPh sb="2" eb="4">
      <t>チク</t>
    </rPh>
    <phoneticPr fontId="5"/>
  </si>
  <si>
    <t>雑種地　鉱泉地　牧場</t>
    <rPh sb="0" eb="3">
      <t>ザッシュチ</t>
    </rPh>
    <rPh sb="4" eb="7">
      <t>コウセンチ</t>
    </rPh>
    <rPh sb="8" eb="10">
      <t>ボクジョウ</t>
    </rPh>
    <phoneticPr fontId="5"/>
  </si>
  <si>
    <t>4-5</t>
    <phoneticPr fontId="5"/>
  </si>
  <si>
    <t>世帯数</t>
    <rPh sb="0" eb="3">
      <t>セタイスウ</t>
    </rPh>
    <phoneticPr fontId="5"/>
  </si>
  <si>
    <t>中央区</t>
    <rPh sb="0" eb="3">
      <t>チュウオウク</t>
    </rPh>
    <phoneticPr fontId="5"/>
  </si>
  <si>
    <t>花見川区</t>
    <rPh sb="0" eb="4">
      <t>ハナミガワク</t>
    </rPh>
    <phoneticPr fontId="5"/>
  </si>
  <si>
    <t>稲毛区</t>
    <rPh sb="0" eb="3">
      <t>イナゲク</t>
    </rPh>
    <phoneticPr fontId="5"/>
  </si>
  <si>
    <t>若葉区</t>
    <rPh sb="0" eb="3">
      <t>ワカバク</t>
    </rPh>
    <phoneticPr fontId="5"/>
  </si>
  <si>
    <t>緑区</t>
    <rPh sb="0" eb="2">
      <t>ミドリク</t>
    </rPh>
    <phoneticPr fontId="5"/>
  </si>
  <si>
    <t>美浜区</t>
    <rPh sb="0" eb="3">
      <t>ミハマク</t>
    </rPh>
    <phoneticPr fontId="5"/>
  </si>
  <si>
    <t>人口</t>
    <rPh sb="0" eb="2">
      <t>ジンコウ</t>
    </rPh>
    <phoneticPr fontId="5"/>
  </si>
  <si>
    <t>性比(女100に対する男)</t>
    <rPh sb="0" eb="2">
      <t>セイヒ</t>
    </rPh>
    <rPh sb="3" eb="4">
      <t>オンナ</t>
    </rPh>
    <rPh sb="8" eb="9">
      <t>タイ</t>
    </rPh>
    <rPh sb="11" eb="12">
      <t>オトコ</t>
    </rPh>
    <phoneticPr fontId="5"/>
  </si>
  <si>
    <t>１世帯当たり人員</t>
    <rPh sb="1" eb="3">
      <t>セタイ</t>
    </rPh>
    <rPh sb="3" eb="4">
      <t>ア</t>
    </rPh>
    <rPh sb="6" eb="8">
      <t>ジンイン</t>
    </rPh>
    <phoneticPr fontId="5"/>
  </si>
  <si>
    <t>人口密度（１ｋ㎡当たり）</t>
    <phoneticPr fontId="5"/>
  </si>
  <si>
    <t>Ⅶ　貿易</t>
  </si>
  <si>
    <t>トン数</t>
    <rPh sb="2" eb="3">
      <t>スウ</t>
    </rPh>
    <phoneticPr fontId="6"/>
  </si>
  <si>
    <t>外貿</t>
    <rPh sb="0" eb="1">
      <t>ソト</t>
    </rPh>
    <rPh sb="1" eb="2">
      <t>ボウ</t>
    </rPh>
    <phoneticPr fontId="6"/>
  </si>
  <si>
    <t>積</t>
    <rPh sb="0" eb="1">
      <t>セキ</t>
    </rPh>
    <phoneticPr fontId="6"/>
  </si>
  <si>
    <t>内貿</t>
    <rPh sb="0" eb="1">
      <t>ウチ</t>
    </rPh>
    <rPh sb="1" eb="2">
      <t>ボウ</t>
    </rPh>
    <phoneticPr fontId="6"/>
  </si>
  <si>
    <t>楊</t>
    <rPh sb="0" eb="1">
      <t>ヨウ</t>
    </rPh>
    <phoneticPr fontId="6"/>
  </si>
  <si>
    <t>農水産品</t>
    <rPh sb="0" eb="4">
      <t>ノウスイサンヒン</t>
    </rPh>
    <phoneticPr fontId="6"/>
  </si>
  <si>
    <t>林産品</t>
    <rPh sb="0" eb="3">
      <t>リンサンヒン</t>
    </rPh>
    <phoneticPr fontId="6"/>
  </si>
  <si>
    <t>鉱産品</t>
    <rPh sb="0" eb="3">
      <t>コウサンヒン</t>
    </rPh>
    <phoneticPr fontId="6"/>
  </si>
  <si>
    <t>金属機械工業品</t>
    <rPh sb="0" eb="4">
      <t>キンゾクキカイ</t>
    </rPh>
    <rPh sb="4" eb="7">
      <t>コウギョウヒン</t>
    </rPh>
    <phoneticPr fontId="6"/>
  </si>
  <si>
    <t>軽工業品</t>
    <rPh sb="0" eb="1">
      <t>ケイ</t>
    </rPh>
    <rPh sb="1" eb="4">
      <t>コウギョウヒン</t>
    </rPh>
    <phoneticPr fontId="6"/>
  </si>
  <si>
    <t>雑工業品</t>
    <rPh sb="0" eb="1">
      <t>ザツ</t>
    </rPh>
    <rPh sb="1" eb="4">
      <t>コウギョウヒン</t>
    </rPh>
    <phoneticPr fontId="6"/>
  </si>
  <si>
    <t>特殊品</t>
    <rPh sb="0" eb="3">
      <t>トクシュヒン</t>
    </rPh>
    <phoneticPr fontId="6"/>
  </si>
  <si>
    <t>輸出</t>
    <rPh sb="0" eb="2">
      <t>ユシュツ</t>
    </rPh>
    <phoneticPr fontId="6"/>
  </si>
  <si>
    <t>輸入</t>
    <rPh sb="0" eb="2">
      <t>ユニュウ</t>
    </rPh>
    <phoneticPr fontId="6"/>
  </si>
  <si>
    <t>移出</t>
    <rPh sb="0" eb="2">
      <t>イシュツ</t>
    </rPh>
    <phoneticPr fontId="6"/>
  </si>
  <si>
    <t>移入</t>
    <rPh sb="0" eb="2">
      <t>イニュウ</t>
    </rPh>
    <phoneticPr fontId="6"/>
  </si>
  <si>
    <t>186-187</t>
    <phoneticPr fontId="5"/>
  </si>
  <si>
    <t>化学工業品</t>
    <rPh sb="0" eb="2">
      <t>カガク</t>
    </rPh>
    <rPh sb="2" eb="5">
      <t>コウギョウヒン</t>
    </rPh>
    <phoneticPr fontId="6"/>
  </si>
  <si>
    <t>神戸市</t>
    <rPh sb="0" eb="3">
      <t>コウベシ</t>
    </rPh>
    <phoneticPr fontId="3"/>
  </si>
  <si>
    <t>県(都道府)住宅供給公社</t>
  </si>
  <si>
    <t>ＦＴＴＨ（光ファイバー家庭引込線）</t>
    <phoneticPr fontId="5"/>
  </si>
  <si>
    <t>神戸市</t>
    <rPh sb="0" eb="3">
      <t>コウベシ</t>
    </rPh>
    <phoneticPr fontId="2"/>
  </si>
  <si>
    <t>公立学校プール</t>
    <rPh sb="0" eb="4">
      <t>コウリツガッコウ</t>
    </rPh>
    <phoneticPr fontId="5"/>
  </si>
  <si>
    <t>総数</t>
  </si>
  <si>
    <t>保有校数</t>
  </si>
  <si>
    <t>保有率(％)</t>
  </si>
  <si>
    <t>小学校</t>
  </si>
  <si>
    <t>作業対象世帯数</t>
    <rPh sb="4" eb="6">
      <t>セタイ</t>
    </rPh>
    <rPh sb="6" eb="7">
      <t>スウ</t>
    </rPh>
    <phoneticPr fontId="3"/>
  </si>
  <si>
    <t>令和４年度</t>
    <rPh sb="0" eb="2">
      <t>レイワ</t>
    </rPh>
    <rPh sb="3" eb="5">
      <t>ネンド</t>
    </rPh>
    <phoneticPr fontId="6"/>
  </si>
  <si>
    <t>決算額</t>
  </si>
  <si>
    <t>総額</t>
    <rPh sb="0" eb="2">
      <t>ソウガク</t>
    </rPh>
    <phoneticPr fontId="3"/>
  </si>
  <si>
    <t>工業用水道事業</t>
  </si>
  <si>
    <t>収益的支出</t>
  </si>
  <si>
    <t>投票
年月日</t>
  </si>
  <si>
    <t>平成31. 4. 7</t>
  </si>
  <si>
    <t>令和５. 4. 9</t>
    <rPh sb="0" eb="2">
      <t>レイワ</t>
    </rPh>
    <phoneticPr fontId="6"/>
  </si>
  <si>
    <t>議員</t>
  </si>
  <si>
    <t>定数</t>
  </si>
  <si>
    <t>立候補者数</t>
  </si>
  <si>
    <t>当日有権者数</t>
  </si>
  <si>
    <t>男</t>
  </si>
  <si>
    <t>女</t>
  </si>
  <si>
    <t>投票者数</t>
  </si>
  <si>
    <t>投票率（％）</t>
  </si>
  <si>
    <t>452-453</t>
    <phoneticPr fontId="5"/>
  </si>
  <si>
    <t>名古屋市</t>
  </si>
  <si>
    <t>「面積」は，昭和25年までは本市数値である。以降，「全国都道府県市区町村別面積調」（国土地理院）を基礎にしている。</t>
  </si>
  <si>
    <t>「面積」は，昭和22年までは本市数値，昭和25年からは国土交通省国土地理院(旧称建設省国土地理院及び地理調査所)調査による。ただし，公有水面埋立地編入分を含む。</t>
  </si>
  <si>
    <t>学部</t>
    <rPh sb="0" eb="2">
      <t>ガクブ</t>
    </rPh>
    <phoneticPr fontId="5"/>
  </si>
  <si>
    <t>岡山市</t>
    <rPh sb="0" eb="3">
      <t>オ</t>
    </rPh>
    <phoneticPr fontId="5"/>
  </si>
  <si>
    <t>JR</t>
  </si>
  <si>
    <t>乗車人数</t>
    <rPh sb="0" eb="4">
      <t>ジョウシャニンズウ</t>
    </rPh>
    <phoneticPr fontId="5"/>
  </si>
  <si>
    <t>発送</t>
    <rPh sb="0" eb="2">
      <t>ハッソウ</t>
    </rPh>
    <phoneticPr fontId="5"/>
  </si>
  <si>
    <t>コンテナ</t>
  </si>
  <si>
    <t>下水道使用戸数</t>
    <rPh sb="0" eb="3">
      <t>ゲスイドウ</t>
    </rPh>
    <rPh sb="3" eb="7">
      <t>シヨウコスウ</t>
    </rPh>
    <phoneticPr fontId="5"/>
  </si>
  <si>
    <t>水洗化</t>
    <rPh sb="0" eb="3">
      <t>スイセンカ</t>
    </rPh>
    <phoneticPr fontId="5"/>
  </si>
  <si>
    <t>戸数</t>
    <rPh sb="0" eb="2">
      <t>コスウ</t>
    </rPh>
    <phoneticPr fontId="5"/>
  </si>
  <si>
    <t>訴訟事件</t>
    <rPh sb="0" eb="4">
      <t>ソショウジケン</t>
    </rPh>
    <phoneticPr fontId="5"/>
  </si>
  <si>
    <t>新受</t>
    <rPh sb="0" eb="1">
      <t>アラタ</t>
    </rPh>
    <rPh sb="1" eb="2">
      <t>ウケ</t>
    </rPh>
    <phoneticPr fontId="5"/>
  </si>
  <si>
    <t>既済</t>
    <rPh sb="0" eb="2">
      <t>キサイ</t>
    </rPh>
    <phoneticPr fontId="5"/>
  </si>
  <si>
    <t>未済</t>
    <rPh sb="0" eb="2">
      <t>ミサイ</t>
    </rPh>
    <phoneticPr fontId="5"/>
  </si>
  <si>
    <t>広島市</t>
  </si>
  <si>
    <t>小学校</t>
    <rPh sb="0" eb="3">
      <t>ショウガッコウ</t>
    </rPh>
    <phoneticPr fontId="3"/>
  </si>
  <si>
    <t>校地面積</t>
    <rPh sb="0" eb="4">
      <t>コウチメンセキ</t>
    </rPh>
    <phoneticPr fontId="3"/>
  </si>
  <si>
    <t>建物の保有面積</t>
    <rPh sb="0" eb="2">
      <t>タテモノ</t>
    </rPh>
    <rPh sb="3" eb="7">
      <t>ホユウメンセキ</t>
    </rPh>
    <phoneticPr fontId="3"/>
  </si>
  <si>
    <t>総数</t>
    <rPh sb="0" eb="2">
      <t>ソウスウ</t>
    </rPh>
    <phoneticPr fontId="3"/>
  </si>
  <si>
    <t>鉄筋コンクリート</t>
    <rPh sb="0" eb="2">
      <t>テッキン</t>
    </rPh>
    <phoneticPr fontId="3"/>
  </si>
  <si>
    <t>貸出冊数</t>
    <rPh sb="0" eb="4">
      <t>カシダシサッスウ</t>
    </rPh>
    <phoneticPr fontId="3"/>
  </si>
  <si>
    <t>210-211</t>
  </si>
  <si>
    <t>静岡市</t>
    <rPh sb="0" eb="1">
      <t>セイ</t>
    </rPh>
    <rPh sb="1" eb="2">
      <t>オカ</t>
    </rPh>
    <rPh sb="2" eb="3">
      <t>シ</t>
    </rPh>
    <phoneticPr fontId="3"/>
  </si>
  <si>
    <t>中学卒業者</t>
    <rPh sb="0" eb="2">
      <t>チュウガク</t>
    </rPh>
    <rPh sb="2" eb="5">
      <t>ソツギョウシャ</t>
    </rPh>
    <phoneticPr fontId="3"/>
  </si>
  <si>
    <t>求職者申込件数</t>
    <rPh sb="0" eb="3">
      <t>キュウショクシャ</t>
    </rPh>
    <rPh sb="3" eb="4">
      <t>モウ</t>
    </rPh>
    <rPh sb="4" eb="5">
      <t>コ</t>
    </rPh>
    <rPh sb="5" eb="7">
      <t>ケンスウ</t>
    </rPh>
    <phoneticPr fontId="3"/>
  </si>
  <si>
    <t>就職者数</t>
    <rPh sb="0" eb="3">
      <t>シュウショクシャ</t>
    </rPh>
    <rPh sb="3" eb="4">
      <t>スウ</t>
    </rPh>
    <phoneticPr fontId="3"/>
  </si>
  <si>
    <t>求人数</t>
    <rPh sb="0" eb="3">
      <t>キュウジンスウ</t>
    </rPh>
    <phoneticPr fontId="3"/>
  </si>
  <si>
    <t>新規求人倍率</t>
    <rPh sb="0" eb="2">
      <t>シンキ</t>
    </rPh>
    <rPh sb="2" eb="4">
      <t>キュウジン</t>
    </rPh>
    <rPh sb="4" eb="6">
      <t>バイリツ</t>
    </rPh>
    <phoneticPr fontId="3"/>
  </si>
  <si>
    <t>高等学校卒業者</t>
    <rPh sb="0" eb="2">
      <t>コウトウ</t>
    </rPh>
    <rPh sb="2" eb="4">
      <t>ガッコウ</t>
    </rPh>
    <rPh sb="4" eb="7">
      <t>ソツギョウシャ</t>
    </rPh>
    <phoneticPr fontId="3"/>
  </si>
  <si>
    <t>312-313</t>
    <phoneticPr fontId="5"/>
  </si>
  <si>
    <t>静岡市</t>
    <rPh sb="0" eb="1">
      <t>セイ</t>
    </rPh>
    <rPh sb="1" eb="2">
      <t>オカ</t>
    </rPh>
    <rPh sb="2" eb="3">
      <t>シ</t>
    </rPh>
    <phoneticPr fontId="5"/>
  </si>
  <si>
    <t>総数</t>
    <phoneticPr fontId="5"/>
  </si>
  <si>
    <t>延長</t>
    <rPh sb="0" eb="2">
      <t>エンチョウ</t>
    </rPh>
    <phoneticPr fontId="5"/>
  </si>
  <si>
    <t>面積</t>
    <rPh sb="0" eb="2">
      <t>メンセキ</t>
    </rPh>
    <phoneticPr fontId="5"/>
  </si>
  <si>
    <t>うち舗装道路</t>
    <rPh sb="2" eb="4">
      <t>ホソウ</t>
    </rPh>
    <rPh sb="4" eb="6">
      <t>ドウロ</t>
    </rPh>
    <phoneticPr fontId="5"/>
  </si>
  <si>
    <t>314-315</t>
    <phoneticPr fontId="5"/>
  </si>
  <si>
    <t>舗装道</t>
    <rPh sb="0" eb="2">
      <t>ホソウ</t>
    </rPh>
    <rPh sb="2" eb="3">
      <t>ドウ</t>
    </rPh>
    <phoneticPr fontId="20"/>
  </si>
  <si>
    <t>セメント系</t>
    <rPh sb="4" eb="5">
      <t>ケイ</t>
    </rPh>
    <phoneticPr fontId="5"/>
  </si>
  <si>
    <t>アスファルト系</t>
    <rPh sb="6" eb="7">
      <t>ケイ</t>
    </rPh>
    <phoneticPr fontId="5"/>
  </si>
  <si>
    <t>高級</t>
    <rPh sb="0" eb="2">
      <t>コウキュウ</t>
    </rPh>
    <phoneticPr fontId="5"/>
  </si>
  <si>
    <t>総数</t>
    <rPh sb="0" eb="2">
      <t>ソウスウ</t>
    </rPh>
    <phoneticPr fontId="20"/>
  </si>
  <si>
    <t>改良済延長</t>
    <rPh sb="0" eb="3">
      <t>カイリョウズ</t>
    </rPh>
    <rPh sb="3" eb="5">
      <t>エンチョウ</t>
    </rPh>
    <phoneticPr fontId="20"/>
  </si>
  <si>
    <t>車道幅員</t>
    <rPh sb="0" eb="2">
      <t>シャドウ</t>
    </rPh>
    <rPh sb="2" eb="4">
      <t>フクイン</t>
    </rPh>
    <phoneticPr fontId="5"/>
  </si>
  <si>
    <t>19.5m以上</t>
  </si>
  <si>
    <t>橋数</t>
    <rPh sb="0" eb="2">
      <t>ハシスウ</t>
    </rPh>
    <phoneticPr fontId="5"/>
  </si>
  <si>
    <t>橋長</t>
    <rPh sb="0" eb="2">
      <t>ハシナガ</t>
    </rPh>
    <phoneticPr fontId="5"/>
  </si>
  <si>
    <t>橋面積</t>
    <rPh sb="0" eb="1">
      <t>ハシ</t>
    </rPh>
    <rPh sb="1" eb="3">
      <t>メンセキ</t>
    </rPh>
    <phoneticPr fontId="5"/>
  </si>
  <si>
    <t>13.0～19.5m未満</t>
  </si>
  <si>
    <t>5.5～13.0m未満</t>
  </si>
  <si>
    <t>一般国道</t>
  </si>
  <si>
    <t>静岡市</t>
    <rPh sb="0" eb="1">
      <t>セイ</t>
    </rPh>
    <rPh sb="1" eb="2">
      <t>オカ</t>
    </rPh>
    <rPh sb="2" eb="3">
      <t>シ</t>
    </rPh>
    <phoneticPr fontId="17"/>
  </si>
  <si>
    <t>総数</t>
    <rPh sb="0" eb="2">
      <t>ソウスウ</t>
    </rPh>
    <phoneticPr fontId="17"/>
  </si>
  <si>
    <t>諸教</t>
    <rPh sb="0" eb="2">
      <t>ショキョウ</t>
    </rPh>
    <phoneticPr fontId="17"/>
  </si>
  <si>
    <t>収集量</t>
    <rPh sb="0" eb="3">
      <t>シュウシュウリョウ</t>
    </rPh>
    <phoneticPr fontId="3"/>
  </si>
  <si>
    <t>し尿</t>
    <rPh sb="1" eb="2">
      <t>ニョウ</t>
    </rPh>
    <phoneticPr fontId="3"/>
  </si>
  <si>
    <t>請負及び許可</t>
    <rPh sb="0" eb="2">
      <t>ウケオイ</t>
    </rPh>
    <rPh sb="2" eb="3">
      <t>オヨ</t>
    </rPh>
    <rPh sb="4" eb="6">
      <t>キョカ</t>
    </rPh>
    <phoneticPr fontId="3"/>
  </si>
  <si>
    <t>浄化槽汚泥</t>
    <rPh sb="0" eb="3">
      <t>ジョウカソウ</t>
    </rPh>
    <rPh sb="3" eb="5">
      <t>オデイ</t>
    </rPh>
    <phoneticPr fontId="3"/>
  </si>
  <si>
    <t>処分量</t>
    <rPh sb="0" eb="2">
      <t>ショブン</t>
    </rPh>
    <rPh sb="2" eb="3">
      <t>リョウ</t>
    </rPh>
    <phoneticPr fontId="3"/>
  </si>
  <si>
    <t>し尿処理施設</t>
    <rPh sb="1" eb="6">
      <t>ニョウショリシセツ</t>
    </rPh>
    <phoneticPr fontId="3"/>
  </si>
  <si>
    <t>施設数</t>
    <rPh sb="0" eb="3">
      <t>シセツスウ</t>
    </rPh>
    <phoneticPr fontId="5"/>
  </si>
  <si>
    <t>利用定員</t>
    <rPh sb="0" eb="4">
      <t>リヨウテイイン</t>
    </rPh>
    <phoneticPr fontId="5"/>
  </si>
  <si>
    <t>保育教諭等</t>
    <rPh sb="0" eb="5">
      <t>ホイクキョウユトウ</t>
    </rPh>
    <phoneticPr fontId="5"/>
  </si>
  <si>
    <t>在所児童数</t>
    <rPh sb="0" eb="5">
      <t>ザイショジドウスウ</t>
    </rPh>
    <phoneticPr fontId="5"/>
  </si>
  <si>
    <t>幼保連携型</t>
    <rPh sb="0" eb="5">
      <t>ヨウホレンケイガタ</t>
    </rPh>
    <phoneticPr fontId="5"/>
  </si>
  <si>
    <t>幼稚園型</t>
    <rPh sb="0" eb="4">
      <t>ヨウチエンガタ</t>
    </rPh>
    <phoneticPr fontId="5"/>
  </si>
  <si>
    <t>保育所型</t>
    <rPh sb="0" eb="2">
      <t>ホイク</t>
    </rPh>
    <rPh sb="2" eb="3">
      <t>ショ</t>
    </rPh>
    <rPh sb="3" eb="4">
      <t>ガタ</t>
    </rPh>
    <phoneticPr fontId="5"/>
  </si>
  <si>
    <t>地方裁量型</t>
    <rPh sb="0" eb="4">
      <t>チホウサイリョウ</t>
    </rPh>
    <rPh sb="4" eb="5">
      <t>ガタ</t>
    </rPh>
    <phoneticPr fontId="5"/>
  </si>
  <si>
    <t>364-365</t>
    <phoneticPr fontId="5"/>
  </si>
  <si>
    <t>精神障害者数</t>
    <rPh sb="0" eb="2">
      <t>セイシン</t>
    </rPh>
    <rPh sb="2" eb="5">
      <t>ショウガイシャ</t>
    </rPh>
    <rPh sb="5" eb="6">
      <t>スウ</t>
    </rPh>
    <phoneticPr fontId="5"/>
  </si>
  <si>
    <t>18歳以上</t>
    <rPh sb="2" eb="3">
      <t>サイ</t>
    </rPh>
    <rPh sb="3" eb="5">
      <t>イジョウ</t>
    </rPh>
    <phoneticPr fontId="5"/>
  </si>
  <si>
    <t>…</t>
    <phoneticPr fontId="5"/>
  </si>
  <si>
    <t>18歳未満</t>
    <rPh sb="2" eb="3">
      <t>サイ</t>
    </rPh>
    <rPh sb="3" eb="5">
      <t>ミマン</t>
    </rPh>
    <phoneticPr fontId="5"/>
  </si>
  <si>
    <t>１級</t>
    <rPh sb="1" eb="2">
      <t>キュウ</t>
    </rPh>
    <phoneticPr fontId="5"/>
  </si>
  <si>
    <t>２級</t>
    <rPh sb="1" eb="2">
      <t>キュウ</t>
    </rPh>
    <phoneticPr fontId="5"/>
  </si>
  <si>
    <t>３級</t>
    <rPh sb="1" eb="2">
      <t>キュウ</t>
    </rPh>
    <phoneticPr fontId="5"/>
  </si>
  <si>
    <t>Ⅵ　商業</t>
  </si>
  <si>
    <t>神戸市</t>
    <rPh sb="0" eb="2">
      <t>こうべ</t>
    </rPh>
    <rPh sb="2" eb="3">
      <t>し</t>
    </rPh>
    <phoneticPr fontId="5" type="Hiragana" alignment="distributed"/>
  </si>
  <si>
    <t>数量</t>
    <rPh sb="0" eb="2">
      <t>スウリョウ</t>
    </rPh>
    <phoneticPr fontId="1"/>
  </si>
  <si>
    <t>総数</t>
    <rPh sb="0" eb="2">
      <t>ソウスウ</t>
    </rPh>
    <phoneticPr fontId="1"/>
  </si>
  <si>
    <t>野菜</t>
    <rPh sb="0" eb="2">
      <t>ヤサイ</t>
    </rPh>
    <phoneticPr fontId="1"/>
  </si>
  <si>
    <t>果実</t>
    <rPh sb="0" eb="2">
      <t>カジツ</t>
    </rPh>
    <phoneticPr fontId="1"/>
  </si>
  <si>
    <t>金額</t>
    <rPh sb="0" eb="2">
      <t>キンガク</t>
    </rPh>
    <phoneticPr fontId="1"/>
  </si>
  <si>
    <t>ⅩⅢ　上・下水道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</si>
</sst>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_ "/>
    <numFmt numFmtId="177" formatCode="0_ "/>
    <numFmt numFmtId="178" formatCode="#\ ###\ ##0;\-#\ ###\ ##0;&quot;－&quot;;@"/>
    <numFmt numFmtId="179" formatCode="#\ ###\ ###\ ##0;&quot;　　　　△&quot;* #\ ###\ ###\ ##0"/>
    <numFmt numFmtId="180" formatCode="#\ ###\ ##0;\ &quot;△&quot;* #\ ###\ ##0"/>
    <numFmt numFmtId="181" formatCode="#,##0.0;\-#,##0.0"/>
    <numFmt numFmtId="182" formatCode="#\ ###\ ##0;\ &quot;△&quot;* #\ ###\ ##0.0"/>
    <numFmt numFmtId="183" formatCode="#\ ###\ ###\ ##0;\ &quot;△&quot;* #\ ###\ ###\ ##0"/>
    <numFmt numFmtId="184" formatCode="#\ ###\ ##0.0;\ &quot;△&quot;* #\ ###\ ##0.0"/>
    <numFmt numFmtId="185" formatCode="#\ ###\ ##0.00;\ &quot;△&quot;* #\ ###\ ##0.00"/>
  </numFmts>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name val="ＭＳ 明朝"/>
      <family val="1"/>
      <charset val="128"/>
    </font>
    <font>
      <b/>
      <sz val="12"/>
      <color theme="1"/>
      <name val="ＭＳ 明朝"/>
      <family val="1"/>
      <charset val="128"/>
    </font>
    <font>
      <sz val="8"/>
      <color theme="1"/>
      <name val="ＭＳ 明朝"/>
      <family val="1"/>
      <charset val="128"/>
    </font>
    <font>
      <b/>
      <sz val="11"/>
      <color theme="1"/>
      <name val="ＭＳ ゴシック"/>
      <family val="3"/>
      <charset val="128"/>
    </font>
    <font>
      <sz val="10"/>
      <color theme="1"/>
      <name val="ＭＳ 明朝"/>
      <family val="1"/>
      <charset val="128"/>
    </font>
    <font>
      <sz val="8"/>
      <name val="ＭＳ 明朝"/>
      <family val="1"/>
      <charset val="128"/>
    </font>
    <font>
      <sz val="8"/>
      <color rgb="FFFF0000"/>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b/>
      <sz val="12"/>
      <name val="ＭＳ 明朝"/>
      <family val="1"/>
      <charset val="128"/>
    </font>
    <font>
      <sz val="6"/>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80">
    <border>
      <left/>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bottom style="hair">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9">
    <xf numFmtId="0" fontId="0" fillId="0" borderId="0"/>
    <xf numFmtId="0" fontId="8" fillId="0" borderId="0"/>
    <xf numFmtId="6" fontId="7" fillId="0" borderId="0" applyFont="0" applyFill="0" applyBorder="0" applyAlignment="0" applyProtection="0"/>
    <xf numFmtId="0" fontId="4" fillId="0" borderId="0">
      <alignment vertical="center"/>
    </xf>
    <xf numFmtId="0" fontId="7" fillId="0" borderId="0"/>
    <xf numFmtId="6" fontId="7" fillId="0" borderId="0" applyFont="0" applyFill="0" applyBorder="0" applyAlignment="0" applyProtection="0"/>
    <xf numFmtId="0" fontId="3" fillId="0" borderId="0">
      <alignment vertical="center"/>
    </xf>
    <xf numFmtId="37" fontId="15" fillId="0" borderId="0"/>
    <xf numFmtId="38" fontId="7" fillId="0" borderId="0" applyFont="0" applyFill="0" applyBorder="0" applyAlignment="0" applyProtection="0">
      <alignment vertical="center"/>
    </xf>
  </cellStyleXfs>
  <cellXfs count="318">
    <xf numFmtId="0" fontId="0" fillId="0" borderId="0" xfId="0"/>
    <xf numFmtId="0" fontId="10" fillId="0" borderId="0" xfId="0" applyFont="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vertical="center" shrinkToFit="1"/>
    </xf>
    <xf numFmtId="0" fontId="10" fillId="0" borderId="5" xfId="0" applyFont="1" applyBorder="1" applyAlignment="1">
      <alignment horizontal="right" vertical="center" wrapText="1"/>
    </xf>
    <xf numFmtId="0" fontId="10" fillId="0" borderId="6" xfId="0" applyFont="1" applyBorder="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shrinkToFit="1"/>
    </xf>
    <xf numFmtId="0" fontId="9" fillId="2" borderId="1" xfId="0" applyFont="1" applyFill="1" applyBorder="1" applyAlignment="1">
      <alignment horizontal="centerContinuous" vertical="center" wrapText="1"/>
    </xf>
    <xf numFmtId="0" fontId="9" fillId="2" borderId="2" xfId="0" applyFont="1" applyFill="1" applyBorder="1" applyAlignment="1">
      <alignment horizontal="centerContinuous" vertical="center" wrapText="1"/>
    </xf>
    <xf numFmtId="0" fontId="9" fillId="2" borderId="2" xfId="0" applyFont="1" applyFill="1" applyBorder="1" applyAlignment="1">
      <alignment horizontal="centerContinuous" vertical="center" wrapText="1" shrinkToFit="1"/>
    </xf>
    <xf numFmtId="0" fontId="9" fillId="2" borderId="3" xfId="0" applyFont="1" applyFill="1" applyBorder="1" applyAlignment="1">
      <alignment horizontal="centerContinuous"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shrinkToFit="1"/>
    </xf>
    <xf numFmtId="0" fontId="11" fillId="2" borderId="16" xfId="0" applyFont="1" applyFill="1" applyBorder="1" applyAlignment="1">
      <alignment horizontal="centerContinuous" vertical="center" wrapText="1"/>
    </xf>
    <xf numFmtId="0" fontId="11" fillId="2" borderId="15" xfId="0" applyFont="1" applyFill="1" applyBorder="1" applyAlignment="1">
      <alignment horizontal="centerContinuous"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6" fillId="0" borderId="9" xfId="0" applyFont="1" applyBorder="1" applyAlignment="1">
      <alignment horizontal="center" vertical="center" wrapText="1"/>
    </xf>
    <xf numFmtId="182" fontId="16" fillId="0" borderId="37" xfId="0" applyNumberFormat="1" applyFont="1" applyBorder="1" applyAlignment="1">
      <alignment vertical="center" wrapText="1"/>
    </xf>
    <xf numFmtId="182" fontId="16" fillId="0" borderId="21" xfId="0" applyNumberFormat="1" applyFont="1" applyBorder="1" applyAlignment="1">
      <alignment vertical="center" wrapText="1"/>
    </xf>
    <xf numFmtId="182" fontId="16" fillId="0" borderId="42" xfId="0" applyNumberFormat="1" applyFont="1" applyBorder="1" applyAlignment="1">
      <alignment vertical="center" wrapText="1"/>
    </xf>
    <xf numFmtId="182" fontId="16" fillId="0" borderId="13" xfId="0" applyNumberFormat="1" applyFont="1" applyBorder="1" applyAlignment="1">
      <alignment vertical="center" wrapText="1"/>
    </xf>
    <xf numFmtId="176" fontId="16" fillId="0" borderId="19" xfId="0" applyNumberFormat="1" applyFont="1" applyBorder="1" applyAlignment="1">
      <alignment vertical="center" wrapText="1"/>
    </xf>
    <xf numFmtId="176" fontId="16" fillId="0" borderId="13" xfId="0" applyNumberFormat="1" applyFont="1" applyBorder="1" applyAlignment="1">
      <alignment vertical="center" wrapText="1"/>
    </xf>
    <xf numFmtId="176" fontId="16" fillId="0" borderId="64" xfId="0" applyNumberFormat="1" applyFont="1" applyBorder="1" applyAlignment="1">
      <alignment vertical="center" wrapText="1"/>
    </xf>
    <xf numFmtId="176" fontId="16" fillId="0" borderId="66" xfId="0" applyNumberFormat="1" applyFont="1" applyBorder="1" applyAlignment="1">
      <alignment vertical="center" wrapText="1"/>
    </xf>
    <xf numFmtId="176" fontId="16" fillId="0" borderId="21" xfId="0" applyNumberFormat="1" applyFont="1" applyBorder="1" applyAlignment="1">
      <alignment vertical="center" wrapText="1"/>
    </xf>
    <xf numFmtId="180" fontId="16" fillId="0" borderId="61" xfId="0" applyNumberFormat="1" applyFont="1" applyBorder="1" applyAlignment="1">
      <alignment vertical="center" wrapText="1"/>
    </xf>
    <xf numFmtId="180" fontId="16" fillId="0" borderId="41" xfId="0" applyNumberFormat="1" applyFont="1" applyBorder="1" applyAlignment="1">
      <alignment vertical="center" wrapText="1"/>
    </xf>
    <xf numFmtId="180" fontId="16" fillId="0" borderId="42" xfId="0" applyNumberFormat="1" applyFont="1" applyBorder="1" applyAlignment="1">
      <alignment vertical="center" wrapText="1"/>
    </xf>
    <xf numFmtId="180" fontId="16" fillId="0" borderId="13" xfId="0" applyNumberFormat="1" applyFont="1" applyBorder="1" applyAlignment="1">
      <alignment vertical="center" wrapText="1"/>
    </xf>
    <xf numFmtId="184" fontId="16" fillId="0" borderId="42" xfId="0" applyNumberFormat="1" applyFont="1" applyBorder="1" applyAlignment="1">
      <alignment vertical="center" wrapText="1"/>
    </xf>
    <xf numFmtId="184" fontId="16" fillId="0" borderId="13" xfId="0" applyNumberFormat="1" applyFont="1" applyBorder="1" applyAlignment="1">
      <alignment vertical="center" wrapText="1"/>
    </xf>
    <xf numFmtId="185" fontId="16" fillId="0" borderId="42" xfId="0" applyNumberFormat="1" applyFont="1" applyBorder="1" applyAlignment="1">
      <alignment vertical="center" wrapText="1"/>
    </xf>
    <xf numFmtId="185" fontId="16" fillId="0" borderId="13" xfId="0" applyNumberFormat="1" applyFont="1" applyBorder="1" applyAlignment="1">
      <alignment vertical="center" wrapText="1"/>
    </xf>
    <xf numFmtId="180" fontId="17" fillId="0" borderId="19" xfId="7" applyNumberFormat="1" applyFont="1" applyBorder="1" applyAlignment="1" applyProtection="1">
      <alignment horizontal="right" vertical="center"/>
      <protection locked="0"/>
    </xf>
    <xf numFmtId="180" fontId="17" fillId="0" borderId="13" xfId="7" applyNumberFormat="1" applyFont="1" applyBorder="1" applyAlignment="1" applyProtection="1">
      <alignment horizontal="right" vertical="center"/>
      <protection locked="0"/>
    </xf>
    <xf numFmtId="181" fontId="17" fillId="0" borderId="19" xfId="7" applyNumberFormat="1" applyFont="1" applyBorder="1" applyAlignment="1" applyProtection="1">
      <alignment horizontal="right" vertical="center"/>
      <protection locked="0"/>
    </xf>
    <xf numFmtId="181" fontId="17" fillId="0" borderId="13" xfId="7" applyNumberFormat="1" applyFont="1" applyBorder="1" applyAlignment="1" applyProtection="1">
      <alignment horizontal="right" vertical="center"/>
      <protection locked="0"/>
    </xf>
    <xf numFmtId="182" fontId="17" fillId="0" borderId="19" xfId="7" applyNumberFormat="1" applyFont="1" applyBorder="1" applyAlignment="1" applyProtection="1">
      <alignment horizontal="right" vertical="center"/>
      <protection locked="0"/>
    </xf>
    <xf numFmtId="182" fontId="17" fillId="0" borderId="13" xfId="7" applyNumberFormat="1" applyFont="1" applyBorder="1" applyAlignment="1" applyProtection="1">
      <alignment horizontal="right" vertical="center"/>
      <protection locked="0"/>
    </xf>
    <xf numFmtId="180" fontId="16" fillId="0" borderId="37" xfId="0" applyNumberFormat="1" applyFont="1" applyBorder="1" applyAlignment="1">
      <alignment vertical="center" wrapText="1"/>
    </xf>
    <xf numFmtId="180" fontId="12" fillId="0" borderId="21" xfId="0" applyNumberFormat="1" applyFont="1" applyBorder="1" applyAlignment="1">
      <alignment vertical="center" wrapText="1"/>
    </xf>
    <xf numFmtId="180" fontId="12" fillId="0" borderId="13" xfId="0" applyNumberFormat="1" applyFont="1" applyBorder="1" applyAlignment="1">
      <alignment vertical="center" wrapText="1"/>
    </xf>
    <xf numFmtId="180" fontId="16" fillId="0" borderId="54" xfId="0" applyNumberFormat="1" applyFont="1" applyBorder="1" applyAlignment="1">
      <alignment vertical="center" wrapText="1"/>
    </xf>
    <xf numFmtId="180" fontId="16" fillId="0" borderId="14" xfId="0" applyNumberFormat="1" applyFont="1" applyBorder="1" applyAlignment="1">
      <alignment vertical="center" wrapText="1"/>
    </xf>
    <xf numFmtId="178" fontId="16" fillId="0" borderId="35" xfId="0" applyNumberFormat="1" applyFont="1" applyBorder="1" applyAlignment="1">
      <alignment vertical="center" wrapText="1"/>
    </xf>
    <xf numFmtId="178" fontId="16" fillId="0" borderId="7" xfId="0" applyNumberFormat="1" applyFont="1" applyBorder="1" applyAlignment="1">
      <alignment vertical="center" wrapText="1"/>
    </xf>
    <xf numFmtId="180" fontId="16" fillId="0" borderId="37" xfId="8" applyNumberFormat="1" applyFont="1" applyFill="1" applyBorder="1" applyAlignment="1">
      <alignment vertical="center" wrapText="1"/>
    </xf>
    <xf numFmtId="180" fontId="16" fillId="0" borderId="21" xfId="8" applyNumberFormat="1" applyFont="1" applyFill="1" applyBorder="1" applyAlignment="1">
      <alignment vertical="center" wrapText="1"/>
    </xf>
    <xf numFmtId="180" fontId="16" fillId="0" borderId="42" xfId="8" applyNumberFormat="1" applyFont="1" applyFill="1" applyBorder="1" applyAlignment="1">
      <alignment vertical="center" wrapText="1"/>
    </xf>
    <xf numFmtId="180" fontId="16" fillId="0" borderId="13" xfId="8" applyNumberFormat="1" applyFont="1" applyFill="1" applyBorder="1" applyAlignment="1">
      <alignment vertical="center" wrapText="1"/>
    </xf>
    <xf numFmtId="180" fontId="16" fillId="0" borderId="63" xfId="8" applyNumberFormat="1" applyFont="1" applyFill="1" applyBorder="1" applyAlignment="1">
      <alignment vertical="center" wrapText="1"/>
    </xf>
    <xf numFmtId="180" fontId="16" fillId="0" borderId="66" xfId="8" applyNumberFormat="1" applyFont="1" applyFill="1" applyBorder="1" applyAlignment="1">
      <alignment vertical="center" wrapText="1"/>
    </xf>
    <xf numFmtId="185" fontId="16" fillId="0" borderId="42" xfId="8" applyNumberFormat="1" applyFont="1" applyFill="1" applyBorder="1" applyAlignment="1">
      <alignment vertical="center" wrapText="1"/>
    </xf>
    <xf numFmtId="185" fontId="16" fillId="0" borderId="13" xfId="8" applyNumberFormat="1" applyFont="1" applyFill="1" applyBorder="1" applyAlignment="1">
      <alignment vertical="center" wrapText="1"/>
    </xf>
    <xf numFmtId="185" fontId="16" fillId="0" borderId="54" xfId="8" applyNumberFormat="1" applyFont="1" applyFill="1" applyBorder="1" applyAlignment="1">
      <alignment vertical="center" wrapText="1"/>
    </xf>
    <xf numFmtId="185" fontId="16" fillId="0" borderId="14" xfId="8" applyNumberFormat="1" applyFont="1" applyFill="1" applyBorder="1" applyAlignment="1">
      <alignment vertical="center" wrapText="1"/>
    </xf>
    <xf numFmtId="178" fontId="16" fillId="0" borderId="18" xfId="0" applyNumberFormat="1" applyFont="1" applyBorder="1" applyAlignment="1">
      <alignment vertical="center" wrapText="1"/>
    </xf>
    <xf numFmtId="178" fontId="16" fillId="0" borderId="21" xfId="0" applyNumberFormat="1" applyFont="1" applyBorder="1" applyAlignment="1">
      <alignment vertical="center" wrapText="1"/>
    </xf>
    <xf numFmtId="178" fontId="16" fillId="0" borderId="19" xfId="0" applyNumberFormat="1" applyFont="1" applyBorder="1" applyAlignment="1">
      <alignment vertical="center" wrapText="1"/>
    </xf>
    <xf numFmtId="178" fontId="16" fillId="0" borderId="13" xfId="0" applyNumberFormat="1" applyFont="1" applyBorder="1" applyAlignment="1">
      <alignment vertical="center" wrapText="1"/>
    </xf>
    <xf numFmtId="178" fontId="16" fillId="0" borderId="20" xfId="0" applyNumberFormat="1" applyFont="1" applyBorder="1" applyAlignment="1">
      <alignment vertical="center" wrapText="1"/>
    </xf>
    <xf numFmtId="178" fontId="16" fillId="0" borderId="14" xfId="0" applyNumberFormat="1" applyFont="1" applyBorder="1" applyAlignment="1">
      <alignment vertical="center" wrapText="1"/>
    </xf>
    <xf numFmtId="178" fontId="16" fillId="0" borderId="70" xfId="0" applyNumberFormat="1" applyFont="1" applyBorder="1" applyAlignment="1">
      <alignment vertical="center" wrapText="1"/>
    </xf>
    <xf numFmtId="178" fontId="16" fillId="0" borderId="57" xfId="0" applyNumberFormat="1" applyFont="1" applyBorder="1" applyAlignment="1">
      <alignment vertical="center" wrapText="1"/>
    </xf>
    <xf numFmtId="180" fontId="16" fillId="0" borderId="18" xfId="0" applyNumberFormat="1" applyFont="1" applyBorder="1" applyAlignment="1">
      <alignment vertical="center" wrapText="1"/>
    </xf>
    <xf numFmtId="180" fontId="16" fillId="0" borderId="21" xfId="0" applyNumberFormat="1" applyFont="1" applyBorder="1" applyAlignment="1">
      <alignment vertical="center" wrapText="1"/>
    </xf>
    <xf numFmtId="180" fontId="16" fillId="0" borderId="19" xfId="0" applyNumberFormat="1" applyFont="1" applyBorder="1" applyAlignment="1">
      <alignment vertical="center" wrapText="1"/>
    </xf>
    <xf numFmtId="0" fontId="16" fillId="0" borderId="33" xfId="0" applyFont="1" applyBorder="1" applyAlignment="1">
      <alignment horizontal="center" vertical="center" shrinkToFit="1"/>
    </xf>
    <xf numFmtId="178" fontId="16" fillId="0" borderId="39" xfId="0" applyNumberFormat="1" applyFont="1" applyBorder="1" applyAlignment="1">
      <alignment vertical="center" wrapText="1"/>
    </xf>
    <xf numFmtId="178" fontId="16" fillId="0" borderId="41" xfId="0" applyNumberFormat="1" applyFont="1" applyBorder="1" applyAlignment="1">
      <alignment vertical="center" wrapText="1"/>
    </xf>
    <xf numFmtId="178" fontId="16" fillId="0" borderId="42" xfId="0" applyNumberFormat="1" applyFont="1" applyBorder="1" applyAlignment="1">
      <alignment vertical="center" wrapText="1"/>
    </xf>
    <xf numFmtId="178" fontId="16" fillId="0" borderId="42" xfId="0" applyNumberFormat="1" applyFont="1" applyBorder="1" applyAlignment="1">
      <alignment horizontal="right" vertical="center" wrapText="1"/>
    </xf>
    <xf numFmtId="180" fontId="16" fillId="0" borderId="54" xfId="8" applyNumberFormat="1" applyFont="1" applyFill="1" applyBorder="1" applyAlignment="1">
      <alignment vertical="center" wrapText="1"/>
    </xf>
    <xf numFmtId="180" fontId="16" fillId="0" borderId="14" xfId="8" applyNumberFormat="1" applyFont="1" applyFill="1" applyBorder="1" applyAlignment="1">
      <alignment vertical="center" wrapText="1"/>
    </xf>
    <xf numFmtId="177" fontId="16" fillId="0" borderId="18" xfId="0" applyNumberFormat="1" applyFont="1" applyBorder="1" applyAlignment="1">
      <alignment vertical="center" wrapText="1"/>
    </xf>
    <xf numFmtId="177" fontId="16" fillId="0" borderId="21" xfId="0" applyNumberFormat="1" applyFont="1" applyBorder="1" applyAlignment="1">
      <alignment vertical="center" wrapText="1"/>
    </xf>
    <xf numFmtId="0" fontId="16" fillId="0" borderId="52" xfId="0" applyFont="1" applyBorder="1" applyAlignment="1">
      <alignment vertical="center" wrapText="1"/>
    </xf>
    <xf numFmtId="0" fontId="12" fillId="0" borderId="39" xfId="0" applyFont="1" applyBorder="1" applyAlignment="1">
      <alignment horizontal="center" vertical="center" wrapText="1"/>
    </xf>
    <xf numFmtId="0" fontId="12" fillId="0" borderId="41" xfId="0" applyFont="1" applyBorder="1" applyAlignment="1">
      <alignment vertical="center" wrapText="1"/>
    </xf>
    <xf numFmtId="177" fontId="16" fillId="0" borderId="64" xfId="0" applyNumberFormat="1" applyFont="1" applyBorder="1" applyAlignment="1">
      <alignment vertical="center" wrapText="1"/>
    </xf>
    <xf numFmtId="177" fontId="16" fillId="0" borderId="66" xfId="0" applyNumberFormat="1" applyFont="1" applyBorder="1" applyAlignment="1">
      <alignment vertical="center" wrapText="1"/>
    </xf>
    <xf numFmtId="0" fontId="16" fillId="0" borderId="19" xfId="0" applyFont="1" applyBorder="1" applyAlignment="1">
      <alignment vertical="center" wrapText="1"/>
    </xf>
    <xf numFmtId="0" fontId="16" fillId="0" borderId="13" xfId="0" applyFont="1" applyBorder="1" applyAlignment="1">
      <alignment vertical="center" wrapText="1"/>
    </xf>
    <xf numFmtId="180" fontId="16" fillId="0" borderId="59" xfId="0" applyNumberFormat="1" applyFont="1" applyBorder="1" applyAlignment="1">
      <alignment vertical="center" wrapText="1"/>
    </xf>
    <xf numFmtId="180" fontId="16" fillId="0" borderId="57" xfId="0" applyNumberFormat="1" applyFont="1" applyBorder="1" applyAlignment="1">
      <alignment vertical="center" wrapText="1"/>
    </xf>
    <xf numFmtId="180" fontId="16" fillId="0" borderId="63" xfId="0" applyNumberFormat="1" applyFont="1" applyBorder="1" applyAlignment="1">
      <alignment vertical="center" wrapText="1"/>
    </xf>
    <xf numFmtId="180" fontId="16" fillId="0" borderId="66" xfId="0" applyNumberFormat="1" applyFont="1" applyBorder="1" applyAlignment="1">
      <alignment vertical="center" wrapText="1"/>
    </xf>
    <xf numFmtId="0" fontId="12" fillId="0" borderId="39" xfId="0" applyFont="1" applyBorder="1" applyAlignment="1">
      <alignment vertical="center" wrapText="1"/>
    </xf>
    <xf numFmtId="176" fontId="16" fillId="0" borderId="20" xfId="0" applyNumberFormat="1" applyFont="1" applyBorder="1" applyAlignment="1">
      <alignment vertical="center" wrapText="1"/>
    </xf>
    <xf numFmtId="176" fontId="16" fillId="0" borderId="14" xfId="0" applyNumberFormat="1" applyFont="1" applyBorder="1" applyAlignment="1">
      <alignment vertical="center" wrapText="1"/>
    </xf>
    <xf numFmtId="176" fontId="16" fillId="0" borderId="18" xfId="0" applyNumberFormat="1" applyFont="1" applyBorder="1" applyAlignment="1">
      <alignment vertical="center" wrapText="1"/>
    </xf>
    <xf numFmtId="180" fontId="16" fillId="0" borderId="42" xfId="0" applyNumberFormat="1" applyFont="1" applyBorder="1" applyAlignment="1">
      <alignment horizontal="right" vertical="center" wrapText="1"/>
    </xf>
    <xf numFmtId="179" fontId="16" fillId="0" borderId="19" xfId="0" applyNumberFormat="1" applyFont="1" applyBorder="1" applyAlignment="1">
      <alignment vertical="center" wrapText="1"/>
    </xf>
    <xf numFmtId="176" fontId="16" fillId="0" borderId="13" xfId="0" applyNumberFormat="1" applyFont="1" applyBorder="1" applyAlignment="1">
      <alignment horizontal="right" vertical="center" wrapText="1"/>
    </xf>
    <xf numFmtId="176" fontId="16" fillId="0" borderId="64" xfId="0" applyNumberFormat="1" applyFont="1" applyBorder="1" applyAlignment="1">
      <alignment horizontal="right" vertical="center" wrapText="1"/>
    </xf>
    <xf numFmtId="179" fontId="16" fillId="0" borderId="66" xfId="0" applyNumberFormat="1" applyFont="1" applyBorder="1" applyAlignment="1">
      <alignment vertical="center" wrapText="1"/>
    </xf>
    <xf numFmtId="180" fontId="16" fillId="0" borderId="63" xfId="0" applyNumberFormat="1" applyFont="1" applyBorder="1" applyAlignment="1">
      <alignment horizontal="right" vertical="center" wrapText="1"/>
    </xf>
    <xf numFmtId="180" fontId="16" fillId="0" borderId="54" xfId="0" applyNumberFormat="1" applyFont="1" applyBorder="1" applyAlignment="1">
      <alignment horizontal="right" vertical="center" wrapText="1"/>
    </xf>
    <xf numFmtId="179" fontId="16" fillId="0" borderId="14" xfId="0" applyNumberFormat="1" applyFont="1" applyBorder="1" applyAlignment="1">
      <alignment vertical="center" wrapText="1"/>
    </xf>
    <xf numFmtId="180" fontId="16" fillId="0" borderId="37" xfId="0" applyNumberFormat="1" applyFont="1" applyBorder="1" applyAlignment="1">
      <alignment horizontal="right" vertical="center" wrapText="1"/>
    </xf>
    <xf numFmtId="179" fontId="16" fillId="0" borderId="21" xfId="0" applyNumberFormat="1" applyFont="1" applyBorder="1" applyAlignment="1">
      <alignment vertical="center" wrapText="1"/>
    </xf>
    <xf numFmtId="180" fontId="16" fillId="0" borderId="19" xfId="0" applyNumberFormat="1" applyFont="1" applyBorder="1" applyAlignment="1">
      <alignment horizontal="right" vertical="center" wrapText="1"/>
    </xf>
    <xf numFmtId="0" fontId="16" fillId="0" borderId="55" xfId="0" applyFont="1" applyBorder="1" applyAlignment="1">
      <alignment horizontal="center" vertical="center" shrinkToFit="1"/>
    </xf>
    <xf numFmtId="180" fontId="16" fillId="0" borderId="20" xfId="0" applyNumberFormat="1" applyFont="1" applyBorder="1" applyAlignment="1">
      <alignment horizontal="right" vertical="center" wrapText="1"/>
    </xf>
    <xf numFmtId="178" fontId="16" fillId="0" borderId="54" xfId="0" applyNumberFormat="1" applyFont="1" applyBorder="1" applyAlignment="1">
      <alignment vertical="center" wrapText="1"/>
    </xf>
    <xf numFmtId="178" fontId="16" fillId="0" borderId="37" xfId="0" applyNumberFormat="1" applyFont="1" applyBorder="1" applyAlignment="1">
      <alignment vertical="center" wrapText="1"/>
    </xf>
    <xf numFmtId="0" fontId="16" fillId="0" borderId="33" xfId="0" applyFont="1" applyBorder="1" applyAlignment="1">
      <alignment vertical="center" wrapText="1"/>
    </xf>
    <xf numFmtId="176" fontId="16" fillId="0" borderId="42" xfId="0" applyNumberFormat="1" applyFont="1" applyBorder="1" applyAlignment="1">
      <alignment vertical="center" wrapText="1"/>
    </xf>
    <xf numFmtId="183" fontId="16" fillId="0" borderId="42" xfId="0" applyNumberFormat="1" applyFont="1" applyBorder="1" applyAlignment="1">
      <alignment vertical="center" wrapText="1"/>
    </xf>
    <xf numFmtId="183" fontId="16" fillId="0" borderId="13" xfId="0" applyNumberFormat="1" applyFont="1" applyBorder="1" applyAlignment="1">
      <alignment vertical="center" wrapText="1"/>
    </xf>
    <xf numFmtId="178" fontId="16" fillId="0" borderId="19" xfId="0" applyNumberFormat="1" applyFont="1" applyBorder="1" applyAlignment="1">
      <alignment horizontal="right" vertical="center" wrapText="1"/>
    </xf>
    <xf numFmtId="178" fontId="16" fillId="0" borderId="13" xfId="0" applyNumberFormat="1" applyFont="1" applyBorder="1" applyAlignment="1">
      <alignment horizontal="right" vertical="center" wrapText="1"/>
    </xf>
    <xf numFmtId="2" fontId="16" fillId="0" borderId="20" xfId="0" applyNumberFormat="1" applyFont="1" applyBorder="1" applyAlignment="1">
      <alignment vertical="center" wrapText="1"/>
    </xf>
    <xf numFmtId="0" fontId="16" fillId="0" borderId="14" xfId="0" applyFont="1" applyBorder="1" applyAlignment="1">
      <alignment vertical="center" wrapText="1"/>
    </xf>
    <xf numFmtId="181" fontId="17" fillId="0" borderId="39" xfId="7" applyNumberFormat="1" applyFont="1" applyBorder="1" applyAlignment="1" applyProtection="1">
      <alignment horizontal="right" vertical="center"/>
      <protection locked="0"/>
    </xf>
    <xf numFmtId="181" fontId="17" fillId="0" borderId="41" xfId="7" applyNumberFormat="1" applyFont="1" applyBorder="1" applyAlignment="1" applyProtection="1">
      <alignment horizontal="right" vertical="center"/>
      <protection locked="0"/>
    </xf>
    <xf numFmtId="181" fontId="17" fillId="0" borderId="20" xfId="7" applyNumberFormat="1" applyFont="1" applyBorder="1" applyAlignment="1" applyProtection="1">
      <alignment horizontal="right" vertical="center"/>
      <protection locked="0"/>
    </xf>
    <xf numFmtId="181" fontId="17" fillId="0" borderId="14" xfId="7" applyNumberFormat="1" applyFont="1" applyBorder="1" applyAlignment="1" applyProtection="1">
      <alignment horizontal="right" vertical="center"/>
      <protection locked="0"/>
    </xf>
    <xf numFmtId="0" fontId="16" fillId="0" borderId="11"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7" xfId="0" applyFont="1" applyBorder="1" applyAlignment="1">
      <alignment horizontal="center" vertical="center"/>
    </xf>
    <xf numFmtId="0" fontId="16" fillId="0" borderId="2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7" xfId="0" applyFont="1" applyBorder="1" applyAlignment="1">
      <alignment horizontal="center" vertical="center" wrapText="1"/>
    </xf>
    <xf numFmtId="0" fontId="12" fillId="0" borderId="33" xfId="0" applyFont="1" applyBorder="1" applyAlignment="1">
      <alignment horizontal="center" vertical="center"/>
    </xf>
    <xf numFmtId="0" fontId="12" fillId="0" borderId="13" xfId="0" applyFont="1" applyBorder="1" applyAlignment="1">
      <alignment horizontal="center" vertical="center"/>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58"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48"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2"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12" fillId="0" borderId="63"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4" xfId="0" applyFont="1" applyBorder="1" applyAlignment="1">
      <alignment horizontal="center" vertical="center" wrapText="1"/>
    </xf>
    <xf numFmtId="176" fontId="16" fillId="0" borderId="37" xfId="0" applyNumberFormat="1" applyFont="1" applyBorder="1" applyAlignment="1">
      <alignment vertical="top" wrapText="1"/>
    </xf>
    <xf numFmtId="0" fontId="14" fillId="0" borderId="0" xfId="0" applyFont="1" applyAlignment="1">
      <alignment vertical="center" wrapText="1"/>
    </xf>
    <xf numFmtId="0" fontId="13" fillId="0" borderId="0" xfId="0" applyFont="1" applyAlignment="1">
      <alignment vertical="center" wrapText="1"/>
    </xf>
    <xf numFmtId="180" fontId="17" fillId="0" borderId="20" xfId="7" applyNumberFormat="1" applyFont="1" applyBorder="1" applyAlignment="1" applyProtection="1">
      <alignment horizontal="left" vertical="center"/>
      <protection locked="0"/>
    </xf>
    <xf numFmtId="180" fontId="17" fillId="0" borderId="14" xfId="7" applyNumberFormat="1" applyFont="1" applyBorder="1" applyAlignment="1" applyProtection="1">
      <alignment horizontal="left" vertical="center"/>
      <protection locked="0"/>
    </xf>
    <xf numFmtId="0" fontId="13" fillId="0" borderId="0" xfId="0" applyFont="1" applyAlignment="1">
      <alignment vertical="center"/>
    </xf>
    <xf numFmtId="180" fontId="16" fillId="0" borderId="72" xfId="0" applyNumberFormat="1" applyFont="1" applyBorder="1" applyAlignment="1">
      <alignment vertical="center" wrapText="1"/>
    </xf>
    <xf numFmtId="180" fontId="16" fillId="0" borderId="36" xfId="0" applyNumberFormat="1" applyFont="1" applyBorder="1" applyAlignment="1">
      <alignment vertical="center" wrapText="1"/>
    </xf>
    <xf numFmtId="180" fontId="16" fillId="0" borderId="31" xfId="0" applyNumberFormat="1" applyFont="1" applyBorder="1" applyAlignment="1">
      <alignment vertical="center" wrapText="1"/>
    </xf>
    <xf numFmtId="0" fontId="16" fillId="0" borderId="5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47" xfId="0" applyFont="1" applyBorder="1" applyAlignment="1">
      <alignment horizontal="center" vertical="center" wrapText="1"/>
    </xf>
    <xf numFmtId="0" fontId="16" fillId="0" borderId="8" xfId="0" applyFont="1" applyBorder="1" applyAlignment="1">
      <alignment horizontal="center" vertical="center"/>
    </xf>
    <xf numFmtId="0" fontId="16" fillId="0" borderId="38" xfId="0" applyFont="1" applyBorder="1" applyAlignment="1">
      <alignment horizontal="center" vertical="center"/>
    </xf>
    <xf numFmtId="0" fontId="12" fillId="0" borderId="10" xfId="0" applyFont="1" applyBorder="1" applyAlignment="1">
      <alignment horizontal="center" vertical="center"/>
    </xf>
    <xf numFmtId="0" fontId="12" fillId="0" borderId="39" xfId="0" applyFont="1" applyBorder="1" applyAlignment="1">
      <alignment horizontal="center" vertical="center"/>
    </xf>
    <xf numFmtId="0" fontId="12" fillId="0" borderId="68" xfId="0" applyFont="1" applyBorder="1" applyAlignment="1">
      <alignment horizontal="center" vertical="center"/>
    </xf>
    <xf numFmtId="0" fontId="12" fillId="0" borderId="40" xfId="0" applyFont="1" applyBorder="1" applyAlignment="1">
      <alignment horizontal="center" vertical="center"/>
    </xf>
    <xf numFmtId="0" fontId="12" fillId="0" borderId="71" xfId="0" applyFont="1" applyBorder="1" applyAlignment="1">
      <alignment horizontal="center" vertical="center"/>
    </xf>
    <xf numFmtId="0" fontId="12" fillId="0" borderId="50" xfId="0" applyFont="1" applyBorder="1" applyAlignment="1">
      <alignment horizontal="center" vertical="center"/>
    </xf>
    <xf numFmtId="0" fontId="12" fillId="0" borderId="58" xfId="0" applyFont="1" applyBorder="1" applyAlignment="1">
      <alignment horizontal="center" vertical="center"/>
    </xf>
    <xf numFmtId="0" fontId="12" fillId="0" borderId="52"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2" fillId="0" borderId="47" xfId="0" applyFont="1" applyBorder="1" applyAlignment="1">
      <alignment horizontal="center" vertical="center"/>
    </xf>
    <xf numFmtId="0" fontId="12" fillId="0" borderId="4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51" xfId="0" applyFont="1" applyBorder="1" applyAlignment="1">
      <alignment horizontal="center" vertical="center"/>
    </xf>
    <xf numFmtId="0" fontId="12" fillId="0" borderId="67" xfId="0" applyFont="1" applyBorder="1" applyAlignment="1">
      <alignment horizontal="center" vertical="center"/>
    </xf>
    <xf numFmtId="0" fontId="12" fillId="0" borderId="56" xfId="0" applyFont="1" applyBorder="1" applyAlignment="1">
      <alignment horizontal="center" vertical="center"/>
    </xf>
    <xf numFmtId="0" fontId="12" fillId="0" borderId="22" xfId="0" applyFont="1" applyBorder="1" applyAlignment="1">
      <alignment horizontal="center" vertical="center"/>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12" fillId="0" borderId="13" xfId="0" applyFont="1" applyBorder="1" applyAlignment="1">
      <alignment horizontal="center" vertical="center"/>
    </xf>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2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6" fillId="0" borderId="6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59" xfId="0" applyFont="1" applyBorder="1" applyAlignment="1">
      <alignment horizontal="center" vertical="center" shrinkToFit="1"/>
    </xf>
    <xf numFmtId="0" fontId="16" fillId="0" borderId="60" xfId="0" applyFont="1" applyBorder="1" applyAlignment="1">
      <alignment horizontal="center" vertical="center" shrinkToFit="1"/>
    </xf>
    <xf numFmtId="0" fontId="16" fillId="0" borderId="61" xfId="0" applyFont="1" applyBorder="1" applyAlignment="1">
      <alignment horizontal="center" vertical="center" shrinkToFit="1"/>
    </xf>
    <xf numFmtId="0" fontId="16" fillId="0" borderId="58" xfId="0" applyFont="1" applyBorder="1" applyAlignment="1">
      <alignment horizontal="center" vertical="center" shrinkToFit="1"/>
    </xf>
    <xf numFmtId="0" fontId="16" fillId="0" borderId="52"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65" xfId="0" applyFont="1" applyBorder="1" applyAlignment="1">
      <alignment horizontal="center" vertical="center" shrinkToFit="1"/>
    </xf>
    <xf numFmtId="0" fontId="16" fillId="0" borderId="40"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50" xfId="0" applyFont="1" applyBorder="1" applyAlignment="1">
      <alignment horizontal="center" vertical="center" shrinkToFit="1"/>
    </xf>
    <xf numFmtId="0" fontId="16" fillId="0" borderId="48"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72" xfId="0" applyFont="1" applyBorder="1" applyAlignment="1">
      <alignment horizontal="center" vertical="center" shrinkToFi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38" xfId="0" applyFont="1" applyBorder="1" applyAlignment="1">
      <alignment horizontal="center" vertical="center"/>
    </xf>
    <xf numFmtId="0" fontId="12" fillId="0" borderId="33"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40"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20" xfId="0" applyFont="1" applyBorder="1" applyAlignment="1">
      <alignment horizontal="center" vertical="center" wrapText="1"/>
    </xf>
    <xf numFmtId="0" fontId="12" fillId="0" borderId="27" xfId="0" applyFont="1" applyBorder="1" applyAlignment="1">
      <alignment horizontal="center" vertical="center"/>
    </xf>
    <xf numFmtId="0" fontId="16" fillId="0" borderId="43"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6" fillId="0" borderId="47" xfId="0" applyFont="1" applyBorder="1" applyAlignment="1">
      <alignment horizontal="center" vertical="center" shrinkToFit="1"/>
    </xf>
    <xf numFmtId="0" fontId="16" fillId="0" borderId="51" xfId="0" applyFont="1" applyBorder="1" applyAlignment="1">
      <alignment horizontal="center" vertical="center" shrinkToFit="1"/>
    </xf>
    <xf numFmtId="0" fontId="16" fillId="0" borderId="74" xfId="0" applyFont="1" applyBorder="1" applyAlignment="1">
      <alignment horizontal="center" vertical="center" shrinkToFit="1"/>
    </xf>
    <xf numFmtId="0" fontId="12" fillId="0" borderId="41" xfId="0" applyFont="1" applyBorder="1" applyAlignment="1">
      <alignment horizontal="center" vertical="center"/>
    </xf>
    <xf numFmtId="0" fontId="16" fillId="0" borderId="25"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42"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26" xfId="0" applyFont="1" applyBorder="1" applyAlignment="1">
      <alignment horizontal="center" vertical="center" wrapText="1"/>
    </xf>
    <xf numFmtId="0" fontId="16" fillId="0" borderId="53" xfId="0" applyFont="1" applyBorder="1" applyAlignment="1">
      <alignment horizontal="center" vertical="center" shrinkToFit="1"/>
    </xf>
    <xf numFmtId="0" fontId="16" fillId="0" borderId="54" xfId="0" applyFont="1" applyBorder="1" applyAlignment="1">
      <alignment horizontal="center" vertical="center" shrinkToFit="1"/>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0" xfId="0" applyFont="1" applyAlignment="1">
      <alignment horizontal="center" vertical="center" wrapText="1"/>
    </xf>
    <xf numFmtId="0" fontId="16" fillId="0" borderId="75"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25" xfId="0" quotePrefix="1" applyFont="1" applyBorder="1" applyAlignment="1">
      <alignment horizontal="center" vertical="center" wrapText="1"/>
    </xf>
  </cellXfs>
  <cellStyles count="9">
    <cellStyle name="桁区切り" xfId="8" builtinId="6"/>
    <cellStyle name="大都市比較統計年表" xfId="1" xr:uid="{00000000-0005-0000-0000-000001000000}"/>
    <cellStyle name="通貨 2" xfId="2" xr:uid="{00000000-0005-0000-0000-000002000000}"/>
    <cellStyle name="通貨 2 2" xfId="5" xr:uid="{3909916E-6AFD-4B2B-B852-C0A958AD86ED}"/>
    <cellStyle name="標準" xfId="0" builtinId="0"/>
    <cellStyle name="標準 2" xfId="3" xr:uid="{00000000-0005-0000-0000-000004000000}"/>
    <cellStyle name="標準 2 2" xfId="6" xr:uid="{07406595-6A8C-487A-8F7C-61D3610CC0CB}"/>
    <cellStyle name="標準 2 3 2" xfId="4" xr:uid="{00000000-0005-0000-0000-000005000000}"/>
    <cellStyle name="標準_人口（11表）" xfId="7" xr:uid="{C4094D74-9E53-4A8C-91C5-14925CAA340D}"/>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3786A-6FD5-4368-8D25-B15FA936841D}">
  <sheetPr>
    <pageSetUpPr fitToPage="1"/>
  </sheetPr>
  <dimension ref="A1:K312"/>
  <sheetViews>
    <sheetView tabSelected="1" view="pageBreakPreview" zoomScaleNormal="100" zoomScaleSheetLayoutView="100" workbookViewId="0">
      <pane ySplit="3" topLeftCell="A4" activePane="bottomLeft" state="frozen"/>
      <selection activeCell="I13" sqref="I13"/>
      <selection pane="bottomLeft"/>
    </sheetView>
  </sheetViews>
  <sheetFormatPr defaultColWidth="9" defaultRowHeight="10.5" x14ac:dyDescent="0.15"/>
  <cols>
    <col min="1" max="1" width="19.875" style="8" customWidth="1"/>
    <col min="2" max="2" width="7.75" style="7" customWidth="1"/>
    <col min="3" max="3" width="9.625" style="7" customWidth="1"/>
    <col min="4" max="4" width="10.125" style="9" customWidth="1"/>
    <col min="5" max="6" width="13.125" style="7" customWidth="1"/>
    <col min="7" max="7" width="16.375" style="7" customWidth="1"/>
    <col min="8" max="8" width="13.375" style="7" customWidth="1"/>
    <col min="9" max="9" width="26" style="7" customWidth="1"/>
    <col min="10" max="10" width="25" style="7" customWidth="1"/>
    <col min="11" max="11" width="9" style="7" customWidth="1"/>
    <col min="12" max="16384" width="9" style="7"/>
  </cols>
  <sheetData>
    <row r="1" spans="1:11" s="1" customFormat="1" ht="24.75" customHeight="1" thickTop="1" thickBot="1" x14ac:dyDescent="0.2">
      <c r="A1" s="10" t="s">
        <v>15</v>
      </c>
      <c r="B1" s="11"/>
      <c r="C1" s="11"/>
      <c r="D1" s="12"/>
      <c r="E1" s="11"/>
      <c r="F1" s="11"/>
      <c r="G1" s="11"/>
      <c r="H1" s="11"/>
      <c r="I1" s="11"/>
      <c r="J1" s="13"/>
    </row>
    <row r="2" spans="1:11" s="1" customFormat="1" ht="3.75" customHeight="1" thickTop="1" x14ac:dyDescent="0.15">
      <c r="A2" s="2"/>
      <c r="B2" s="3"/>
      <c r="C2" s="3"/>
      <c r="D2" s="4"/>
      <c r="E2" s="3"/>
      <c r="F2" s="3"/>
      <c r="G2" s="3"/>
      <c r="H2" s="3"/>
      <c r="I2" s="5"/>
      <c r="J2" s="6"/>
    </row>
    <row r="3" spans="1:11" s="1" customFormat="1" ht="18" customHeight="1" x14ac:dyDescent="0.15">
      <c r="A3" s="14" t="s">
        <v>3</v>
      </c>
      <c r="B3" s="14" t="s">
        <v>4</v>
      </c>
      <c r="C3" s="14" t="s">
        <v>1</v>
      </c>
      <c r="D3" s="15" t="s">
        <v>5</v>
      </c>
      <c r="E3" s="16" t="s">
        <v>6</v>
      </c>
      <c r="F3" s="16"/>
      <c r="G3" s="16"/>
      <c r="H3" s="17"/>
      <c r="I3" s="18" t="s">
        <v>2</v>
      </c>
      <c r="J3" s="19" t="s">
        <v>0</v>
      </c>
    </row>
    <row r="4" spans="1:11" s="1" customFormat="1" ht="18" customHeight="1" x14ac:dyDescent="0.15">
      <c r="A4" s="183" t="s">
        <v>208</v>
      </c>
      <c r="B4" s="317" t="s">
        <v>217</v>
      </c>
      <c r="C4" s="296">
        <v>3</v>
      </c>
      <c r="D4" s="296" t="s">
        <v>209</v>
      </c>
      <c r="E4" s="187" t="s">
        <v>210</v>
      </c>
      <c r="F4" s="187"/>
      <c r="G4" s="187"/>
      <c r="H4" s="188"/>
      <c r="I4" s="21">
        <v>17548</v>
      </c>
      <c r="J4" s="22">
        <v>17800</v>
      </c>
    </row>
    <row r="5" spans="1:11" s="1" customFormat="1" ht="18" customHeight="1" x14ac:dyDescent="0.15">
      <c r="A5" s="171"/>
      <c r="B5" s="185"/>
      <c r="C5" s="185"/>
      <c r="D5" s="185"/>
      <c r="E5" s="191" t="s">
        <v>211</v>
      </c>
      <c r="F5" s="164"/>
      <c r="G5" s="167" t="s">
        <v>89</v>
      </c>
      <c r="H5" s="168"/>
      <c r="I5" s="23">
        <v>16618</v>
      </c>
      <c r="J5" s="24">
        <v>16870</v>
      </c>
    </row>
    <row r="6" spans="1:11" s="155" customFormat="1" ht="12" customHeight="1" x14ac:dyDescent="0.15">
      <c r="A6" s="171"/>
      <c r="B6" s="185"/>
      <c r="C6" s="185"/>
      <c r="D6" s="185"/>
      <c r="E6" s="191"/>
      <c r="F6" s="164"/>
      <c r="G6" s="137" t="s">
        <v>212</v>
      </c>
      <c r="H6" s="138" t="s">
        <v>89</v>
      </c>
      <c r="I6" s="23">
        <v>7994</v>
      </c>
      <c r="J6" s="24">
        <v>8245</v>
      </c>
      <c r="K6" s="1"/>
    </row>
    <row r="7" spans="1:11" s="155" customFormat="1" ht="12" customHeight="1" x14ac:dyDescent="0.15">
      <c r="A7" s="171"/>
      <c r="B7" s="185"/>
      <c r="C7" s="185"/>
      <c r="D7" s="185"/>
      <c r="E7" s="191"/>
      <c r="F7" s="164"/>
      <c r="G7" s="137" t="s">
        <v>212</v>
      </c>
      <c r="H7" s="138" t="s">
        <v>213</v>
      </c>
      <c r="I7" s="23">
        <v>267</v>
      </c>
      <c r="J7" s="24">
        <v>280</v>
      </c>
      <c r="K7" s="1"/>
    </row>
    <row r="8" spans="1:11" s="155" customFormat="1" ht="12" customHeight="1" x14ac:dyDescent="0.15">
      <c r="A8" s="171"/>
      <c r="B8" s="185"/>
      <c r="C8" s="185"/>
      <c r="D8" s="185"/>
      <c r="E8" s="191"/>
      <c r="F8" s="164"/>
      <c r="G8" s="137" t="s">
        <v>212</v>
      </c>
      <c r="H8" s="138" t="s">
        <v>214</v>
      </c>
      <c r="I8" s="23">
        <v>1523</v>
      </c>
      <c r="J8" s="24">
        <v>1530</v>
      </c>
      <c r="K8" s="1"/>
    </row>
    <row r="9" spans="1:11" s="155" customFormat="1" ht="12" customHeight="1" x14ac:dyDescent="0.15">
      <c r="A9" s="171"/>
      <c r="B9" s="185"/>
      <c r="C9" s="185"/>
      <c r="D9" s="185"/>
      <c r="E9" s="191"/>
      <c r="F9" s="164"/>
      <c r="G9" s="137" t="s">
        <v>212</v>
      </c>
      <c r="H9" s="138" t="s">
        <v>215</v>
      </c>
      <c r="I9" s="23">
        <v>5188</v>
      </c>
      <c r="J9" s="24">
        <v>5419</v>
      </c>
      <c r="K9" s="1"/>
    </row>
    <row r="10" spans="1:11" s="155" customFormat="1" ht="12" customHeight="1" x14ac:dyDescent="0.15">
      <c r="A10" s="171"/>
      <c r="B10" s="185"/>
      <c r="C10" s="185"/>
      <c r="D10" s="185"/>
      <c r="E10" s="191"/>
      <c r="F10" s="164"/>
      <c r="G10" s="167" t="s">
        <v>216</v>
      </c>
      <c r="H10" s="168"/>
      <c r="I10" s="23">
        <v>1997</v>
      </c>
      <c r="J10" s="24">
        <v>1999</v>
      </c>
      <c r="K10" s="1"/>
    </row>
    <row r="11" spans="1:11" s="155" customFormat="1" ht="12" customHeight="1" x14ac:dyDescent="0.15">
      <c r="A11" s="171"/>
      <c r="B11" s="185">
        <v>6</v>
      </c>
      <c r="C11" s="185">
        <v>4</v>
      </c>
      <c r="D11" s="191" t="s">
        <v>27</v>
      </c>
      <c r="E11" s="225" t="s">
        <v>28</v>
      </c>
      <c r="F11" s="226" t="s">
        <v>29</v>
      </c>
      <c r="G11" s="226"/>
      <c r="H11" s="227"/>
      <c r="I11" s="25">
        <v>21.8</v>
      </c>
      <c r="J11" s="26">
        <v>38.299999999999997</v>
      </c>
      <c r="K11" s="1"/>
    </row>
    <row r="12" spans="1:11" s="155" customFormat="1" ht="12" customHeight="1" x14ac:dyDescent="0.15">
      <c r="A12" s="171"/>
      <c r="B12" s="184"/>
      <c r="C12" s="184"/>
      <c r="D12" s="276"/>
      <c r="E12" s="252"/>
      <c r="F12" s="253" t="s">
        <v>30</v>
      </c>
      <c r="G12" s="253"/>
      <c r="H12" s="254"/>
      <c r="I12" s="27">
        <v>12.7</v>
      </c>
      <c r="J12" s="28">
        <v>-2.7</v>
      </c>
      <c r="K12" s="1"/>
    </row>
    <row r="13" spans="1:11" s="155" customFormat="1" ht="72" x14ac:dyDescent="0.15">
      <c r="A13" s="183" t="s">
        <v>9</v>
      </c>
      <c r="B13" s="125">
        <v>18</v>
      </c>
      <c r="C13" s="125">
        <v>1</v>
      </c>
      <c r="D13" s="143" t="s">
        <v>275</v>
      </c>
      <c r="E13" s="246" t="s">
        <v>14</v>
      </c>
      <c r="F13" s="187"/>
      <c r="G13" s="187"/>
      <c r="H13" s="188"/>
      <c r="I13" s="154" t="s">
        <v>276</v>
      </c>
      <c r="J13" s="29" t="s">
        <v>277</v>
      </c>
      <c r="K13" s="1"/>
    </row>
    <row r="14" spans="1:11" s="155" customFormat="1" ht="12" customHeight="1" x14ac:dyDescent="0.15">
      <c r="A14" s="171"/>
      <c r="B14" s="171">
        <v>30</v>
      </c>
      <c r="C14" s="171">
        <v>2</v>
      </c>
      <c r="D14" s="171" t="s">
        <v>209</v>
      </c>
      <c r="E14" s="271" t="s">
        <v>218</v>
      </c>
      <c r="F14" s="179"/>
      <c r="G14" s="179" t="s">
        <v>89</v>
      </c>
      <c r="H14" s="180"/>
      <c r="I14" s="30">
        <v>459719</v>
      </c>
      <c r="J14" s="31">
        <v>460153</v>
      </c>
      <c r="K14" s="1"/>
    </row>
    <row r="15" spans="1:11" s="155" customFormat="1" ht="12" customHeight="1" x14ac:dyDescent="0.15">
      <c r="A15" s="171"/>
      <c r="B15" s="171"/>
      <c r="C15" s="171"/>
      <c r="D15" s="171"/>
      <c r="E15" s="225"/>
      <c r="F15" s="226"/>
      <c r="G15" s="226" t="s">
        <v>219</v>
      </c>
      <c r="H15" s="227"/>
      <c r="I15" s="32">
        <v>112310</v>
      </c>
      <c r="J15" s="33">
        <v>112377</v>
      </c>
      <c r="K15" s="1"/>
    </row>
    <row r="16" spans="1:11" s="155" customFormat="1" ht="12" customHeight="1" x14ac:dyDescent="0.15">
      <c r="A16" s="171"/>
      <c r="B16" s="171"/>
      <c r="C16" s="171"/>
      <c r="D16" s="171"/>
      <c r="E16" s="225"/>
      <c r="F16" s="226"/>
      <c r="G16" s="226" t="s">
        <v>220</v>
      </c>
      <c r="H16" s="227"/>
      <c r="I16" s="32">
        <v>83057</v>
      </c>
      <c r="J16" s="33">
        <v>83103</v>
      </c>
      <c r="K16" s="1"/>
    </row>
    <row r="17" spans="1:11" s="155" customFormat="1" ht="12" customHeight="1" x14ac:dyDescent="0.15">
      <c r="A17" s="171"/>
      <c r="B17" s="171"/>
      <c r="C17" s="171"/>
      <c r="D17" s="171"/>
      <c r="E17" s="225"/>
      <c r="F17" s="226"/>
      <c r="G17" s="226" t="s">
        <v>221</v>
      </c>
      <c r="H17" s="227"/>
      <c r="I17" s="32">
        <v>76463</v>
      </c>
      <c r="J17" s="33">
        <v>76579</v>
      </c>
      <c r="K17" s="1"/>
    </row>
    <row r="18" spans="1:11" s="155" customFormat="1" ht="12" customHeight="1" x14ac:dyDescent="0.15">
      <c r="A18" s="171"/>
      <c r="B18" s="171"/>
      <c r="C18" s="171"/>
      <c r="D18" s="171"/>
      <c r="E18" s="225"/>
      <c r="F18" s="226"/>
      <c r="G18" s="226" t="s">
        <v>222</v>
      </c>
      <c r="H18" s="227"/>
      <c r="I18" s="32">
        <v>65623</v>
      </c>
      <c r="J18" s="33">
        <v>65660</v>
      </c>
      <c r="K18" s="1"/>
    </row>
    <row r="19" spans="1:11" s="155" customFormat="1" ht="12" customHeight="1" x14ac:dyDescent="0.15">
      <c r="A19" s="171"/>
      <c r="B19" s="171"/>
      <c r="C19" s="171"/>
      <c r="D19" s="171"/>
      <c r="E19" s="225"/>
      <c r="F19" s="226"/>
      <c r="G19" s="226" t="s">
        <v>223</v>
      </c>
      <c r="H19" s="227"/>
      <c r="I19" s="32">
        <v>52290</v>
      </c>
      <c r="J19" s="33">
        <v>52342</v>
      </c>
      <c r="K19" s="1"/>
    </row>
    <row r="20" spans="1:11" s="155" customFormat="1" ht="12" customHeight="1" x14ac:dyDescent="0.15">
      <c r="A20" s="171"/>
      <c r="B20" s="171"/>
      <c r="C20" s="171"/>
      <c r="D20" s="171"/>
      <c r="E20" s="225"/>
      <c r="F20" s="226"/>
      <c r="G20" s="226" t="s">
        <v>224</v>
      </c>
      <c r="H20" s="227"/>
      <c r="I20" s="32">
        <v>69976</v>
      </c>
      <c r="J20" s="33">
        <v>70092</v>
      </c>
      <c r="K20" s="156"/>
    </row>
    <row r="21" spans="1:11" s="155" customFormat="1" ht="13.5" customHeight="1" x14ac:dyDescent="0.15">
      <c r="A21" s="171"/>
      <c r="B21" s="171"/>
      <c r="C21" s="171"/>
      <c r="D21" s="171"/>
      <c r="E21" s="225" t="s">
        <v>225</v>
      </c>
      <c r="F21" s="226" t="s">
        <v>89</v>
      </c>
      <c r="G21" s="226" t="s">
        <v>89</v>
      </c>
      <c r="H21" s="227"/>
      <c r="I21" s="32">
        <v>978704</v>
      </c>
      <c r="J21" s="33">
        <v>978801</v>
      </c>
      <c r="K21" s="156"/>
    </row>
    <row r="22" spans="1:11" s="155" customFormat="1" ht="13.5" customHeight="1" x14ac:dyDescent="0.15">
      <c r="A22" s="171"/>
      <c r="B22" s="171"/>
      <c r="C22" s="171"/>
      <c r="D22" s="171"/>
      <c r="E22" s="225"/>
      <c r="F22" s="226"/>
      <c r="G22" s="226" t="s">
        <v>219</v>
      </c>
      <c r="H22" s="227"/>
      <c r="I22" s="32">
        <v>213621</v>
      </c>
      <c r="J22" s="33">
        <v>213609</v>
      </c>
      <c r="K22" s="156"/>
    </row>
    <row r="23" spans="1:11" s="155" customFormat="1" ht="13.5" customHeight="1" x14ac:dyDescent="0.15">
      <c r="A23" s="171"/>
      <c r="B23" s="171"/>
      <c r="C23" s="171"/>
      <c r="D23" s="171"/>
      <c r="E23" s="225"/>
      <c r="F23" s="226"/>
      <c r="G23" s="226" t="s">
        <v>220</v>
      </c>
      <c r="H23" s="227"/>
      <c r="I23" s="32">
        <v>177072</v>
      </c>
      <c r="J23" s="33">
        <v>176999</v>
      </c>
      <c r="K23" s="156"/>
    </row>
    <row r="24" spans="1:11" s="155" customFormat="1" ht="13.5" customHeight="1" x14ac:dyDescent="0.15">
      <c r="A24" s="171"/>
      <c r="B24" s="171"/>
      <c r="C24" s="171"/>
      <c r="D24" s="171"/>
      <c r="E24" s="225"/>
      <c r="F24" s="226"/>
      <c r="G24" s="226" t="s">
        <v>221</v>
      </c>
      <c r="H24" s="227"/>
      <c r="I24" s="32">
        <v>160298</v>
      </c>
      <c r="J24" s="33">
        <v>160378</v>
      </c>
      <c r="K24" s="156"/>
    </row>
    <row r="25" spans="1:11" s="155" customFormat="1" ht="13.5" customHeight="1" x14ac:dyDescent="0.15">
      <c r="A25" s="171"/>
      <c r="B25" s="171"/>
      <c r="C25" s="171"/>
      <c r="D25" s="171"/>
      <c r="E25" s="225"/>
      <c r="F25" s="226"/>
      <c r="G25" s="226" t="s">
        <v>222</v>
      </c>
      <c r="H25" s="227"/>
      <c r="I25" s="32">
        <v>145558</v>
      </c>
      <c r="J25" s="33">
        <v>145548</v>
      </c>
      <c r="K25" s="156"/>
    </row>
    <row r="26" spans="1:11" s="155" customFormat="1" ht="13.5" customHeight="1" x14ac:dyDescent="0.15">
      <c r="A26" s="171"/>
      <c r="B26" s="171"/>
      <c r="C26" s="171"/>
      <c r="D26" s="171"/>
      <c r="E26" s="225"/>
      <c r="F26" s="226"/>
      <c r="G26" s="226" t="s">
        <v>223</v>
      </c>
      <c r="H26" s="227"/>
      <c r="I26" s="32">
        <v>129604</v>
      </c>
      <c r="J26" s="33">
        <v>129618</v>
      </c>
      <c r="K26" s="156"/>
    </row>
    <row r="27" spans="1:11" s="155" customFormat="1" ht="13.5" customHeight="1" x14ac:dyDescent="0.15">
      <c r="A27" s="171"/>
      <c r="B27" s="171"/>
      <c r="C27" s="171"/>
      <c r="D27" s="171"/>
      <c r="E27" s="225"/>
      <c r="F27" s="226"/>
      <c r="G27" s="226" t="s">
        <v>224</v>
      </c>
      <c r="H27" s="227"/>
      <c r="I27" s="32">
        <v>152551</v>
      </c>
      <c r="J27" s="33">
        <v>152649</v>
      </c>
      <c r="K27" s="156"/>
    </row>
    <row r="28" spans="1:11" s="155" customFormat="1" ht="13.5" customHeight="1" x14ac:dyDescent="0.15">
      <c r="A28" s="171"/>
      <c r="B28" s="171"/>
      <c r="C28" s="171"/>
      <c r="D28" s="171"/>
      <c r="E28" s="225"/>
      <c r="F28" s="226" t="s">
        <v>90</v>
      </c>
      <c r="G28" s="226" t="s">
        <v>89</v>
      </c>
      <c r="H28" s="227"/>
      <c r="I28" s="32">
        <v>482121</v>
      </c>
      <c r="J28" s="33">
        <v>482123</v>
      </c>
      <c r="K28" s="156"/>
    </row>
    <row r="29" spans="1:11" s="155" customFormat="1" ht="13.5" customHeight="1" x14ac:dyDescent="0.15">
      <c r="A29" s="171"/>
      <c r="B29" s="171"/>
      <c r="C29" s="171"/>
      <c r="D29" s="171"/>
      <c r="E29" s="225"/>
      <c r="F29" s="226"/>
      <c r="G29" s="226" t="s">
        <v>219</v>
      </c>
      <c r="H29" s="227"/>
      <c r="I29" s="32">
        <v>106618</v>
      </c>
      <c r="J29" s="33">
        <v>106590</v>
      </c>
      <c r="K29" s="156"/>
    </row>
    <row r="30" spans="1:11" s="155" customFormat="1" ht="13.5" customHeight="1" x14ac:dyDescent="0.15">
      <c r="A30" s="171"/>
      <c r="B30" s="171"/>
      <c r="C30" s="171"/>
      <c r="D30" s="171"/>
      <c r="E30" s="225"/>
      <c r="F30" s="226"/>
      <c r="G30" s="226" t="s">
        <v>220</v>
      </c>
      <c r="H30" s="227"/>
      <c r="I30" s="32">
        <v>87065</v>
      </c>
      <c r="J30" s="33">
        <v>87003</v>
      </c>
      <c r="K30" s="156"/>
    </row>
    <row r="31" spans="1:11" s="155" customFormat="1" ht="12" customHeight="1" x14ac:dyDescent="0.15">
      <c r="A31" s="171"/>
      <c r="B31" s="171"/>
      <c r="C31" s="171"/>
      <c r="D31" s="171"/>
      <c r="E31" s="225"/>
      <c r="F31" s="226"/>
      <c r="G31" s="226" t="s">
        <v>221</v>
      </c>
      <c r="H31" s="227"/>
      <c r="I31" s="32">
        <v>80049</v>
      </c>
      <c r="J31" s="33">
        <v>80102</v>
      </c>
      <c r="K31" s="156"/>
    </row>
    <row r="32" spans="1:11" s="155" customFormat="1" ht="12" customHeight="1" x14ac:dyDescent="0.15">
      <c r="A32" s="171"/>
      <c r="B32" s="171"/>
      <c r="C32" s="171"/>
      <c r="D32" s="171"/>
      <c r="E32" s="225"/>
      <c r="F32" s="226"/>
      <c r="G32" s="226" t="s">
        <v>222</v>
      </c>
      <c r="H32" s="227"/>
      <c r="I32" s="32">
        <v>72116</v>
      </c>
      <c r="J32" s="33">
        <v>72127</v>
      </c>
      <c r="K32" s="156"/>
    </row>
    <row r="33" spans="1:11" s="155" customFormat="1" ht="12" customHeight="1" x14ac:dyDescent="0.15">
      <c r="A33" s="171"/>
      <c r="B33" s="171"/>
      <c r="C33" s="171"/>
      <c r="D33" s="171"/>
      <c r="E33" s="225"/>
      <c r="F33" s="226"/>
      <c r="G33" s="226" t="s">
        <v>223</v>
      </c>
      <c r="H33" s="227"/>
      <c r="I33" s="32">
        <v>63105</v>
      </c>
      <c r="J33" s="33">
        <v>63112</v>
      </c>
      <c r="K33" s="156"/>
    </row>
    <row r="34" spans="1:11" s="155" customFormat="1" ht="12" customHeight="1" x14ac:dyDescent="0.15">
      <c r="A34" s="171"/>
      <c r="B34" s="171"/>
      <c r="C34" s="171"/>
      <c r="D34" s="171"/>
      <c r="E34" s="225"/>
      <c r="F34" s="226"/>
      <c r="G34" s="226" t="s">
        <v>224</v>
      </c>
      <c r="H34" s="227"/>
      <c r="I34" s="32">
        <v>73168</v>
      </c>
      <c r="J34" s="33">
        <v>73189</v>
      </c>
      <c r="K34" s="156"/>
    </row>
    <row r="35" spans="1:11" s="155" customFormat="1" ht="12" customHeight="1" x14ac:dyDescent="0.15">
      <c r="A35" s="171"/>
      <c r="B35" s="171"/>
      <c r="C35" s="171"/>
      <c r="D35" s="171"/>
      <c r="E35" s="225"/>
      <c r="F35" s="226" t="s">
        <v>91</v>
      </c>
      <c r="G35" s="226" t="s">
        <v>89</v>
      </c>
      <c r="H35" s="227"/>
      <c r="I35" s="32">
        <v>496583</v>
      </c>
      <c r="J35" s="33">
        <v>496678</v>
      </c>
      <c r="K35" s="156"/>
    </row>
    <row r="36" spans="1:11" s="155" customFormat="1" ht="12" customHeight="1" x14ac:dyDescent="0.15">
      <c r="A36" s="171"/>
      <c r="B36" s="171"/>
      <c r="C36" s="171"/>
      <c r="D36" s="171"/>
      <c r="E36" s="225"/>
      <c r="F36" s="226"/>
      <c r="G36" s="226" t="s">
        <v>219</v>
      </c>
      <c r="H36" s="227"/>
      <c r="I36" s="32">
        <v>107003</v>
      </c>
      <c r="J36" s="33">
        <v>107019</v>
      </c>
      <c r="K36" s="156"/>
    </row>
    <row r="37" spans="1:11" s="155" customFormat="1" ht="13.5" customHeight="1" x14ac:dyDescent="0.15">
      <c r="A37" s="171"/>
      <c r="B37" s="171"/>
      <c r="C37" s="171"/>
      <c r="D37" s="171"/>
      <c r="E37" s="225"/>
      <c r="F37" s="226"/>
      <c r="G37" s="226" t="s">
        <v>220</v>
      </c>
      <c r="H37" s="227"/>
      <c r="I37" s="32">
        <v>90007</v>
      </c>
      <c r="J37" s="33">
        <v>89996</v>
      </c>
      <c r="K37" s="156"/>
    </row>
    <row r="38" spans="1:11" s="155" customFormat="1" ht="12" customHeight="1" x14ac:dyDescent="0.15">
      <c r="A38" s="171"/>
      <c r="B38" s="171"/>
      <c r="C38" s="171"/>
      <c r="D38" s="171"/>
      <c r="E38" s="225"/>
      <c r="F38" s="226"/>
      <c r="G38" s="226" t="s">
        <v>221</v>
      </c>
      <c r="H38" s="227"/>
      <c r="I38" s="32">
        <v>80249</v>
      </c>
      <c r="J38" s="33">
        <v>80276</v>
      </c>
      <c r="K38" s="156"/>
    </row>
    <row r="39" spans="1:11" s="155" customFormat="1" ht="13.5" customHeight="1" x14ac:dyDescent="0.15">
      <c r="A39" s="171"/>
      <c r="B39" s="171"/>
      <c r="C39" s="171"/>
      <c r="D39" s="171"/>
      <c r="E39" s="225"/>
      <c r="F39" s="226"/>
      <c r="G39" s="226" t="s">
        <v>222</v>
      </c>
      <c r="H39" s="227"/>
      <c r="I39" s="32">
        <v>73442</v>
      </c>
      <c r="J39" s="33">
        <v>73421</v>
      </c>
      <c r="K39" s="156"/>
    </row>
    <row r="40" spans="1:11" s="155" customFormat="1" ht="13.5" customHeight="1" x14ac:dyDescent="0.15">
      <c r="A40" s="171"/>
      <c r="B40" s="171"/>
      <c r="C40" s="171"/>
      <c r="D40" s="171"/>
      <c r="E40" s="225"/>
      <c r="F40" s="226"/>
      <c r="G40" s="226" t="s">
        <v>223</v>
      </c>
      <c r="H40" s="227"/>
      <c r="I40" s="32">
        <v>66499</v>
      </c>
      <c r="J40" s="33">
        <v>66506</v>
      </c>
      <c r="K40" s="156"/>
    </row>
    <row r="41" spans="1:11" s="155" customFormat="1" ht="13.5" customHeight="1" x14ac:dyDescent="0.15">
      <c r="A41" s="171"/>
      <c r="B41" s="171"/>
      <c r="C41" s="171"/>
      <c r="D41" s="171"/>
      <c r="E41" s="225"/>
      <c r="F41" s="226"/>
      <c r="G41" s="226" t="s">
        <v>224</v>
      </c>
      <c r="H41" s="227"/>
      <c r="I41" s="32">
        <v>79383</v>
      </c>
      <c r="J41" s="33">
        <v>79460</v>
      </c>
      <c r="K41" s="156"/>
    </row>
    <row r="42" spans="1:11" s="155" customFormat="1" ht="12" customHeight="1" x14ac:dyDescent="0.15">
      <c r="A42" s="171"/>
      <c r="B42" s="171"/>
      <c r="C42" s="171"/>
      <c r="D42" s="171"/>
      <c r="E42" s="225" t="s">
        <v>226</v>
      </c>
      <c r="F42" s="226"/>
      <c r="G42" s="226" t="s">
        <v>224</v>
      </c>
      <c r="H42" s="227"/>
      <c r="I42" s="34">
        <v>92.2</v>
      </c>
      <c r="J42" s="35">
        <v>92.1</v>
      </c>
      <c r="K42" s="156"/>
    </row>
    <row r="43" spans="1:11" s="155" customFormat="1" ht="13.5" customHeight="1" x14ac:dyDescent="0.15">
      <c r="A43" s="171"/>
      <c r="B43" s="171"/>
      <c r="C43" s="171"/>
      <c r="D43" s="171"/>
      <c r="E43" s="225" t="s">
        <v>227</v>
      </c>
      <c r="F43" s="226"/>
      <c r="G43" s="226" t="s">
        <v>221</v>
      </c>
      <c r="H43" s="227"/>
      <c r="I43" s="36">
        <v>2.1</v>
      </c>
      <c r="J43" s="37">
        <v>2.09</v>
      </c>
      <c r="K43" s="156"/>
    </row>
    <row r="44" spans="1:11" s="155" customFormat="1" ht="13.5" customHeight="1" x14ac:dyDescent="0.15">
      <c r="A44" s="171"/>
      <c r="B44" s="171"/>
      <c r="C44" s="171"/>
      <c r="D44" s="171"/>
      <c r="E44" s="276" t="s">
        <v>228</v>
      </c>
      <c r="F44" s="277"/>
      <c r="G44" s="226" t="s">
        <v>89</v>
      </c>
      <c r="H44" s="227"/>
      <c r="I44" s="32">
        <v>3601</v>
      </c>
      <c r="J44" s="33">
        <v>3602</v>
      </c>
      <c r="K44" s="156"/>
    </row>
    <row r="45" spans="1:11" s="155" customFormat="1" ht="13.5" customHeight="1" x14ac:dyDescent="0.15">
      <c r="A45" s="171"/>
      <c r="B45" s="171"/>
      <c r="C45" s="171"/>
      <c r="D45" s="171"/>
      <c r="E45" s="175"/>
      <c r="F45" s="176"/>
      <c r="G45" s="226" t="s">
        <v>220</v>
      </c>
      <c r="H45" s="227"/>
      <c r="I45" s="32">
        <v>5179</v>
      </c>
      <c r="J45" s="33">
        <v>5177</v>
      </c>
      <c r="K45" s="156"/>
    </row>
    <row r="46" spans="1:11" ht="13.5" customHeight="1" x14ac:dyDescent="0.15">
      <c r="A46" s="171"/>
      <c r="B46" s="171"/>
      <c r="C46" s="171"/>
      <c r="D46" s="171"/>
      <c r="E46" s="175"/>
      <c r="F46" s="176"/>
      <c r="G46" s="226" t="s">
        <v>221</v>
      </c>
      <c r="H46" s="227"/>
      <c r="I46" s="32">
        <v>7554</v>
      </c>
      <c r="J46" s="33">
        <v>7558</v>
      </c>
    </row>
    <row r="47" spans="1:11" ht="14.25" customHeight="1" x14ac:dyDescent="0.15">
      <c r="A47" s="171"/>
      <c r="B47" s="173"/>
      <c r="C47" s="173"/>
      <c r="D47" s="173"/>
      <c r="E47" s="228"/>
      <c r="F47" s="278"/>
      <c r="G47" s="226" t="s">
        <v>224</v>
      </c>
      <c r="H47" s="227"/>
      <c r="I47" s="32">
        <v>7196</v>
      </c>
      <c r="J47" s="33">
        <v>7200</v>
      </c>
    </row>
    <row r="48" spans="1:11" ht="13.5" customHeight="1" x14ac:dyDescent="0.15">
      <c r="A48" s="171"/>
      <c r="B48" s="185" t="s">
        <v>73</v>
      </c>
      <c r="C48" s="185">
        <v>5</v>
      </c>
      <c r="D48" s="191" t="s">
        <v>11</v>
      </c>
      <c r="E48" s="225" t="s">
        <v>59</v>
      </c>
      <c r="F48" s="226" t="s">
        <v>60</v>
      </c>
      <c r="G48" s="226" t="s">
        <v>61</v>
      </c>
      <c r="H48" s="138" t="s">
        <v>62</v>
      </c>
      <c r="I48" s="38">
        <v>22888</v>
      </c>
      <c r="J48" s="39">
        <v>28481</v>
      </c>
    </row>
    <row r="49" spans="1:10" ht="13.5" customHeight="1" x14ac:dyDescent="0.15">
      <c r="A49" s="171"/>
      <c r="B49" s="185"/>
      <c r="C49" s="185"/>
      <c r="D49" s="191"/>
      <c r="E49" s="225"/>
      <c r="F49" s="226"/>
      <c r="G49" s="226"/>
      <c r="H49" s="138" t="s">
        <v>63</v>
      </c>
      <c r="I49" s="38">
        <v>24896</v>
      </c>
      <c r="J49" s="39">
        <v>28544</v>
      </c>
    </row>
    <row r="50" spans="1:10" ht="13.5" customHeight="1" x14ac:dyDescent="0.15">
      <c r="A50" s="171"/>
      <c r="B50" s="185"/>
      <c r="C50" s="185"/>
      <c r="D50" s="191"/>
      <c r="E50" s="225"/>
      <c r="F50" s="226"/>
      <c r="G50" s="226"/>
      <c r="H50" s="138" t="s">
        <v>64</v>
      </c>
      <c r="I50" s="38">
        <v>-2008</v>
      </c>
      <c r="J50" s="39">
        <v>-63</v>
      </c>
    </row>
    <row r="51" spans="1:10" ht="13.5" customHeight="1" x14ac:dyDescent="0.15">
      <c r="A51" s="171"/>
      <c r="B51" s="185"/>
      <c r="C51" s="185"/>
      <c r="D51" s="191"/>
      <c r="E51" s="225"/>
      <c r="F51" s="226"/>
      <c r="G51" s="226" t="s">
        <v>65</v>
      </c>
      <c r="H51" s="138" t="s">
        <v>62</v>
      </c>
      <c r="I51" s="38">
        <v>19852</v>
      </c>
      <c r="J51" s="39">
        <v>14259</v>
      </c>
    </row>
    <row r="52" spans="1:10" ht="13.5" customHeight="1" x14ac:dyDescent="0.15">
      <c r="A52" s="171"/>
      <c r="B52" s="185"/>
      <c r="C52" s="185"/>
      <c r="D52" s="191"/>
      <c r="E52" s="225"/>
      <c r="F52" s="226"/>
      <c r="G52" s="226"/>
      <c r="H52" s="138" t="s">
        <v>63</v>
      </c>
      <c r="I52" s="38">
        <v>17892</v>
      </c>
      <c r="J52" s="39">
        <v>14244</v>
      </c>
    </row>
    <row r="53" spans="1:10" ht="13.5" customHeight="1" x14ac:dyDescent="0.15">
      <c r="A53" s="171"/>
      <c r="B53" s="185"/>
      <c r="C53" s="185"/>
      <c r="D53" s="191"/>
      <c r="E53" s="225"/>
      <c r="F53" s="226"/>
      <c r="G53" s="226"/>
      <c r="H53" s="138" t="s">
        <v>64</v>
      </c>
      <c r="I53" s="38">
        <v>1960</v>
      </c>
      <c r="J53" s="39">
        <v>15</v>
      </c>
    </row>
    <row r="54" spans="1:10" ht="13.5" customHeight="1" x14ac:dyDescent="0.15">
      <c r="A54" s="171"/>
      <c r="B54" s="185"/>
      <c r="C54" s="185"/>
      <c r="D54" s="191"/>
      <c r="E54" s="225" t="s">
        <v>77</v>
      </c>
      <c r="F54" s="226" t="s">
        <v>60</v>
      </c>
      <c r="G54" s="226" t="s">
        <v>61</v>
      </c>
      <c r="H54" s="138" t="s">
        <v>62</v>
      </c>
      <c r="I54" s="40">
        <v>24.8</v>
      </c>
      <c r="J54" s="41">
        <v>30.8</v>
      </c>
    </row>
    <row r="55" spans="1:10" ht="13.5" customHeight="1" x14ac:dyDescent="0.15">
      <c r="A55" s="171"/>
      <c r="B55" s="185"/>
      <c r="C55" s="185"/>
      <c r="D55" s="191"/>
      <c r="E55" s="225"/>
      <c r="F55" s="226"/>
      <c r="G55" s="226"/>
      <c r="H55" s="138" t="s">
        <v>63</v>
      </c>
      <c r="I55" s="40">
        <v>26.9</v>
      </c>
      <c r="J55" s="41">
        <v>30.9</v>
      </c>
    </row>
    <row r="56" spans="1:10" ht="13.5" customHeight="1" x14ac:dyDescent="0.15">
      <c r="A56" s="171"/>
      <c r="B56" s="185"/>
      <c r="C56" s="185"/>
      <c r="D56" s="191"/>
      <c r="E56" s="225"/>
      <c r="F56" s="226"/>
      <c r="G56" s="226"/>
      <c r="H56" s="138" t="s">
        <v>64</v>
      </c>
      <c r="I56" s="42">
        <v>-2.2000000000000002</v>
      </c>
      <c r="J56" s="43">
        <v>-0.1</v>
      </c>
    </row>
    <row r="57" spans="1:10" ht="13.5" customHeight="1" x14ac:dyDescent="0.15">
      <c r="A57" s="171"/>
      <c r="B57" s="185"/>
      <c r="C57" s="185"/>
      <c r="D57" s="191"/>
      <c r="E57" s="225"/>
      <c r="F57" s="226"/>
      <c r="G57" s="226" t="s">
        <v>65</v>
      </c>
      <c r="H57" s="138" t="s">
        <v>62</v>
      </c>
      <c r="I57" s="40">
        <v>21.5</v>
      </c>
      <c r="J57" s="41">
        <v>15.4</v>
      </c>
    </row>
    <row r="58" spans="1:10" ht="13.5" customHeight="1" x14ac:dyDescent="0.15">
      <c r="A58" s="171"/>
      <c r="B58" s="185"/>
      <c r="C58" s="185"/>
      <c r="D58" s="191"/>
      <c r="E58" s="225"/>
      <c r="F58" s="226"/>
      <c r="G58" s="226"/>
      <c r="H58" s="138" t="s">
        <v>63</v>
      </c>
      <c r="I58" s="40">
        <v>19.399999999999999</v>
      </c>
      <c r="J58" s="41">
        <v>15.4</v>
      </c>
    </row>
    <row r="59" spans="1:10" ht="13.5" customHeight="1" x14ac:dyDescent="0.15">
      <c r="A59" s="171"/>
      <c r="B59" s="185"/>
      <c r="C59" s="185"/>
      <c r="D59" s="191"/>
      <c r="E59" s="225"/>
      <c r="F59" s="226"/>
      <c r="G59" s="226"/>
      <c r="H59" s="138" t="s">
        <v>64</v>
      </c>
      <c r="I59" s="40">
        <v>2.1</v>
      </c>
      <c r="J59" s="41">
        <v>0</v>
      </c>
    </row>
    <row r="60" spans="1:10" ht="13.5" customHeight="1" x14ac:dyDescent="0.15">
      <c r="A60" s="172"/>
      <c r="B60" s="174"/>
      <c r="C60" s="174"/>
      <c r="D60" s="186"/>
      <c r="E60" s="149" t="s">
        <v>14</v>
      </c>
      <c r="F60" s="181" t="s">
        <v>66</v>
      </c>
      <c r="G60" s="181"/>
      <c r="H60" s="182"/>
      <c r="I60" s="157" t="s">
        <v>67</v>
      </c>
      <c r="J60" s="158" t="s">
        <v>68</v>
      </c>
    </row>
    <row r="61" spans="1:10" ht="13.5" customHeight="1" x14ac:dyDescent="0.15">
      <c r="A61" s="183" t="s">
        <v>352</v>
      </c>
      <c r="B61" s="183">
        <v>182</v>
      </c>
      <c r="C61" s="183">
        <v>4</v>
      </c>
      <c r="D61" s="183" t="s">
        <v>353</v>
      </c>
      <c r="E61" s="306" t="s">
        <v>354</v>
      </c>
      <c r="F61" s="176"/>
      <c r="G61" s="275" t="s">
        <v>355</v>
      </c>
      <c r="H61" s="230"/>
      <c r="I61" s="160">
        <v>166970</v>
      </c>
      <c r="J61" s="161">
        <v>161937.52119999999</v>
      </c>
    </row>
    <row r="62" spans="1:10" ht="13.5" customHeight="1" x14ac:dyDescent="0.15">
      <c r="A62" s="171"/>
      <c r="B62" s="171"/>
      <c r="C62" s="171"/>
      <c r="D62" s="171"/>
      <c r="E62" s="313"/>
      <c r="F62" s="176"/>
      <c r="G62" s="314" t="s">
        <v>356</v>
      </c>
      <c r="H62" s="315"/>
      <c r="I62" s="90">
        <v>96376</v>
      </c>
      <c r="J62" s="33">
        <v>92550.494000000006</v>
      </c>
    </row>
    <row r="63" spans="1:10" ht="13.5" customHeight="1" x14ac:dyDescent="0.15">
      <c r="A63" s="171"/>
      <c r="B63" s="171"/>
      <c r="C63" s="171"/>
      <c r="D63" s="171"/>
      <c r="E63" s="229"/>
      <c r="F63" s="278"/>
      <c r="G63" s="274" t="s">
        <v>357</v>
      </c>
      <c r="H63" s="266"/>
      <c r="I63" s="90">
        <v>29398</v>
      </c>
      <c r="J63" s="31">
        <v>28190.353999999999</v>
      </c>
    </row>
    <row r="64" spans="1:10" ht="13.5" customHeight="1" x14ac:dyDescent="0.15">
      <c r="A64" s="171"/>
      <c r="B64" s="171"/>
      <c r="C64" s="171"/>
      <c r="D64" s="171"/>
      <c r="E64" s="313" t="s">
        <v>358</v>
      </c>
      <c r="F64" s="176"/>
      <c r="G64" s="274" t="s">
        <v>355</v>
      </c>
      <c r="H64" s="266"/>
      <c r="I64" s="32">
        <v>99913</v>
      </c>
      <c r="J64" s="89">
        <v>98853.201708000008</v>
      </c>
    </row>
    <row r="65" spans="1:10" ht="13.5" customHeight="1" x14ac:dyDescent="0.15">
      <c r="A65" s="171"/>
      <c r="B65" s="171"/>
      <c r="C65" s="171"/>
      <c r="D65" s="171"/>
      <c r="E65" s="313"/>
      <c r="F65" s="176"/>
      <c r="G65" s="167" t="s">
        <v>356</v>
      </c>
      <c r="H65" s="168"/>
      <c r="I65" s="30">
        <v>22953</v>
      </c>
      <c r="J65" s="33">
        <v>22465.448449</v>
      </c>
    </row>
    <row r="66" spans="1:10" ht="13.5" customHeight="1" x14ac:dyDescent="0.15">
      <c r="A66" s="172"/>
      <c r="B66" s="172"/>
      <c r="C66" s="172"/>
      <c r="D66" s="172"/>
      <c r="E66" s="316"/>
      <c r="F66" s="178"/>
      <c r="G66" s="311" t="s">
        <v>357</v>
      </c>
      <c r="H66" s="312"/>
      <c r="I66" s="162">
        <v>13525</v>
      </c>
      <c r="J66" s="48">
        <v>12954.061753</v>
      </c>
    </row>
    <row r="67" spans="1:10" ht="13.5" customHeight="1" x14ac:dyDescent="0.15">
      <c r="A67" s="183" t="s">
        <v>229</v>
      </c>
      <c r="B67" s="183">
        <v>185</v>
      </c>
      <c r="C67" s="183">
        <v>2</v>
      </c>
      <c r="D67" s="183" t="s">
        <v>209</v>
      </c>
      <c r="E67" s="279" t="s">
        <v>232</v>
      </c>
      <c r="F67" s="280"/>
      <c r="G67" s="280" t="s">
        <v>230</v>
      </c>
      <c r="H67" s="152" t="s">
        <v>231</v>
      </c>
      <c r="I67" s="44">
        <v>182906</v>
      </c>
      <c r="J67" s="45">
        <v>183</v>
      </c>
    </row>
    <row r="68" spans="1:10" ht="13.5" customHeight="1" x14ac:dyDescent="0.15">
      <c r="A68" s="171"/>
      <c r="B68" s="171"/>
      <c r="C68" s="171"/>
      <c r="D68" s="171"/>
      <c r="E68" s="225"/>
      <c r="F68" s="226"/>
      <c r="G68" s="226"/>
      <c r="H68" s="138" t="s">
        <v>233</v>
      </c>
      <c r="I68" s="32">
        <v>56970</v>
      </c>
      <c r="J68" s="46">
        <v>57</v>
      </c>
    </row>
    <row r="69" spans="1:10" ht="13.5" customHeight="1" x14ac:dyDescent="0.15">
      <c r="A69" s="171"/>
      <c r="B69" s="171"/>
      <c r="C69" s="171"/>
      <c r="D69" s="171"/>
      <c r="E69" s="225" t="s">
        <v>234</v>
      </c>
      <c r="F69" s="226"/>
      <c r="G69" s="226"/>
      <c r="H69" s="138" t="s">
        <v>231</v>
      </c>
      <c r="I69" s="32">
        <v>184324</v>
      </c>
      <c r="J69" s="46">
        <v>184</v>
      </c>
    </row>
    <row r="70" spans="1:10" ht="13.5" customHeight="1" x14ac:dyDescent="0.15">
      <c r="A70" s="171"/>
      <c r="B70" s="173"/>
      <c r="C70" s="173"/>
      <c r="D70" s="173"/>
      <c r="E70" s="225"/>
      <c r="F70" s="226"/>
      <c r="G70" s="226"/>
      <c r="H70" s="138" t="s">
        <v>233</v>
      </c>
      <c r="I70" s="32">
        <v>76553</v>
      </c>
      <c r="J70" s="46">
        <v>77</v>
      </c>
    </row>
    <row r="71" spans="1:10" ht="13.5" customHeight="1" x14ac:dyDescent="0.15">
      <c r="A71" s="171"/>
      <c r="B71" s="171" t="s">
        <v>246</v>
      </c>
      <c r="C71" s="171">
        <v>3</v>
      </c>
      <c r="D71" s="171" t="s">
        <v>209</v>
      </c>
      <c r="E71" s="225" t="s">
        <v>123</v>
      </c>
      <c r="F71" s="226"/>
      <c r="G71" s="226" t="s">
        <v>123</v>
      </c>
      <c r="H71" s="227"/>
      <c r="I71" s="32">
        <v>136611.05300000004</v>
      </c>
      <c r="J71" s="33">
        <v>23956</v>
      </c>
    </row>
    <row r="72" spans="1:10" ht="13.5" customHeight="1" x14ac:dyDescent="0.15">
      <c r="A72" s="171"/>
      <c r="B72" s="171"/>
      <c r="C72" s="171"/>
      <c r="D72" s="171"/>
      <c r="E72" s="225"/>
      <c r="F72" s="226"/>
      <c r="G72" s="226" t="s">
        <v>235</v>
      </c>
      <c r="H72" s="227"/>
      <c r="I72" s="32">
        <v>2455.2089999999998</v>
      </c>
      <c r="J72" s="33">
        <v>2432</v>
      </c>
    </row>
    <row r="73" spans="1:10" ht="13.5" customHeight="1" x14ac:dyDescent="0.15">
      <c r="A73" s="171"/>
      <c r="B73" s="171"/>
      <c r="C73" s="171"/>
      <c r="D73" s="171"/>
      <c r="E73" s="225"/>
      <c r="F73" s="226"/>
      <c r="G73" s="226" t="s">
        <v>236</v>
      </c>
      <c r="H73" s="227"/>
      <c r="I73" s="32">
        <v>317.88800000000003</v>
      </c>
      <c r="J73" s="33">
        <v>133</v>
      </c>
    </row>
    <row r="74" spans="1:10" ht="13.5" customHeight="1" x14ac:dyDescent="0.15">
      <c r="A74" s="171"/>
      <c r="B74" s="171"/>
      <c r="C74" s="171"/>
      <c r="D74" s="171"/>
      <c r="E74" s="225"/>
      <c r="F74" s="226"/>
      <c r="G74" s="226" t="s">
        <v>237</v>
      </c>
      <c r="H74" s="227"/>
      <c r="I74" s="32">
        <v>45874.106000000007</v>
      </c>
      <c r="J74" s="33">
        <v>7450</v>
      </c>
    </row>
    <row r="75" spans="1:10" ht="13.5" customHeight="1" x14ac:dyDescent="0.15">
      <c r="A75" s="171"/>
      <c r="B75" s="171"/>
      <c r="C75" s="171"/>
      <c r="D75" s="171"/>
      <c r="E75" s="225"/>
      <c r="F75" s="226"/>
      <c r="G75" s="226" t="s">
        <v>238</v>
      </c>
      <c r="H75" s="227"/>
      <c r="I75" s="32">
        <v>15250.887000000001</v>
      </c>
      <c r="J75" s="33">
        <v>7550</v>
      </c>
    </row>
    <row r="76" spans="1:10" ht="13.5" customHeight="1" x14ac:dyDescent="0.15">
      <c r="A76" s="171"/>
      <c r="B76" s="171"/>
      <c r="C76" s="171"/>
      <c r="D76" s="171"/>
      <c r="E76" s="225"/>
      <c r="F76" s="226"/>
      <c r="G76" s="226" t="s">
        <v>247</v>
      </c>
      <c r="H76" s="227"/>
      <c r="I76" s="32">
        <v>68629.472000000009</v>
      </c>
      <c r="J76" s="33">
        <v>5408</v>
      </c>
    </row>
    <row r="77" spans="1:10" ht="10.5" customHeight="1" x14ac:dyDescent="0.15">
      <c r="A77" s="171"/>
      <c r="B77" s="171"/>
      <c r="C77" s="171"/>
      <c r="D77" s="171"/>
      <c r="E77" s="225"/>
      <c r="F77" s="226"/>
      <c r="G77" s="226" t="s">
        <v>239</v>
      </c>
      <c r="H77" s="227"/>
      <c r="I77" s="32">
        <v>892.86500000000001</v>
      </c>
      <c r="J77" s="33">
        <v>653</v>
      </c>
    </row>
    <row r="78" spans="1:10" ht="13.5" customHeight="1" x14ac:dyDescent="0.15">
      <c r="A78" s="171"/>
      <c r="B78" s="171"/>
      <c r="C78" s="171"/>
      <c r="D78" s="171"/>
      <c r="E78" s="225"/>
      <c r="F78" s="226"/>
      <c r="G78" s="226" t="s">
        <v>240</v>
      </c>
      <c r="H78" s="227"/>
      <c r="I78" s="32">
        <v>146.393</v>
      </c>
      <c r="J78" s="33">
        <v>140</v>
      </c>
    </row>
    <row r="79" spans="1:10" ht="13.5" customHeight="1" x14ac:dyDescent="0.15">
      <c r="A79" s="171"/>
      <c r="B79" s="171"/>
      <c r="C79" s="171"/>
      <c r="D79" s="171"/>
      <c r="E79" s="225"/>
      <c r="F79" s="226"/>
      <c r="G79" s="226" t="s">
        <v>241</v>
      </c>
      <c r="H79" s="227"/>
      <c r="I79" s="32">
        <v>3044.2330000000002</v>
      </c>
      <c r="J79" s="33">
        <v>190</v>
      </c>
    </row>
    <row r="80" spans="1:10" ht="13.5" customHeight="1" x14ac:dyDescent="0.15">
      <c r="A80" s="171"/>
      <c r="B80" s="171"/>
      <c r="C80" s="171"/>
      <c r="D80" s="171"/>
      <c r="E80" s="225" t="s">
        <v>242</v>
      </c>
      <c r="F80" s="226"/>
      <c r="G80" s="226" t="s">
        <v>123</v>
      </c>
      <c r="H80" s="227"/>
      <c r="I80" s="32">
        <v>10079.817999999999</v>
      </c>
      <c r="J80" s="33">
        <v>1550</v>
      </c>
    </row>
    <row r="81" spans="1:10" ht="13.5" customHeight="1" x14ac:dyDescent="0.15">
      <c r="A81" s="171"/>
      <c r="B81" s="171"/>
      <c r="C81" s="171"/>
      <c r="D81" s="171"/>
      <c r="E81" s="225"/>
      <c r="F81" s="226"/>
      <c r="G81" s="226" t="s">
        <v>238</v>
      </c>
      <c r="H81" s="227"/>
      <c r="I81" s="32">
        <v>1136.8309999999999</v>
      </c>
      <c r="J81" s="33">
        <v>864</v>
      </c>
    </row>
    <row r="82" spans="1:10" ht="13.5" customHeight="1" x14ac:dyDescent="0.15">
      <c r="A82" s="171"/>
      <c r="B82" s="171"/>
      <c r="C82" s="171"/>
      <c r="D82" s="171"/>
      <c r="E82" s="225"/>
      <c r="F82" s="226"/>
      <c r="G82" s="226" t="s">
        <v>247</v>
      </c>
      <c r="H82" s="227"/>
      <c r="I82" s="32">
        <v>7604.473</v>
      </c>
      <c r="J82" s="33">
        <v>91</v>
      </c>
    </row>
    <row r="83" spans="1:10" ht="13.5" customHeight="1" x14ac:dyDescent="0.15">
      <c r="A83" s="171"/>
      <c r="B83" s="171"/>
      <c r="C83" s="171"/>
      <c r="D83" s="171"/>
      <c r="E83" s="225"/>
      <c r="F83" s="226"/>
      <c r="G83" s="226" t="s">
        <v>241</v>
      </c>
      <c r="H83" s="227"/>
      <c r="I83" s="32">
        <v>778.77</v>
      </c>
      <c r="J83" s="33">
        <v>36</v>
      </c>
    </row>
    <row r="84" spans="1:10" ht="13.5" customHeight="1" x14ac:dyDescent="0.15">
      <c r="A84" s="171"/>
      <c r="B84" s="171"/>
      <c r="C84" s="171"/>
      <c r="D84" s="171"/>
      <c r="E84" s="225" t="s">
        <v>243</v>
      </c>
      <c r="F84" s="226"/>
      <c r="G84" s="226" t="s">
        <v>123</v>
      </c>
      <c r="H84" s="227"/>
      <c r="I84" s="32">
        <v>71669.322</v>
      </c>
      <c r="J84" s="33">
        <v>11451</v>
      </c>
    </row>
    <row r="85" spans="1:10" ht="13.5" customHeight="1" x14ac:dyDescent="0.15">
      <c r="A85" s="171"/>
      <c r="B85" s="171"/>
      <c r="C85" s="171"/>
      <c r="D85" s="171"/>
      <c r="E85" s="225"/>
      <c r="F85" s="226"/>
      <c r="G85" s="226" t="s">
        <v>236</v>
      </c>
      <c r="H85" s="227"/>
      <c r="I85" s="32">
        <v>309.93799999999999</v>
      </c>
      <c r="J85" s="33">
        <v>127</v>
      </c>
    </row>
    <row r="86" spans="1:10" ht="13.5" customHeight="1" x14ac:dyDescent="0.15">
      <c r="A86" s="171"/>
      <c r="B86" s="171"/>
      <c r="C86" s="171"/>
      <c r="D86" s="171"/>
      <c r="E86" s="225"/>
      <c r="F86" s="226"/>
      <c r="G86" s="226" t="s">
        <v>237</v>
      </c>
      <c r="H86" s="227"/>
      <c r="I86" s="32">
        <v>36851.107000000004</v>
      </c>
      <c r="J86" s="33">
        <v>6170</v>
      </c>
    </row>
    <row r="87" spans="1:10" ht="13.5" customHeight="1" x14ac:dyDescent="0.15">
      <c r="A87" s="171"/>
      <c r="B87" s="171"/>
      <c r="C87" s="171"/>
      <c r="D87" s="171"/>
      <c r="E87" s="225"/>
      <c r="F87" s="226"/>
      <c r="G87" s="226" t="s">
        <v>238</v>
      </c>
      <c r="H87" s="227"/>
      <c r="I87" s="32">
        <v>1833.58</v>
      </c>
      <c r="J87" s="33">
        <v>763</v>
      </c>
    </row>
    <row r="88" spans="1:10" ht="13.5" customHeight="1" x14ac:dyDescent="0.15">
      <c r="A88" s="171"/>
      <c r="B88" s="171"/>
      <c r="C88" s="171"/>
      <c r="D88" s="171"/>
      <c r="E88" s="225"/>
      <c r="F88" s="226"/>
      <c r="G88" s="226" t="s">
        <v>247</v>
      </c>
      <c r="H88" s="227"/>
      <c r="I88" s="32">
        <v>30207.786</v>
      </c>
      <c r="J88" s="33">
        <v>2061</v>
      </c>
    </row>
    <row r="89" spans="1:10" ht="13.5" customHeight="1" x14ac:dyDescent="0.15">
      <c r="A89" s="171"/>
      <c r="B89" s="171"/>
      <c r="C89" s="171"/>
      <c r="D89" s="171"/>
      <c r="E89" s="225"/>
      <c r="F89" s="226"/>
      <c r="G89" s="226" t="s">
        <v>239</v>
      </c>
      <c r="H89" s="227"/>
      <c r="I89" s="32">
        <v>341.73500000000001</v>
      </c>
      <c r="J89" s="33">
        <v>205</v>
      </c>
    </row>
    <row r="90" spans="1:10" ht="13.5" customHeight="1" x14ac:dyDescent="0.15">
      <c r="A90" s="171"/>
      <c r="B90" s="171"/>
      <c r="C90" s="171"/>
      <c r="D90" s="171"/>
      <c r="E90" s="225" t="s">
        <v>244</v>
      </c>
      <c r="F90" s="226"/>
      <c r="G90" s="226" t="s">
        <v>123</v>
      </c>
      <c r="H90" s="227"/>
      <c r="I90" s="32">
        <v>30092.848999999998</v>
      </c>
      <c r="J90" s="33">
        <v>3864</v>
      </c>
    </row>
    <row r="91" spans="1:10" ht="13.5" customHeight="1" x14ac:dyDescent="0.15">
      <c r="A91" s="171"/>
      <c r="B91" s="171"/>
      <c r="C91" s="171"/>
      <c r="D91" s="171"/>
      <c r="E91" s="225"/>
      <c r="F91" s="226"/>
      <c r="G91" s="226" t="s">
        <v>237</v>
      </c>
      <c r="H91" s="227"/>
      <c r="I91" s="32">
        <v>2501.0859999999998</v>
      </c>
      <c r="J91" s="33">
        <v>77</v>
      </c>
    </row>
    <row r="92" spans="1:10" ht="13.5" customHeight="1" x14ac:dyDescent="0.15">
      <c r="A92" s="171"/>
      <c r="B92" s="171"/>
      <c r="C92" s="171"/>
      <c r="D92" s="171"/>
      <c r="E92" s="225"/>
      <c r="F92" s="226"/>
      <c r="G92" s="226" t="s">
        <v>238</v>
      </c>
      <c r="H92" s="227"/>
      <c r="I92" s="32">
        <v>3761.86</v>
      </c>
      <c r="J92" s="33">
        <v>1854</v>
      </c>
    </row>
    <row r="93" spans="1:10" ht="13.5" customHeight="1" x14ac:dyDescent="0.15">
      <c r="A93" s="171"/>
      <c r="B93" s="171"/>
      <c r="C93" s="171"/>
      <c r="D93" s="171"/>
      <c r="E93" s="225"/>
      <c r="F93" s="226"/>
      <c r="G93" s="226" t="s">
        <v>247</v>
      </c>
      <c r="H93" s="227"/>
      <c r="I93" s="32">
        <v>22156.446</v>
      </c>
      <c r="J93" s="33">
        <v>1542</v>
      </c>
    </row>
    <row r="94" spans="1:10" ht="13.5" customHeight="1" x14ac:dyDescent="0.15">
      <c r="A94" s="171"/>
      <c r="B94" s="171"/>
      <c r="C94" s="171"/>
      <c r="D94" s="171"/>
      <c r="E94" s="225"/>
      <c r="F94" s="226"/>
      <c r="G94" s="226" t="s">
        <v>239</v>
      </c>
      <c r="H94" s="227"/>
      <c r="I94" s="32">
        <v>82.244</v>
      </c>
      <c r="J94" s="33">
        <v>25</v>
      </c>
    </row>
    <row r="95" spans="1:10" ht="13.5" customHeight="1" x14ac:dyDescent="0.15">
      <c r="A95" s="171"/>
      <c r="B95" s="171"/>
      <c r="C95" s="171"/>
      <c r="D95" s="171"/>
      <c r="E95" s="225"/>
      <c r="F95" s="226"/>
      <c r="G95" s="226" t="s">
        <v>241</v>
      </c>
      <c r="H95" s="227"/>
      <c r="I95" s="32">
        <v>1336.925</v>
      </c>
      <c r="J95" s="33">
        <v>111</v>
      </c>
    </row>
    <row r="96" spans="1:10" ht="13.5" customHeight="1" x14ac:dyDescent="0.15">
      <c r="A96" s="171"/>
      <c r="B96" s="171"/>
      <c r="C96" s="171"/>
      <c r="D96" s="171"/>
      <c r="E96" s="225" t="s">
        <v>245</v>
      </c>
      <c r="F96" s="226"/>
      <c r="G96" s="226" t="s">
        <v>123</v>
      </c>
      <c r="H96" s="227"/>
      <c r="I96" s="32">
        <v>24769.063999999998</v>
      </c>
      <c r="J96" s="33">
        <v>7091</v>
      </c>
    </row>
    <row r="97" spans="1:10" ht="13.5" customHeight="1" x14ac:dyDescent="0.15">
      <c r="A97" s="171"/>
      <c r="B97" s="171"/>
      <c r="C97" s="171"/>
      <c r="D97" s="171"/>
      <c r="E97" s="225"/>
      <c r="F97" s="226"/>
      <c r="G97" s="226" t="s">
        <v>235</v>
      </c>
      <c r="H97" s="227"/>
      <c r="I97" s="32">
        <v>208.47</v>
      </c>
      <c r="J97" s="33">
        <v>186</v>
      </c>
    </row>
    <row r="98" spans="1:10" ht="13.5" customHeight="1" x14ac:dyDescent="0.15">
      <c r="A98" s="171"/>
      <c r="B98" s="171"/>
      <c r="C98" s="171"/>
      <c r="D98" s="171"/>
      <c r="E98" s="225"/>
      <c r="F98" s="226"/>
      <c r="G98" s="226" t="s">
        <v>236</v>
      </c>
      <c r="H98" s="227"/>
      <c r="I98" s="32">
        <v>7.7969999999999997</v>
      </c>
      <c r="J98" s="33">
        <v>6</v>
      </c>
    </row>
    <row r="99" spans="1:10" ht="13.5" customHeight="1" x14ac:dyDescent="0.15">
      <c r="A99" s="171"/>
      <c r="B99" s="171"/>
      <c r="C99" s="171"/>
      <c r="D99" s="171"/>
      <c r="E99" s="225"/>
      <c r="F99" s="226"/>
      <c r="G99" s="226" t="s">
        <v>237</v>
      </c>
      <c r="H99" s="227"/>
      <c r="I99" s="32">
        <v>5976.0640000000003</v>
      </c>
      <c r="J99" s="33">
        <v>657</v>
      </c>
    </row>
    <row r="100" spans="1:10" ht="13.5" customHeight="1" x14ac:dyDescent="0.15">
      <c r="A100" s="171"/>
      <c r="B100" s="171"/>
      <c r="C100" s="171"/>
      <c r="D100" s="171"/>
      <c r="E100" s="225"/>
      <c r="F100" s="226"/>
      <c r="G100" s="226" t="s">
        <v>238</v>
      </c>
      <c r="H100" s="227"/>
      <c r="I100" s="32">
        <v>8518.616</v>
      </c>
      <c r="J100" s="33">
        <v>4069</v>
      </c>
    </row>
    <row r="101" spans="1:10" ht="13.5" customHeight="1" x14ac:dyDescent="0.15">
      <c r="A101" s="171"/>
      <c r="B101" s="171"/>
      <c r="C101" s="171"/>
      <c r="D101" s="171"/>
      <c r="E101" s="225"/>
      <c r="F101" s="226"/>
      <c r="G101" s="226" t="s">
        <v>247</v>
      </c>
      <c r="H101" s="227"/>
      <c r="I101" s="32">
        <v>8660.7669999999998</v>
      </c>
      <c r="J101" s="33">
        <v>1714</v>
      </c>
    </row>
    <row r="102" spans="1:10" ht="13.5" customHeight="1" x14ac:dyDescent="0.15">
      <c r="A102" s="171"/>
      <c r="B102" s="171"/>
      <c r="C102" s="171"/>
      <c r="D102" s="171"/>
      <c r="E102" s="225"/>
      <c r="F102" s="226"/>
      <c r="G102" s="226" t="s">
        <v>239</v>
      </c>
      <c r="H102" s="227"/>
      <c r="I102" s="32">
        <v>462.71800000000002</v>
      </c>
      <c r="J102" s="33">
        <v>417</v>
      </c>
    </row>
    <row r="103" spans="1:10" ht="13.5" customHeight="1" x14ac:dyDescent="0.15">
      <c r="A103" s="171"/>
      <c r="B103" s="171"/>
      <c r="C103" s="171"/>
      <c r="D103" s="171"/>
      <c r="E103" s="225"/>
      <c r="F103" s="226"/>
      <c r="G103" s="226" t="s">
        <v>240</v>
      </c>
      <c r="H103" s="227"/>
      <c r="I103" s="32">
        <v>7.0659999999999998</v>
      </c>
      <c r="J103" s="33">
        <v>1</v>
      </c>
    </row>
    <row r="104" spans="1:10" ht="13.5" customHeight="1" x14ac:dyDescent="0.15">
      <c r="A104" s="172"/>
      <c r="B104" s="172"/>
      <c r="C104" s="172"/>
      <c r="D104" s="172"/>
      <c r="E104" s="272"/>
      <c r="F104" s="181"/>
      <c r="G104" s="181" t="s">
        <v>241</v>
      </c>
      <c r="H104" s="182"/>
      <c r="I104" s="47">
        <v>927.56600000000003</v>
      </c>
      <c r="J104" s="48">
        <v>42</v>
      </c>
    </row>
    <row r="105" spans="1:10" ht="13.5" customHeight="1" x14ac:dyDescent="0.15">
      <c r="A105" s="20" t="s">
        <v>31</v>
      </c>
      <c r="B105" s="20">
        <v>190</v>
      </c>
      <c r="C105" s="20">
        <v>1</v>
      </c>
      <c r="D105" s="153" t="s">
        <v>32</v>
      </c>
      <c r="E105" s="308" t="s">
        <v>33</v>
      </c>
      <c r="F105" s="309"/>
      <c r="G105" s="309"/>
      <c r="H105" s="310"/>
      <c r="I105" s="49">
        <v>248</v>
      </c>
      <c r="J105" s="50">
        <v>119</v>
      </c>
    </row>
    <row r="106" spans="1:10" ht="13.5" customHeight="1" x14ac:dyDescent="0.15">
      <c r="A106" s="183" t="s">
        <v>78</v>
      </c>
      <c r="B106" s="183">
        <v>208</v>
      </c>
      <c r="C106" s="296">
        <v>2</v>
      </c>
      <c r="D106" s="246" t="s">
        <v>79</v>
      </c>
      <c r="E106" s="246" t="s">
        <v>80</v>
      </c>
      <c r="F106" s="187"/>
      <c r="G106" s="187"/>
      <c r="H106" s="188"/>
      <c r="I106" s="51">
        <v>59733</v>
      </c>
      <c r="J106" s="52">
        <v>59715</v>
      </c>
    </row>
    <row r="107" spans="1:10" ht="13.5" customHeight="1" x14ac:dyDescent="0.15">
      <c r="A107" s="171"/>
      <c r="B107" s="171"/>
      <c r="C107" s="185"/>
      <c r="D107" s="191"/>
      <c r="E107" s="191" t="s">
        <v>81</v>
      </c>
      <c r="F107" s="163"/>
      <c r="G107" s="163"/>
      <c r="H107" s="168"/>
      <c r="I107" s="53">
        <v>252512</v>
      </c>
      <c r="J107" s="54">
        <v>252443</v>
      </c>
    </row>
    <row r="108" spans="1:10" ht="13.5" customHeight="1" x14ac:dyDescent="0.15">
      <c r="A108" s="171"/>
      <c r="B108" s="171"/>
      <c r="C108" s="185"/>
      <c r="D108" s="191"/>
      <c r="E108" s="292" t="s">
        <v>82</v>
      </c>
      <c r="F108" s="300"/>
      <c r="G108" s="167" t="s">
        <v>83</v>
      </c>
      <c r="H108" s="168"/>
      <c r="I108" s="53">
        <v>113322</v>
      </c>
      <c r="J108" s="54">
        <v>113321</v>
      </c>
    </row>
    <row r="109" spans="1:10" ht="12" x14ac:dyDescent="0.15">
      <c r="A109" s="171"/>
      <c r="B109" s="171"/>
      <c r="C109" s="185">
        <v>3</v>
      </c>
      <c r="D109" s="185" t="s">
        <v>133</v>
      </c>
      <c r="E109" s="292" t="s">
        <v>134</v>
      </c>
      <c r="F109" s="300"/>
      <c r="G109" s="167" t="s">
        <v>123</v>
      </c>
      <c r="H109" s="168"/>
      <c r="I109" s="53">
        <v>29762</v>
      </c>
      <c r="J109" s="54">
        <v>26716</v>
      </c>
    </row>
    <row r="110" spans="1:10" ht="12" x14ac:dyDescent="0.15">
      <c r="A110" s="171"/>
      <c r="B110" s="171"/>
      <c r="C110" s="185"/>
      <c r="D110" s="185"/>
      <c r="E110" s="292"/>
      <c r="F110" s="300"/>
      <c r="G110" s="167" t="s">
        <v>135</v>
      </c>
      <c r="H110" s="168"/>
      <c r="I110" s="53">
        <v>14692</v>
      </c>
      <c r="J110" s="54">
        <v>13562</v>
      </c>
    </row>
    <row r="111" spans="1:10" ht="13.5" customHeight="1" x14ac:dyDescent="0.15">
      <c r="A111" s="171"/>
      <c r="B111" s="171"/>
      <c r="C111" s="185"/>
      <c r="D111" s="185"/>
      <c r="E111" s="292"/>
      <c r="F111" s="300"/>
      <c r="G111" s="167" t="s">
        <v>136</v>
      </c>
      <c r="H111" s="168"/>
      <c r="I111" s="53">
        <v>15065</v>
      </c>
      <c r="J111" s="54">
        <v>13152</v>
      </c>
    </row>
    <row r="112" spans="1:10" ht="13.5" customHeight="1" x14ac:dyDescent="0.15">
      <c r="A112" s="171"/>
      <c r="B112" s="171"/>
      <c r="C112" s="185"/>
      <c r="D112" s="185"/>
      <c r="E112" s="292" t="s">
        <v>137</v>
      </c>
      <c r="F112" s="300"/>
      <c r="G112" s="167" t="s">
        <v>123</v>
      </c>
      <c r="H112" s="168"/>
      <c r="I112" s="53">
        <v>5931</v>
      </c>
      <c r="J112" s="54">
        <v>5320</v>
      </c>
    </row>
    <row r="113" spans="1:10" ht="13.5" customHeight="1" x14ac:dyDescent="0.15">
      <c r="A113" s="171"/>
      <c r="B113" s="171"/>
      <c r="C113" s="185"/>
      <c r="D113" s="185"/>
      <c r="E113" s="292"/>
      <c r="F113" s="300"/>
      <c r="G113" s="167" t="s">
        <v>135</v>
      </c>
      <c r="H113" s="168"/>
      <c r="I113" s="53">
        <v>2628</v>
      </c>
      <c r="J113" s="54">
        <v>2395</v>
      </c>
    </row>
    <row r="114" spans="1:10" ht="13.5" customHeight="1" x14ac:dyDescent="0.15">
      <c r="A114" s="171"/>
      <c r="B114" s="171"/>
      <c r="C114" s="184"/>
      <c r="D114" s="184"/>
      <c r="E114" s="231"/>
      <c r="F114" s="232"/>
      <c r="G114" s="274" t="s">
        <v>136</v>
      </c>
      <c r="H114" s="266"/>
      <c r="I114" s="55">
        <v>3301</v>
      </c>
      <c r="J114" s="56">
        <v>2924</v>
      </c>
    </row>
    <row r="115" spans="1:10" ht="13.5" customHeight="1" x14ac:dyDescent="0.15">
      <c r="A115" s="171"/>
      <c r="B115" s="185" t="s">
        <v>298</v>
      </c>
      <c r="C115" s="185">
        <v>6</v>
      </c>
      <c r="D115" s="185" t="s">
        <v>299</v>
      </c>
      <c r="E115" s="292" t="s">
        <v>300</v>
      </c>
      <c r="F115" s="300"/>
      <c r="G115" s="167" t="s">
        <v>301</v>
      </c>
      <c r="H115" s="168"/>
      <c r="I115" s="53">
        <v>5</v>
      </c>
      <c r="J115" s="54">
        <v>1</v>
      </c>
    </row>
    <row r="116" spans="1:10" ht="13.5" customHeight="1" x14ac:dyDescent="0.15">
      <c r="A116" s="171"/>
      <c r="B116" s="185"/>
      <c r="C116" s="185"/>
      <c r="D116" s="185"/>
      <c r="E116" s="292"/>
      <c r="F116" s="300"/>
      <c r="G116" s="167" t="s">
        <v>302</v>
      </c>
      <c r="H116" s="168"/>
      <c r="I116" s="53">
        <v>5</v>
      </c>
      <c r="J116" s="54">
        <v>1</v>
      </c>
    </row>
    <row r="117" spans="1:10" ht="13.5" customHeight="1" x14ac:dyDescent="0.15">
      <c r="A117" s="171"/>
      <c r="B117" s="185"/>
      <c r="C117" s="185"/>
      <c r="D117" s="185"/>
      <c r="E117" s="292"/>
      <c r="F117" s="300"/>
      <c r="G117" s="167" t="s">
        <v>303</v>
      </c>
      <c r="H117" s="168"/>
      <c r="I117" s="53">
        <v>18</v>
      </c>
      <c r="J117" s="54">
        <v>25</v>
      </c>
    </row>
    <row r="118" spans="1:10" ht="13.5" customHeight="1" x14ac:dyDescent="0.15">
      <c r="A118" s="171"/>
      <c r="B118" s="185"/>
      <c r="C118" s="185"/>
      <c r="D118" s="185"/>
      <c r="E118" s="292"/>
      <c r="F118" s="300"/>
      <c r="G118" s="167" t="s">
        <v>304</v>
      </c>
      <c r="H118" s="168"/>
      <c r="I118" s="57">
        <v>3.6</v>
      </c>
      <c r="J118" s="58">
        <v>25</v>
      </c>
    </row>
    <row r="119" spans="1:10" ht="13.5" customHeight="1" x14ac:dyDescent="0.15">
      <c r="A119" s="171"/>
      <c r="B119" s="185"/>
      <c r="C119" s="185"/>
      <c r="D119" s="185"/>
      <c r="E119" s="292" t="s">
        <v>305</v>
      </c>
      <c r="F119" s="300"/>
      <c r="G119" s="167" t="s">
        <v>301</v>
      </c>
      <c r="H119" s="168"/>
      <c r="I119" s="53">
        <v>752</v>
      </c>
      <c r="J119" s="54">
        <v>746</v>
      </c>
    </row>
    <row r="120" spans="1:10" ht="13.5" customHeight="1" x14ac:dyDescent="0.15">
      <c r="A120" s="171"/>
      <c r="B120" s="185"/>
      <c r="C120" s="185"/>
      <c r="D120" s="185"/>
      <c r="E120" s="292"/>
      <c r="F120" s="300"/>
      <c r="G120" s="167" t="s">
        <v>302</v>
      </c>
      <c r="H120" s="168"/>
      <c r="I120" s="53">
        <v>752</v>
      </c>
      <c r="J120" s="54">
        <v>746</v>
      </c>
    </row>
    <row r="121" spans="1:10" ht="13.5" customHeight="1" x14ac:dyDescent="0.15">
      <c r="A121" s="171"/>
      <c r="B121" s="185"/>
      <c r="C121" s="185"/>
      <c r="D121" s="185"/>
      <c r="E121" s="292"/>
      <c r="F121" s="300"/>
      <c r="G121" s="167" t="s">
        <v>303</v>
      </c>
      <c r="H121" s="168"/>
      <c r="I121" s="53">
        <v>3289</v>
      </c>
      <c r="J121" s="54">
        <v>2913</v>
      </c>
    </row>
    <row r="122" spans="1:10" ht="13.5" customHeight="1" x14ac:dyDescent="0.15">
      <c r="A122" s="172"/>
      <c r="B122" s="174"/>
      <c r="C122" s="174"/>
      <c r="D122" s="174"/>
      <c r="E122" s="304"/>
      <c r="F122" s="305"/>
      <c r="G122" s="169" t="s">
        <v>304</v>
      </c>
      <c r="H122" s="170"/>
      <c r="I122" s="59">
        <v>4.37</v>
      </c>
      <c r="J122" s="60">
        <v>3.9</v>
      </c>
    </row>
    <row r="123" spans="1:10" ht="13.5" customHeight="1" x14ac:dyDescent="0.15">
      <c r="A123" s="183" t="s">
        <v>8</v>
      </c>
      <c r="B123" s="183" t="s">
        <v>74</v>
      </c>
      <c r="C123" s="183" t="s">
        <v>34</v>
      </c>
      <c r="D123" s="303" t="s">
        <v>35</v>
      </c>
      <c r="E123" s="279" t="s">
        <v>36</v>
      </c>
      <c r="F123" s="280"/>
      <c r="G123" s="280" t="s">
        <v>37</v>
      </c>
      <c r="H123" s="281"/>
      <c r="I123" s="61">
        <v>231744</v>
      </c>
      <c r="J123" s="62">
        <v>242295</v>
      </c>
    </row>
    <row r="124" spans="1:10" ht="13.5" customHeight="1" x14ac:dyDescent="0.15">
      <c r="A124" s="171"/>
      <c r="B124" s="171"/>
      <c r="C124" s="171"/>
      <c r="D124" s="175"/>
      <c r="E124" s="225"/>
      <c r="F124" s="226"/>
      <c r="G124" s="226" t="s">
        <v>38</v>
      </c>
      <c r="H124" s="227"/>
      <c r="I124" s="63">
        <v>25200667</v>
      </c>
      <c r="J124" s="64">
        <v>25700764</v>
      </c>
    </row>
    <row r="125" spans="1:10" ht="12" customHeight="1" x14ac:dyDescent="0.15">
      <c r="A125" s="171"/>
      <c r="B125" s="171"/>
      <c r="C125" s="171"/>
      <c r="D125" s="175"/>
      <c r="E125" s="225" t="s">
        <v>39</v>
      </c>
      <c r="F125" s="226"/>
      <c r="G125" s="226" t="s">
        <v>37</v>
      </c>
      <c r="H125" s="227"/>
      <c r="I125" s="63">
        <v>12835</v>
      </c>
      <c r="J125" s="64">
        <v>2284</v>
      </c>
    </row>
    <row r="126" spans="1:10" ht="12" customHeight="1" x14ac:dyDescent="0.15">
      <c r="A126" s="171"/>
      <c r="B126" s="172"/>
      <c r="C126" s="172"/>
      <c r="D126" s="177"/>
      <c r="E126" s="272"/>
      <c r="F126" s="181"/>
      <c r="G126" s="181" t="s">
        <v>38</v>
      </c>
      <c r="H126" s="182"/>
      <c r="I126" s="65">
        <v>608182</v>
      </c>
      <c r="J126" s="66">
        <v>108085</v>
      </c>
    </row>
    <row r="127" spans="1:10" ht="12" customHeight="1" x14ac:dyDescent="0.15">
      <c r="A127" s="172"/>
      <c r="B127" s="123">
        <v>301</v>
      </c>
      <c r="C127" s="123">
        <v>4</v>
      </c>
      <c r="D127" s="130" t="s">
        <v>248</v>
      </c>
      <c r="E127" s="303" t="s">
        <v>249</v>
      </c>
      <c r="F127" s="306"/>
      <c r="G127" s="306"/>
      <c r="H127" s="307"/>
      <c r="I127" s="67">
        <v>1068</v>
      </c>
      <c r="J127" s="68">
        <v>1250</v>
      </c>
    </row>
    <row r="128" spans="1:10" ht="12" customHeight="1" x14ac:dyDescent="0.15">
      <c r="A128" s="183" t="s">
        <v>7</v>
      </c>
      <c r="B128" s="296" t="s">
        <v>306</v>
      </c>
      <c r="C128" s="296">
        <v>1</v>
      </c>
      <c r="D128" s="297" t="s">
        <v>307</v>
      </c>
      <c r="E128" s="250" t="s">
        <v>89</v>
      </c>
      <c r="F128" s="251"/>
      <c r="G128" s="299" t="s">
        <v>253</v>
      </c>
      <c r="H128" s="142" t="s">
        <v>309</v>
      </c>
      <c r="I128" s="69">
        <v>3365886</v>
      </c>
      <c r="J128" s="70">
        <v>3285385</v>
      </c>
    </row>
    <row r="129" spans="1:10" ht="12" customHeight="1" x14ac:dyDescent="0.15">
      <c r="A129" s="171"/>
      <c r="B129" s="185"/>
      <c r="C129" s="185"/>
      <c r="D129" s="298"/>
      <c r="E129" s="233"/>
      <c r="F129" s="234"/>
      <c r="G129" s="242"/>
      <c r="H129" s="141" t="s">
        <v>310</v>
      </c>
      <c r="I129" s="71">
        <v>26449434</v>
      </c>
      <c r="J129" s="33">
        <v>24442631</v>
      </c>
    </row>
    <row r="130" spans="1:10" ht="13.5" customHeight="1" x14ac:dyDescent="0.15">
      <c r="A130" s="171"/>
      <c r="B130" s="185"/>
      <c r="C130" s="185"/>
      <c r="D130" s="298"/>
      <c r="E130" s="233"/>
      <c r="F130" s="234"/>
      <c r="G130" s="241" t="s">
        <v>326</v>
      </c>
      <c r="H130" s="141" t="s">
        <v>309</v>
      </c>
      <c r="I130" s="71">
        <v>216209</v>
      </c>
      <c r="J130" s="33">
        <v>135708</v>
      </c>
    </row>
    <row r="131" spans="1:10" ht="13.5" customHeight="1" x14ac:dyDescent="0.15">
      <c r="A131" s="171"/>
      <c r="B131" s="185"/>
      <c r="C131" s="185"/>
      <c r="D131" s="298"/>
      <c r="E131" s="235"/>
      <c r="F131" s="236"/>
      <c r="G131" s="242"/>
      <c r="H131" s="141" t="s">
        <v>310</v>
      </c>
      <c r="I131" s="71">
        <v>5876352</v>
      </c>
      <c r="J131" s="33">
        <v>3869549</v>
      </c>
    </row>
    <row r="132" spans="1:10" ht="13.5" customHeight="1" x14ac:dyDescent="0.15">
      <c r="A132" s="171"/>
      <c r="B132" s="185"/>
      <c r="C132" s="185"/>
      <c r="D132" s="298"/>
      <c r="E132" s="231" t="s">
        <v>311</v>
      </c>
      <c r="F132" s="232"/>
      <c r="G132" s="241" t="s">
        <v>253</v>
      </c>
      <c r="H132" s="141" t="s">
        <v>309</v>
      </c>
      <c r="I132" s="71">
        <v>3301681</v>
      </c>
      <c r="J132" s="33">
        <v>3221180</v>
      </c>
    </row>
    <row r="133" spans="1:10" ht="13.5" customHeight="1" x14ac:dyDescent="0.15">
      <c r="A133" s="171"/>
      <c r="B133" s="185"/>
      <c r="C133" s="185"/>
      <c r="D133" s="298"/>
      <c r="E133" s="233"/>
      <c r="F133" s="234"/>
      <c r="G133" s="242"/>
      <c r="H133" s="141" t="s">
        <v>310</v>
      </c>
      <c r="I133" s="71">
        <v>26311379</v>
      </c>
      <c r="J133" s="33">
        <v>24304576</v>
      </c>
    </row>
    <row r="134" spans="1:10" ht="13.5" customHeight="1" x14ac:dyDescent="0.15">
      <c r="A134" s="171"/>
      <c r="B134" s="185"/>
      <c r="C134" s="185"/>
      <c r="D134" s="298"/>
      <c r="E134" s="233"/>
      <c r="F134" s="234"/>
      <c r="G134" s="241" t="s">
        <v>326</v>
      </c>
      <c r="H134" s="141" t="s">
        <v>309</v>
      </c>
      <c r="I134" s="71">
        <v>216209</v>
      </c>
      <c r="J134" s="33">
        <v>135708</v>
      </c>
    </row>
    <row r="135" spans="1:10" ht="13.5" customHeight="1" x14ac:dyDescent="0.15">
      <c r="A135" s="171"/>
      <c r="B135" s="185"/>
      <c r="C135" s="185"/>
      <c r="D135" s="298"/>
      <c r="E135" s="235"/>
      <c r="F135" s="236"/>
      <c r="G135" s="242"/>
      <c r="H135" s="141" t="s">
        <v>310</v>
      </c>
      <c r="I135" s="71">
        <v>5876352</v>
      </c>
      <c r="J135" s="33">
        <v>2006803</v>
      </c>
    </row>
    <row r="136" spans="1:10" ht="13.5" customHeight="1" x14ac:dyDescent="0.15">
      <c r="A136" s="171"/>
      <c r="B136" s="185" t="s">
        <v>312</v>
      </c>
      <c r="C136" s="185">
        <v>2</v>
      </c>
      <c r="D136" s="298"/>
      <c r="E136" s="231" t="s">
        <v>308</v>
      </c>
      <c r="F136" s="232"/>
      <c r="G136" s="237" t="s">
        <v>309</v>
      </c>
      <c r="H136" s="238"/>
      <c r="I136" s="71">
        <v>3365872</v>
      </c>
      <c r="J136" s="33">
        <v>3285371</v>
      </c>
    </row>
    <row r="137" spans="1:10" ht="13.5" customHeight="1" x14ac:dyDescent="0.15">
      <c r="A137" s="171"/>
      <c r="B137" s="185"/>
      <c r="C137" s="185"/>
      <c r="D137" s="298"/>
      <c r="E137" s="235"/>
      <c r="F137" s="236"/>
      <c r="G137" s="237" t="s">
        <v>310</v>
      </c>
      <c r="H137" s="238"/>
      <c r="I137" s="71">
        <v>26449223</v>
      </c>
      <c r="J137" s="33">
        <v>23457455</v>
      </c>
    </row>
    <row r="138" spans="1:10" ht="13.5" customHeight="1" x14ac:dyDescent="0.15">
      <c r="A138" s="171"/>
      <c r="B138" s="185"/>
      <c r="C138" s="185"/>
      <c r="D138" s="298"/>
      <c r="E138" s="300" t="s">
        <v>313</v>
      </c>
      <c r="F138" s="301" t="s">
        <v>89</v>
      </c>
      <c r="G138" s="232"/>
      <c r="H138" s="141" t="s">
        <v>309</v>
      </c>
      <c r="I138" s="71">
        <v>3301681</v>
      </c>
      <c r="J138" s="33">
        <v>3221180</v>
      </c>
    </row>
    <row r="139" spans="1:10" ht="12" customHeight="1" x14ac:dyDescent="0.15">
      <c r="A139" s="171"/>
      <c r="B139" s="185"/>
      <c r="C139" s="185"/>
      <c r="D139" s="298"/>
      <c r="E139" s="300"/>
      <c r="F139" s="302"/>
      <c r="G139" s="236"/>
      <c r="H139" s="141" t="s">
        <v>310</v>
      </c>
      <c r="I139" s="71">
        <v>26311379</v>
      </c>
      <c r="J139" s="33">
        <v>23319611</v>
      </c>
    </row>
    <row r="140" spans="1:10" ht="13.5" customHeight="1" x14ac:dyDescent="0.15">
      <c r="A140" s="171"/>
      <c r="B140" s="185"/>
      <c r="C140" s="185"/>
      <c r="D140" s="298"/>
      <c r="E140" s="300"/>
      <c r="F140" s="237" t="s">
        <v>314</v>
      </c>
      <c r="G140" s="300"/>
      <c r="H140" s="141" t="s">
        <v>309</v>
      </c>
      <c r="I140" s="71">
        <v>184074</v>
      </c>
      <c r="J140" s="33">
        <v>180538</v>
      </c>
    </row>
    <row r="141" spans="1:10" ht="12" x14ac:dyDescent="0.15">
      <c r="A141" s="171"/>
      <c r="B141" s="185"/>
      <c r="C141" s="185"/>
      <c r="D141" s="298"/>
      <c r="E141" s="300"/>
      <c r="F141" s="72" t="s">
        <v>315</v>
      </c>
      <c r="G141" s="72" t="s">
        <v>316</v>
      </c>
      <c r="H141" s="141" t="s">
        <v>309</v>
      </c>
      <c r="I141" s="71">
        <v>1147929</v>
      </c>
      <c r="J141" s="33">
        <v>1070964</v>
      </c>
    </row>
    <row r="142" spans="1:10" ht="12" x14ac:dyDescent="0.15">
      <c r="A142" s="171"/>
      <c r="B142" s="185"/>
      <c r="C142" s="185">
        <v>3</v>
      </c>
      <c r="D142" s="298"/>
      <c r="E142" s="292" t="s">
        <v>317</v>
      </c>
      <c r="F142" s="293"/>
      <c r="G142" s="293"/>
      <c r="H142" s="238"/>
      <c r="I142" s="71">
        <v>3366382</v>
      </c>
      <c r="J142" s="33">
        <v>3285881</v>
      </c>
    </row>
    <row r="143" spans="1:10" ht="12" x14ac:dyDescent="0.15">
      <c r="A143" s="171"/>
      <c r="B143" s="185"/>
      <c r="C143" s="185"/>
      <c r="D143" s="298"/>
      <c r="E143" s="231" t="s">
        <v>318</v>
      </c>
      <c r="F143" s="232"/>
      <c r="G143" s="237" t="s">
        <v>89</v>
      </c>
      <c r="H143" s="238"/>
      <c r="I143" s="71">
        <v>2774430</v>
      </c>
      <c r="J143" s="33">
        <v>2693432</v>
      </c>
    </row>
    <row r="144" spans="1:10" ht="13.5" customHeight="1" x14ac:dyDescent="0.15">
      <c r="A144" s="171"/>
      <c r="B144" s="185"/>
      <c r="C144" s="185"/>
      <c r="D144" s="298"/>
      <c r="E144" s="233"/>
      <c r="F144" s="234"/>
      <c r="G144" s="241" t="s">
        <v>319</v>
      </c>
      <c r="H144" s="141" t="s">
        <v>325</v>
      </c>
      <c r="I144" s="71">
        <v>1502959</v>
      </c>
      <c r="J144" s="33">
        <v>1468212</v>
      </c>
    </row>
    <row r="145" spans="1:10" ht="13.5" customHeight="1" x14ac:dyDescent="0.15">
      <c r="A145" s="171"/>
      <c r="B145" s="185"/>
      <c r="C145" s="185"/>
      <c r="D145" s="298"/>
      <c r="E145" s="233"/>
      <c r="F145" s="234"/>
      <c r="G145" s="294"/>
      <c r="H145" s="141" t="s">
        <v>324</v>
      </c>
      <c r="I145" s="71">
        <v>197854</v>
      </c>
      <c r="J145" s="33">
        <v>157753</v>
      </c>
    </row>
    <row r="146" spans="1:10" ht="13.5" customHeight="1" x14ac:dyDescent="0.15">
      <c r="A146" s="171"/>
      <c r="B146" s="185"/>
      <c r="C146" s="185"/>
      <c r="D146" s="298"/>
      <c r="E146" s="235"/>
      <c r="F146" s="236"/>
      <c r="G146" s="242"/>
      <c r="H146" s="141" t="s">
        <v>320</v>
      </c>
      <c r="I146" s="71">
        <v>121448</v>
      </c>
      <c r="J146" s="33">
        <v>115298</v>
      </c>
    </row>
    <row r="147" spans="1:10" ht="13.5" customHeight="1" x14ac:dyDescent="0.15">
      <c r="A147" s="171"/>
      <c r="B147" s="185">
        <v>316</v>
      </c>
      <c r="C147" s="185">
        <v>4</v>
      </c>
      <c r="D147" s="298"/>
      <c r="E147" s="231" t="s">
        <v>317</v>
      </c>
      <c r="F147" s="232"/>
      <c r="G147" s="237" t="s">
        <v>321</v>
      </c>
      <c r="H147" s="238"/>
      <c r="I147" s="71">
        <v>3103</v>
      </c>
      <c r="J147" s="33">
        <v>2874</v>
      </c>
    </row>
    <row r="148" spans="1:10" ht="13.5" customHeight="1" x14ac:dyDescent="0.15">
      <c r="A148" s="171"/>
      <c r="B148" s="185"/>
      <c r="C148" s="185"/>
      <c r="D148" s="298"/>
      <c r="E148" s="233"/>
      <c r="F148" s="234"/>
      <c r="G148" s="237" t="s">
        <v>322</v>
      </c>
      <c r="H148" s="238"/>
      <c r="I148" s="71">
        <v>105173</v>
      </c>
      <c r="J148" s="33">
        <v>83782</v>
      </c>
    </row>
    <row r="149" spans="1:10" ht="13.5" customHeight="1" x14ac:dyDescent="0.15">
      <c r="A149" s="171"/>
      <c r="B149" s="185"/>
      <c r="C149" s="185"/>
      <c r="D149" s="298"/>
      <c r="E149" s="235"/>
      <c r="F149" s="236"/>
      <c r="G149" s="237" t="s">
        <v>323</v>
      </c>
      <c r="H149" s="238"/>
      <c r="I149" s="71">
        <v>1098550</v>
      </c>
      <c r="J149" s="33">
        <v>831262</v>
      </c>
    </row>
    <row r="150" spans="1:10" ht="13.5" customHeight="1" x14ac:dyDescent="0.15">
      <c r="A150" s="171"/>
      <c r="B150" s="124">
        <v>319</v>
      </c>
      <c r="C150" s="124">
        <v>6</v>
      </c>
      <c r="D150" s="139" t="s">
        <v>279</v>
      </c>
      <c r="E150" s="228" t="s">
        <v>280</v>
      </c>
      <c r="F150" s="229"/>
      <c r="G150" s="229" t="s">
        <v>281</v>
      </c>
      <c r="H150" s="230"/>
      <c r="I150" s="73">
        <v>36815000</v>
      </c>
      <c r="J150" s="74">
        <v>36810000</v>
      </c>
    </row>
    <row r="151" spans="1:10" ht="13.5" customHeight="1" x14ac:dyDescent="0.15">
      <c r="A151" s="171"/>
      <c r="B151" s="258">
        <v>319</v>
      </c>
      <c r="C151" s="173">
        <v>7</v>
      </c>
      <c r="D151" s="184" t="s">
        <v>35</v>
      </c>
      <c r="E151" s="195" t="s">
        <v>40</v>
      </c>
      <c r="F151" s="197"/>
      <c r="G151" s="197" t="s">
        <v>41</v>
      </c>
      <c r="H151" s="295"/>
      <c r="I151" s="73">
        <v>457</v>
      </c>
      <c r="J151" s="74">
        <v>439</v>
      </c>
    </row>
    <row r="152" spans="1:10" ht="13.5" customHeight="1" x14ac:dyDescent="0.15">
      <c r="A152" s="171"/>
      <c r="B152" s="202"/>
      <c r="C152" s="185"/>
      <c r="D152" s="171"/>
      <c r="E152" s="217" t="s">
        <v>42</v>
      </c>
      <c r="F152" s="218"/>
      <c r="G152" s="213" t="s">
        <v>43</v>
      </c>
      <c r="H152" s="214"/>
      <c r="I152" s="63">
        <v>97</v>
      </c>
      <c r="J152" s="64">
        <v>101</v>
      </c>
    </row>
    <row r="153" spans="1:10" ht="13.5" customHeight="1" x14ac:dyDescent="0.15">
      <c r="A153" s="171"/>
      <c r="B153" s="202"/>
      <c r="C153" s="185"/>
      <c r="D153" s="171"/>
      <c r="E153" s="219"/>
      <c r="F153" s="220"/>
      <c r="G153" s="213" t="s">
        <v>44</v>
      </c>
      <c r="H153" s="214"/>
      <c r="I153" s="63">
        <v>327</v>
      </c>
      <c r="J153" s="64">
        <v>341</v>
      </c>
    </row>
    <row r="154" spans="1:10" ht="13.5" customHeight="1" x14ac:dyDescent="0.15">
      <c r="A154" s="171"/>
      <c r="B154" s="211">
        <v>321</v>
      </c>
      <c r="C154" s="185">
        <v>8</v>
      </c>
      <c r="D154" s="171"/>
      <c r="E154" s="219"/>
      <c r="F154" s="220"/>
      <c r="G154" s="226" t="s">
        <v>43</v>
      </c>
      <c r="H154" s="227"/>
      <c r="I154" s="63">
        <v>328</v>
      </c>
      <c r="J154" s="64">
        <v>327</v>
      </c>
    </row>
    <row r="155" spans="1:10" ht="12" x14ac:dyDescent="0.15">
      <c r="A155" s="171"/>
      <c r="B155" s="202"/>
      <c r="C155" s="185"/>
      <c r="D155" s="173"/>
      <c r="E155" s="221"/>
      <c r="F155" s="222"/>
      <c r="G155" s="226" t="s">
        <v>44</v>
      </c>
      <c r="H155" s="227"/>
      <c r="I155" s="63">
        <v>1526</v>
      </c>
      <c r="J155" s="64">
        <v>1522</v>
      </c>
    </row>
    <row r="156" spans="1:10" ht="12" x14ac:dyDescent="0.15">
      <c r="A156" s="171"/>
      <c r="B156" s="215">
        <v>320</v>
      </c>
      <c r="C156" s="184">
        <v>9</v>
      </c>
      <c r="D156" s="184" t="s">
        <v>279</v>
      </c>
      <c r="E156" s="217" t="s">
        <v>282</v>
      </c>
      <c r="F156" s="218"/>
      <c r="G156" s="163" t="s">
        <v>89</v>
      </c>
      <c r="H156" s="168"/>
      <c r="I156" s="75">
        <v>267148</v>
      </c>
      <c r="J156" s="64">
        <v>267307</v>
      </c>
    </row>
    <row r="157" spans="1:10" ht="12" x14ac:dyDescent="0.15">
      <c r="A157" s="171"/>
      <c r="B157" s="193"/>
      <c r="C157" s="173"/>
      <c r="D157" s="173"/>
      <c r="E157" s="221"/>
      <c r="F157" s="222"/>
      <c r="G157" s="163" t="s">
        <v>283</v>
      </c>
      <c r="H157" s="168"/>
      <c r="I157" s="75">
        <v>267307</v>
      </c>
      <c r="J157" s="64">
        <v>267148</v>
      </c>
    </row>
    <row r="158" spans="1:10" ht="60" x14ac:dyDescent="0.15">
      <c r="A158" s="171"/>
      <c r="B158" s="128" t="s">
        <v>178</v>
      </c>
      <c r="C158" s="127">
        <v>12</v>
      </c>
      <c r="D158" s="133" t="s">
        <v>179</v>
      </c>
      <c r="E158" s="204" t="s">
        <v>14</v>
      </c>
      <c r="F158" s="208"/>
      <c r="G158" s="208"/>
      <c r="H158" s="201"/>
      <c r="I158" s="75" t="s">
        <v>180</v>
      </c>
      <c r="J158" s="64" t="s">
        <v>192</v>
      </c>
    </row>
    <row r="159" spans="1:10" ht="12" x14ac:dyDescent="0.15">
      <c r="A159" s="171"/>
      <c r="B159" s="128">
        <v>324</v>
      </c>
      <c r="C159" s="127">
        <v>13</v>
      </c>
      <c r="D159" s="133" t="s">
        <v>200</v>
      </c>
      <c r="E159" s="212" t="s">
        <v>201</v>
      </c>
      <c r="F159" s="213"/>
      <c r="G159" s="134" t="s">
        <v>202</v>
      </c>
      <c r="H159" s="135" t="s">
        <v>203</v>
      </c>
      <c r="I159" s="75">
        <v>59</v>
      </c>
      <c r="J159" s="64">
        <v>55</v>
      </c>
    </row>
    <row r="160" spans="1:10" ht="12" x14ac:dyDescent="0.15">
      <c r="A160" s="171"/>
      <c r="B160" s="185" t="s">
        <v>100</v>
      </c>
      <c r="C160" s="185">
        <v>15</v>
      </c>
      <c r="D160" s="133" t="s">
        <v>167</v>
      </c>
      <c r="E160" s="289" t="s">
        <v>170</v>
      </c>
      <c r="F160" s="205"/>
      <c r="G160" s="167" t="s">
        <v>168</v>
      </c>
      <c r="H160" s="168"/>
      <c r="I160" s="76" t="s">
        <v>169</v>
      </c>
      <c r="J160" s="64">
        <v>3710658</v>
      </c>
    </row>
    <row r="161" spans="1:10" ht="12" x14ac:dyDescent="0.15">
      <c r="A161" s="171"/>
      <c r="B161" s="185"/>
      <c r="C161" s="185"/>
      <c r="D161" s="133" t="s">
        <v>120</v>
      </c>
      <c r="E161" s="289" t="s">
        <v>121</v>
      </c>
      <c r="F161" s="265"/>
      <c r="G161" s="167" t="s">
        <v>122</v>
      </c>
      <c r="H161" s="168"/>
      <c r="I161" s="75">
        <v>625162</v>
      </c>
      <c r="J161" s="64">
        <v>635413</v>
      </c>
    </row>
    <row r="162" spans="1:10" ht="13.5" customHeight="1" x14ac:dyDescent="0.15">
      <c r="A162" s="171"/>
      <c r="B162" s="185"/>
      <c r="C162" s="185"/>
      <c r="D162" s="191" t="s">
        <v>97</v>
      </c>
      <c r="E162" s="289"/>
      <c r="F162" s="265"/>
      <c r="G162" s="167" t="s">
        <v>98</v>
      </c>
      <c r="H162" s="168"/>
      <c r="I162" s="53">
        <v>94267</v>
      </c>
      <c r="J162" s="54">
        <v>93043</v>
      </c>
    </row>
    <row r="163" spans="1:10" ht="13.5" customHeight="1" x14ac:dyDescent="0.15">
      <c r="A163" s="171"/>
      <c r="B163" s="185"/>
      <c r="C163" s="185"/>
      <c r="D163" s="191"/>
      <c r="E163" s="289"/>
      <c r="F163" s="265"/>
      <c r="G163" s="167" t="s">
        <v>99</v>
      </c>
      <c r="H163" s="168"/>
      <c r="I163" s="53">
        <v>833308</v>
      </c>
      <c r="J163" s="54">
        <v>883254</v>
      </c>
    </row>
    <row r="164" spans="1:10" ht="12" x14ac:dyDescent="0.15">
      <c r="A164" s="172"/>
      <c r="B164" s="174"/>
      <c r="C164" s="174"/>
      <c r="D164" s="132" t="s">
        <v>248</v>
      </c>
      <c r="E164" s="290"/>
      <c r="F164" s="291"/>
      <c r="G164" s="169" t="s">
        <v>250</v>
      </c>
      <c r="H164" s="170"/>
      <c r="I164" s="77">
        <v>1456734</v>
      </c>
      <c r="J164" s="78">
        <v>1504297</v>
      </c>
    </row>
    <row r="165" spans="1:10" ht="12" x14ac:dyDescent="0.15">
      <c r="A165" s="282" t="s">
        <v>359</v>
      </c>
      <c r="B165" s="125">
        <v>326</v>
      </c>
      <c r="C165" s="125">
        <v>1</v>
      </c>
      <c r="D165" s="143" t="s">
        <v>179</v>
      </c>
      <c r="E165" s="285" t="s">
        <v>181</v>
      </c>
      <c r="F165" s="286"/>
      <c r="G165" s="287" t="s">
        <v>182</v>
      </c>
      <c r="H165" s="288"/>
      <c r="I165" s="51">
        <v>91319</v>
      </c>
      <c r="J165" s="52">
        <v>85602</v>
      </c>
    </row>
    <row r="166" spans="1:10" ht="12" x14ac:dyDescent="0.15">
      <c r="A166" s="283"/>
      <c r="B166" s="185">
        <v>327</v>
      </c>
      <c r="C166" s="185">
        <v>2</v>
      </c>
      <c r="D166" s="185" t="s">
        <v>279</v>
      </c>
      <c r="E166" s="163" t="s">
        <v>284</v>
      </c>
      <c r="F166" s="163"/>
      <c r="G166" s="163"/>
      <c r="H166" s="168"/>
      <c r="I166" s="32">
        <v>179589</v>
      </c>
      <c r="J166" s="33">
        <v>176398</v>
      </c>
    </row>
    <row r="167" spans="1:10" ht="13.5" customHeight="1" x14ac:dyDescent="0.15">
      <c r="A167" s="284"/>
      <c r="B167" s="174"/>
      <c r="C167" s="174"/>
      <c r="D167" s="174"/>
      <c r="E167" s="165" t="s">
        <v>285</v>
      </c>
      <c r="F167" s="166"/>
      <c r="G167" s="169" t="s">
        <v>286</v>
      </c>
      <c r="H167" s="170"/>
      <c r="I167" s="47">
        <v>167516</v>
      </c>
      <c r="J167" s="48">
        <v>164476</v>
      </c>
    </row>
    <row r="168" spans="1:10" ht="13.5" customHeight="1" x14ac:dyDescent="0.15">
      <c r="A168" s="183" t="s">
        <v>87</v>
      </c>
      <c r="B168" s="125">
        <v>329</v>
      </c>
      <c r="C168" s="125">
        <v>2</v>
      </c>
      <c r="D168" s="125" t="s">
        <v>10</v>
      </c>
      <c r="E168" s="279" t="s">
        <v>23</v>
      </c>
      <c r="F168" s="280"/>
      <c r="G168" s="280"/>
      <c r="H168" s="281"/>
      <c r="I168" s="79">
        <v>140</v>
      </c>
      <c r="J168" s="80">
        <v>28</v>
      </c>
    </row>
    <row r="169" spans="1:10" ht="13.5" customHeight="1" x14ac:dyDescent="0.15">
      <c r="A169" s="171"/>
      <c r="B169" s="171" t="s">
        <v>95</v>
      </c>
      <c r="C169" s="171">
        <v>6</v>
      </c>
      <c r="D169" s="171" t="s">
        <v>11</v>
      </c>
      <c r="E169" s="175" t="s">
        <v>88</v>
      </c>
      <c r="F169" s="176"/>
      <c r="G169" s="275" t="s">
        <v>89</v>
      </c>
      <c r="H169" s="230"/>
      <c r="I169" s="30">
        <v>2205</v>
      </c>
      <c r="J169" s="31">
        <v>2234</v>
      </c>
    </row>
    <row r="170" spans="1:10" ht="13.5" customHeight="1" x14ac:dyDescent="0.15">
      <c r="A170" s="171"/>
      <c r="B170" s="171"/>
      <c r="C170" s="171"/>
      <c r="D170" s="171"/>
      <c r="E170" s="175"/>
      <c r="F170" s="176"/>
      <c r="G170" s="167" t="s">
        <v>90</v>
      </c>
      <c r="H170" s="168"/>
      <c r="I170" s="32">
        <v>959</v>
      </c>
      <c r="J170" s="33">
        <v>990</v>
      </c>
    </row>
    <row r="171" spans="1:10" ht="13.5" customHeight="1" x14ac:dyDescent="0.15">
      <c r="A171" s="171"/>
      <c r="B171" s="171"/>
      <c r="C171" s="171"/>
      <c r="D171" s="171"/>
      <c r="E171" s="175"/>
      <c r="F171" s="176"/>
      <c r="G171" s="167" t="s">
        <v>91</v>
      </c>
      <c r="H171" s="168"/>
      <c r="I171" s="32">
        <v>1246</v>
      </c>
      <c r="J171" s="33">
        <v>1244</v>
      </c>
    </row>
    <row r="172" spans="1:10" ht="13.5" customHeight="1" x14ac:dyDescent="0.15">
      <c r="A172" s="171"/>
      <c r="B172" s="171"/>
      <c r="C172" s="171"/>
      <c r="D172" s="171"/>
      <c r="E172" s="175"/>
      <c r="F172" s="176"/>
      <c r="G172" s="167" t="s">
        <v>92</v>
      </c>
      <c r="H172" s="168"/>
      <c r="I172" s="32">
        <v>1983</v>
      </c>
      <c r="J172" s="33">
        <v>1992</v>
      </c>
    </row>
    <row r="173" spans="1:10" ht="13.5" customHeight="1" x14ac:dyDescent="0.15">
      <c r="A173" s="171"/>
      <c r="B173" s="171"/>
      <c r="C173" s="171"/>
      <c r="D173" s="171"/>
      <c r="E173" s="228"/>
      <c r="F173" s="278"/>
      <c r="G173" s="167" t="s">
        <v>93</v>
      </c>
      <c r="H173" s="168"/>
      <c r="I173" s="32">
        <v>222</v>
      </c>
      <c r="J173" s="33">
        <v>242</v>
      </c>
    </row>
    <row r="174" spans="1:10" ht="13.5" customHeight="1" x14ac:dyDescent="0.15">
      <c r="A174" s="171"/>
      <c r="B174" s="171"/>
      <c r="C174" s="171"/>
      <c r="D174" s="171"/>
      <c r="E174" s="276" t="s">
        <v>94</v>
      </c>
      <c r="F174" s="277"/>
      <c r="G174" s="253" t="s">
        <v>173</v>
      </c>
      <c r="H174" s="138" t="s">
        <v>89</v>
      </c>
      <c r="I174" s="32">
        <v>145</v>
      </c>
      <c r="J174" s="33">
        <v>143</v>
      </c>
    </row>
    <row r="175" spans="1:10" ht="13.5" customHeight="1" x14ac:dyDescent="0.15">
      <c r="A175" s="171"/>
      <c r="B175" s="173"/>
      <c r="C175" s="173"/>
      <c r="D175" s="173"/>
      <c r="E175" s="228"/>
      <c r="F175" s="278"/>
      <c r="G175" s="179"/>
      <c r="H175" s="138" t="s">
        <v>91</v>
      </c>
      <c r="I175" s="32">
        <v>48</v>
      </c>
      <c r="J175" s="33">
        <v>46</v>
      </c>
    </row>
    <row r="176" spans="1:10" ht="13.5" customHeight="1" x14ac:dyDescent="0.15">
      <c r="A176" s="171"/>
      <c r="B176" s="123">
        <v>333</v>
      </c>
      <c r="C176" s="123">
        <v>7</v>
      </c>
      <c r="D176" s="123" t="s">
        <v>275</v>
      </c>
      <c r="E176" s="191" t="s">
        <v>88</v>
      </c>
      <c r="F176" s="164"/>
      <c r="G176" s="167" t="s">
        <v>278</v>
      </c>
      <c r="H176" s="168"/>
      <c r="I176" s="32">
        <v>93833</v>
      </c>
      <c r="J176" s="33">
        <v>93883</v>
      </c>
    </row>
    <row r="177" spans="1:10" ht="12" x14ac:dyDescent="0.15">
      <c r="A177" s="171"/>
      <c r="B177" s="184">
        <v>334</v>
      </c>
      <c r="C177" s="184">
        <v>8</v>
      </c>
      <c r="D177" s="184" t="s">
        <v>179</v>
      </c>
      <c r="E177" s="225" t="s">
        <v>183</v>
      </c>
      <c r="F177" s="226"/>
      <c r="G177" s="226" t="s">
        <v>85</v>
      </c>
      <c r="H177" s="227"/>
      <c r="I177" s="32">
        <v>4</v>
      </c>
      <c r="J177" s="33">
        <v>7</v>
      </c>
    </row>
    <row r="178" spans="1:10" ht="12" x14ac:dyDescent="0.15">
      <c r="A178" s="171"/>
      <c r="B178" s="171"/>
      <c r="C178" s="171"/>
      <c r="D178" s="171"/>
      <c r="E178" s="225"/>
      <c r="F178" s="226"/>
      <c r="G178" s="226" t="s">
        <v>184</v>
      </c>
      <c r="H178" s="138" t="s">
        <v>89</v>
      </c>
      <c r="I178" s="32">
        <v>475</v>
      </c>
      <c r="J178" s="33">
        <v>864</v>
      </c>
    </row>
    <row r="179" spans="1:10" ht="12" x14ac:dyDescent="0.15">
      <c r="A179" s="171"/>
      <c r="B179" s="171"/>
      <c r="C179" s="171"/>
      <c r="D179" s="171"/>
      <c r="E179" s="225"/>
      <c r="F179" s="226"/>
      <c r="G179" s="226"/>
      <c r="H179" s="138" t="s">
        <v>90</v>
      </c>
      <c r="I179" s="32">
        <v>291</v>
      </c>
      <c r="J179" s="33">
        <v>566</v>
      </c>
    </row>
    <row r="180" spans="1:10" ht="12" x14ac:dyDescent="0.15">
      <c r="A180" s="171"/>
      <c r="B180" s="171"/>
      <c r="C180" s="171"/>
      <c r="D180" s="171"/>
      <c r="E180" s="225"/>
      <c r="F180" s="226"/>
      <c r="G180" s="226"/>
      <c r="H180" s="138" t="s">
        <v>91</v>
      </c>
      <c r="I180" s="32">
        <v>184</v>
      </c>
      <c r="J180" s="33">
        <v>298</v>
      </c>
    </row>
    <row r="181" spans="1:10" ht="12" x14ac:dyDescent="0.15">
      <c r="A181" s="171"/>
      <c r="B181" s="171"/>
      <c r="C181" s="171"/>
      <c r="D181" s="171"/>
      <c r="E181" s="225"/>
      <c r="F181" s="226"/>
      <c r="G181" s="150" t="s">
        <v>94</v>
      </c>
      <c r="H181" s="81"/>
      <c r="I181" s="32">
        <v>384</v>
      </c>
      <c r="J181" s="33">
        <v>604</v>
      </c>
    </row>
    <row r="182" spans="1:10" ht="12" x14ac:dyDescent="0.15">
      <c r="A182" s="171"/>
      <c r="B182" s="173"/>
      <c r="C182" s="173"/>
      <c r="D182" s="173"/>
      <c r="E182" s="225"/>
      <c r="F182" s="226"/>
      <c r="G182" s="131"/>
      <c r="H182" s="138" t="s">
        <v>185</v>
      </c>
      <c r="I182" s="32">
        <v>331</v>
      </c>
      <c r="J182" s="33">
        <v>546</v>
      </c>
    </row>
    <row r="183" spans="1:10" ht="12" x14ac:dyDescent="0.15">
      <c r="A183" s="171"/>
      <c r="B183" s="184" t="s">
        <v>96</v>
      </c>
      <c r="C183" s="184">
        <v>11</v>
      </c>
      <c r="D183" s="184" t="s">
        <v>12</v>
      </c>
      <c r="E183" s="191" t="s">
        <v>84</v>
      </c>
      <c r="F183" s="164"/>
      <c r="G183" s="274" t="s">
        <v>85</v>
      </c>
      <c r="H183" s="266"/>
      <c r="I183" s="32">
        <v>282</v>
      </c>
      <c r="J183" s="33">
        <v>283</v>
      </c>
    </row>
    <row r="184" spans="1:10" ht="12" x14ac:dyDescent="0.15">
      <c r="A184" s="171"/>
      <c r="B184" s="171"/>
      <c r="C184" s="171"/>
      <c r="D184" s="173"/>
      <c r="E184" s="191" t="s">
        <v>86</v>
      </c>
      <c r="F184" s="164"/>
      <c r="G184" s="275"/>
      <c r="H184" s="230"/>
      <c r="I184" s="32">
        <v>127</v>
      </c>
      <c r="J184" s="33">
        <v>128</v>
      </c>
    </row>
    <row r="185" spans="1:10" ht="12" x14ac:dyDescent="0.15">
      <c r="A185" s="171"/>
      <c r="B185" s="171"/>
      <c r="C185" s="171"/>
      <c r="D185" s="184" t="s">
        <v>291</v>
      </c>
      <c r="E185" s="276" t="s">
        <v>292</v>
      </c>
      <c r="F185" s="277"/>
      <c r="G185" s="167" t="s">
        <v>293</v>
      </c>
      <c r="H185" s="168"/>
      <c r="I185" s="30">
        <v>2546730</v>
      </c>
      <c r="J185" s="31">
        <v>2548264</v>
      </c>
    </row>
    <row r="186" spans="1:10" ht="12" x14ac:dyDescent="0.15">
      <c r="A186" s="171"/>
      <c r="B186" s="171"/>
      <c r="C186" s="171"/>
      <c r="D186" s="171"/>
      <c r="E186" s="175"/>
      <c r="F186" s="176"/>
      <c r="G186" s="253" t="s">
        <v>294</v>
      </c>
      <c r="H186" s="140" t="s">
        <v>295</v>
      </c>
      <c r="I186" s="30">
        <v>762950</v>
      </c>
      <c r="J186" s="31">
        <v>761794</v>
      </c>
    </row>
    <row r="187" spans="1:10" ht="24" x14ac:dyDescent="0.15">
      <c r="A187" s="171"/>
      <c r="B187" s="173"/>
      <c r="C187" s="173"/>
      <c r="D187" s="173"/>
      <c r="E187" s="228"/>
      <c r="F187" s="278"/>
      <c r="G187" s="179"/>
      <c r="H187" s="140" t="s">
        <v>296</v>
      </c>
      <c r="I187" s="30">
        <v>728513</v>
      </c>
      <c r="J187" s="31">
        <v>727357</v>
      </c>
    </row>
    <row r="188" spans="1:10" ht="36" x14ac:dyDescent="0.15">
      <c r="A188" s="171"/>
      <c r="B188" s="273" t="s">
        <v>75</v>
      </c>
      <c r="C188" s="126">
        <v>12</v>
      </c>
      <c r="D188" s="124" t="s">
        <v>32</v>
      </c>
      <c r="E188" s="271" t="s">
        <v>14</v>
      </c>
      <c r="F188" s="179"/>
      <c r="G188" s="179"/>
      <c r="H188" s="180"/>
      <c r="I188" s="82" t="s">
        <v>45</v>
      </c>
      <c r="J188" s="83" t="s">
        <v>46</v>
      </c>
    </row>
    <row r="189" spans="1:10" ht="12" x14ac:dyDescent="0.15">
      <c r="A189" s="171"/>
      <c r="B189" s="256"/>
      <c r="C189" s="184">
        <v>13</v>
      </c>
      <c r="D189" s="127" t="s">
        <v>12</v>
      </c>
      <c r="E189" s="144" t="s">
        <v>24</v>
      </c>
      <c r="F189" s="145" t="s">
        <v>25</v>
      </c>
      <c r="G189" s="253" t="s">
        <v>26</v>
      </c>
      <c r="H189" s="254"/>
      <c r="I189" s="84">
        <v>640</v>
      </c>
      <c r="J189" s="85">
        <v>372</v>
      </c>
    </row>
    <row r="190" spans="1:10" ht="12" x14ac:dyDescent="0.15">
      <c r="A190" s="171"/>
      <c r="B190" s="256"/>
      <c r="C190" s="171"/>
      <c r="D190" s="185" t="s">
        <v>251</v>
      </c>
      <c r="E190" s="164" t="s">
        <v>252</v>
      </c>
      <c r="F190" s="226" t="s">
        <v>253</v>
      </c>
      <c r="G190" s="167" t="s">
        <v>254</v>
      </c>
      <c r="H190" s="168"/>
      <c r="I190" s="63">
        <v>241</v>
      </c>
      <c r="J190" s="64">
        <v>240</v>
      </c>
    </row>
    <row r="191" spans="1:10" ht="12" x14ac:dyDescent="0.15">
      <c r="A191" s="171"/>
      <c r="B191" s="256"/>
      <c r="C191" s="171"/>
      <c r="D191" s="185"/>
      <c r="E191" s="164"/>
      <c r="F191" s="226"/>
      <c r="G191" s="167" t="s">
        <v>255</v>
      </c>
      <c r="H191" s="168"/>
      <c r="I191" s="86">
        <v>97.2</v>
      </c>
      <c r="J191" s="87">
        <v>96.8</v>
      </c>
    </row>
    <row r="192" spans="1:10" ht="12" x14ac:dyDescent="0.15">
      <c r="A192" s="171"/>
      <c r="B192" s="256"/>
      <c r="C192" s="171"/>
      <c r="D192" s="185"/>
      <c r="E192" s="164"/>
      <c r="F192" s="226" t="s">
        <v>256</v>
      </c>
      <c r="G192" s="167" t="s">
        <v>254</v>
      </c>
      <c r="H192" s="168"/>
      <c r="I192" s="63">
        <v>156</v>
      </c>
      <c r="J192" s="64">
        <v>155</v>
      </c>
    </row>
    <row r="193" spans="1:10" ht="12" x14ac:dyDescent="0.15">
      <c r="A193" s="171"/>
      <c r="B193" s="258"/>
      <c r="C193" s="173"/>
      <c r="D193" s="185"/>
      <c r="E193" s="164"/>
      <c r="F193" s="226"/>
      <c r="G193" s="167" t="s">
        <v>255</v>
      </c>
      <c r="H193" s="168"/>
      <c r="I193" s="86">
        <v>96.3</v>
      </c>
      <c r="J193" s="87">
        <v>95.7</v>
      </c>
    </row>
    <row r="194" spans="1:10" ht="12" x14ac:dyDescent="0.15">
      <c r="A194" s="171"/>
      <c r="B194" s="184">
        <v>341</v>
      </c>
      <c r="C194" s="126">
        <v>14</v>
      </c>
      <c r="D194" s="126" t="s">
        <v>291</v>
      </c>
      <c r="E194" s="191" t="s">
        <v>297</v>
      </c>
      <c r="F194" s="163"/>
      <c r="G194" s="163"/>
      <c r="H194" s="168"/>
      <c r="I194" s="32">
        <v>4839163</v>
      </c>
      <c r="J194" s="33">
        <v>4963718</v>
      </c>
    </row>
    <row r="195" spans="1:10" ht="12" x14ac:dyDescent="0.15">
      <c r="A195" s="171"/>
      <c r="B195" s="171"/>
      <c r="C195" s="171">
        <v>16</v>
      </c>
      <c r="D195" s="171" t="s">
        <v>120</v>
      </c>
      <c r="E195" s="228" t="s">
        <v>123</v>
      </c>
      <c r="F195" s="229"/>
      <c r="G195" s="229"/>
      <c r="H195" s="230"/>
      <c r="I195" s="88">
        <v>1163</v>
      </c>
      <c r="J195" s="89">
        <v>1162</v>
      </c>
    </row>
    <row r="196" spans="1:10" ht="12" x14ac:dyDescent="0.15">
      <c r="A196" s="171"/>
      <c r="B196" s="171"/>
      <c r="C196" s="171"/>
      <c r="D196" s="173"/>
      <c r="E196" s="191" t="s">
        <v>124</v>
      </c>
      <c r="F196" s="163"/>
      <c r="G196" s="163"/>
      <c r="H196" s="168"/>
      <c r="I196" s="90">
        <v>65</v>
      </c>
      <c r="J196" s="91">
        <v>64</v>
      </c>
    </row>
    <row r="197" spans="1:10" ht="13.5" customHeight="1" x14ac:dyDescent="0.15">
      <c r="A197" s="171"/>
      <c r="B197" s="171"/>
      <c r="C197" s="171"/>
      <c r="D197" s="184" t="s">
        <v>327</v>
      </c>
      <c r="E197" s="191" t="s">
        <v>328</v>
      </c>
      <c r="F197" s="163"/>
      <c r="G197" s="163"/>
      <c r="H197" s="168"/>
      <c r="I197" s="90">
        <v>879</v>
      </c>
      <c r="J197" s="91">
        <v>878</v>
      </c>
    </row>
    <row r="198" spans="1:10" ht="13.5" customHeight="1" x14ac:dyDescent="0.15">
      <c r="A198" s="171"/>
      <c r="B198" s="171"/>
      <c r="C198" s="171"/>
      <c r="D198" s="173"/>
      <c r="E198" s="191" t="s">
        <v>329</v>
      </c>
      <c r="F198" s="163"/>
      <c r="G198" s="163"/>
      <c r="H198" s="168"/>
      <c r="I198" s="90">
        <v>101</v>
      </c>
      <c r="J198" s="91">
        <v>100</v>
      </c>
    </row>
    <row r="199" spans="1:10" ht="12" x14ac:dyDescent="0.15">
      <c r="A199" s="171"/>
      <c r="B199" s="171"/>
      <c r="C199" s="171"/>
      <c r="D199" s="184" t="s">
        <v>176</v>
      </c>
      <c r="E199" s="191" t="s">
        <v>123</v>
      </c>
      <c r="F199" s="163"/>
      <c r="G199" s="163"/>
      <c r="H199" s="168"/>
      <c r="I199" s="90">
        <v>1082</v>
      </c>
      <c r="J199" s="91">
        <v>1081</v>
      </c>
    </row>
    <row r="200" spans="1:10" ht="12" x14ac:dyDescent="0.15">
      <c r="A200" s="171"/>
      <c r="B200" s="173"/>
      <c r="C200" s="173"/>
      <c r="D200" s="173"/>
      <c r="E200" s="191" t="s">
        <v>177</v>
      </c>
      <c r="F200" s="163"/>
      <c r="G200" s="163"/>
      <c r="H200" s="168"/>
      <c r="I200" s="90">
        <v>86</v>
      </c>
      <c r="J200" s="91">
        <v>85</v>
      </c>
    </row>
    <row r="201" spans="1:10" ht="12" x14ac:dyDescent="0.15">
      <c r="A201" s="171"/>
      <c r="B201" s="184">
        <v>342</v>
      </c>
      <c r="C201" s="184">
        <v>17</v>
      </c>
      <c r="D201" s="191" t="s">
        <v>97</v>
      </c>
      <c r="E201" s="191" t="s">
        <v>101</v>
      </c>
      <c r="F201" s="164"/>
      <c r="G201" s="167" t="s">
        <v>89</v>
      </c>
      <c r="H201" s="168"/>
      <c r="I201" s="32">
        <v>1898</v>
      </c>
      <c r="J201" s="33">
        <v>1901</v>
      </c>
    </row>
    <row r="202" spans="1:10" ht="13.5" customHeight="1" x14ac:dyDescent="0.15">
      <c r="A202" s="171"/>
      <c r="B202" s="171"/>
      <c r="C202" s="171"/>
      <c r="D202" s="191"/>
      <c r="E202" s="191"/>
      <c r="F202" s="164"/>
      <c r="G202" s="167" t="s">
        <v>102</v>
      </c>
      <c r="H202" s="168"/>
      <c r="I202" s="32">
        <v>463</v>
      </c>
      <c r="J202" s="33">
        <v>465</v>
      </c>
    </row>
    <row r="203" spans="1:10" ht="13.5" customHeight="1" x14ac:dyDescent="0.15">
      <c r="A203" s="171"/>
      <c r="B203" s="171"/>
      <c r="C203" s="171"/>
      <c r="D203" s="191"/>
      <c r="E203" s="191"/>
      <c r="F203" s="164"/>
      <c r="G203" s="167" t="s">
        <v>103</v>
      </c>
      <c r="H203" s="168"/>
      <c r="I203" s="32">
        <v>266</v>
      </c>
      <c r="J203" s="33">
        <v>267</v>
      </c>
    </row>
    <row r="204" spans="1:10" ht="36" x14ac:dyDescent="0.15">
      <c r="A204" s="171"/>
      <c r="B204" s="171"/>
      <c r="C204" s="173"/>
      <c r="D204" s="124" t="s">
        <v>32</v>
      </c>
      <c r="E204" s="271" t="s">
        <v>14</v>
      </c>
      <c r="F204" s="179"/>
      <c r="G204" s="179"/>
      <c r="H204" s="180"/>
      <c r="I204" s="92" t="s">
        <v>47</v>
      </c>
      <c r="J204" s="83" t="s">
        <v>48</v>
      </c>
    </row>
    <row r="205" spans="1:10" ht="60" x14ac:dyDescent="0.15">
      <c r="A205" s="172"/>
      <c r="B205" s="172"/>
      <c r="C205" s="129">
        <v>18</v>
      </c>
      <c r="D205" s="129" t="s">
        <v>21</v>
      </c>
      <c r="E205" s="272" t="s">
        <v>14</v>
      </c>
      <c r="F205" s="181"/>
      <c r="G205" s="181"/>
      <c r="H205" s="182"/>
      <c r="I205" s="93" t="s">
        <v>22</v>
      </c>
      <c r="J205" s="94" t="s">
        <v>72</v>
      </c>
    </row>
    <row r="206" spans="1:10" ht="12" x14ac:dyDescent="0.15">
      <c r="A206" s="255" t="s">
        <v>16</v>
      </c>
      <c r="B206" s="255">
        <v>345</v>
      </c>
      <c r="C206" s="255">
        <v>2</v>
      </c>
      <c r="D206" s="125" t="s">
        <v>21</v>
      </c>
      <c r="E206" s="246" t="s">
        <v>197</v>
      </c>
      <c r="F206" s="187"/>
      <c r="G206" s="187"/>
      <c r="H206" s="188"/>
      <c r="I206" s="95" t="s">
        <v>198</v>
      </c>
      <c r="J206" s="29" t="s">
        <v>199</v>
      </c>
    </row>
    <row r="207" spans="1:10" ht="12" x14ac:dyDescent="0.15">
      <c r="A207" s="256"/>
      <c r="B207" s="256"/>
      <c r="C207" s="256"/>
      <c r="D207" s="185" t="s">
        <v>32</v>
      </c>
      <c r="E207" s="212" t="s">
        <v>49</v>
      </c>
      <c r="F207" s="213"/>
      <c r="G207" s="213" t="s">
        <v>50</v>
      </c>
      <c r="H207" s="214"/>
      <c r="I207" s="63">
        <v>232574</v>
      </c>
      <c r="J207" s="64">
        <v>233018</v>
      </c>
    </row>
    <row r="208" spans="1:10" ht="12" x14ac:dyDescent="0.15">
      <c r="A208" s="256"/>
      <c r="B208" s="256"/>
      <c r="C208" s="256"/>
      <c r="D208" s="185"/>
      <c r="E208" s="212"/>
      <c r="F208" s="213"/>
      <c r="G208" s="259" t="s">
        <v>132</v>
      </c>
      <c r="H208" s="260"/>
      <c r="I208" s="63">
        <v>12976</v>
      </c>
      <c r="J208" s="64">
        <v>13228</v>
      </c>
    </row>
    <row r="209" spans="1:10" ht="12" x14ac:dyDescent="0.15">
      <c r="A209" s="256"/>
      <c r="B209" s="256"/>
      <c r="C209" s="256"/>
      <c r="D209" s="185"/>
      <c r="E209" s="212" t="s">
        <v>51</v>
      </c>
      <c r="F209" s="213"/>
      <c r="G209" s="213" t="s">
        <v>52</v>
      </c>
      <c r="H209" s="214"/>
      <c r="I209" s="63">
        <v>11821</v>
      </c>
      <c r="J209" s="64">
        <v>10583</v>
      </c>
    </row>
    <row r="210" spans="1:10" ht="12" x14ac:dyDescent="0.15">
      <c r="A210" s="256"/>
      <c r="B210" s="256"/>
      <c r="C210" s="256"/>
      <c r="D210" s="185"/>
      <c r="E210" s="212"/>
      <c r="F210" s="213"/>
      <c r="G210" s="213" t="s">
        <v>53</v>
      </c>
      <c r="H210" s="214"/>
      <c r="I210" s="63">
        <v>6574</v>
      </c>
      <c r="J210" s="64">
        <v>15584</v>
      </c>
    </row>
    <row r="211" spans="1:10" ht="12" x14ac:dyDescent="0.15">
      <c r="A211" s="256"/>
      <c r="B211" s="258"/>
      <c r="C211" s="258"/>
      <c r="D211" s="185"/>
      <c r="E211" s="261" t="s">
        <v>54</v>
      </c>
      <c r="F211" s="262"/>
      <c r="G211" s="262"/>
      <c r="H211" s="263"/>
      <c r="I211" s="63">
        <v>1840</v>
      </c>
      <c r="J211" s="64">
        <v>1833</v>
      </c>
    </row>
    <row r="212" spans="1:10" ht="24" x14ac:dyDescent="0.15">
      <c r="A212" s="256"/>
      <c r="B212" s="215" t="s">
        <v>129</v>
      </c>
      <c r="C212" s="215">
        <v>7</v>
      </c>
      <c r="D212" s="147" t="s">
        <v>200</v>
      </c>
      <c r="E212" s="148" t="s">
        <v>125</v>
      </c>
      <c r="F212" s="264" t="s">
        <v>204</v>
      </c>
      <c r="G212" s="265"/>
      <c r="H212" s="146" t="s">
        <v>205</v>
      </c>
      <c r="I212" s="75">
        <v>111665</v>
      </c>
      <c r="J212" s="64">
        <v>130419</v>
      </c>
    </row>
    <row r="213" spans="1:10" ht="12" x14ac:dyDescent="0.15">
      <c r="A213" s="256"/>
      <c r="B213" s="216"/>
      <c r="C213" s="216"/>
      <c r="D213" s="266" t="s">
        <v>120</v>
      </c>
      <c r="E213" s="267" t="s">
        <v>125</v>
      </c>
      <c r="F213" s="269" t="s">
        <v>126</v>
      </c>
      <c r="G213" s="269"/>
      <c r="H213" s="146" t="s">
        <v>127</v>
      </c>
      <c r="I213" s="76" t="s">
        <v>13</v>
      </c>
      <c r="J213" s="64">
        <v>1</v>
      </c>
    </row>
    <row r="214" spans="1:10" ht="12" x14ac:dyDescent="0.15">
      <c r="A214" s="256"/>
      <c r="B214" s="193"/>
      <c r="C214" s="193"/>
      <c r="D214" s="230"/>
      <c r="E214" s="268"/>
      <c r="F214" s="270"/>
      <c r="G214" s="270"/>
      <c r="H214" s="146" t="s">
        <v>128</v>
      </c>
      <c r="I214" s="75">
        <v>66</v>
      </c>
      <c r="J214" s="64">
        <v>65</v>
      </c>
    </row>
    <row r="215" spans="1:10" ht="12" x14ac:dyDescent="0.15">
      <c r="A215" s="256"/>
      <c r="B215" s="215" t="s">
        <v>166</v>
      </c>
      <c r="C215" s="215">
        <v>10</v>
      </c>
      <c r="D215" s="184" t="s">
        <v>149</v>
      </c>
      <c r="E215" s="261" t="s">
        <v>150</v>
      </c>
      <c r="F215" s="262"/>
      <c r="G215" s="269" t="s">
        <v>151</v>
      </c>
      <c r="H215" s="146" t="s">
        <v>123</v>
      </c>
      <c r="I215" s="75">
        <v>1072334</v>
      </c>
      <c r="J215" s="64">
        <v>2896866</v>
      </c>
    </row>
    <row r="216" spans="1:10" ht="12" x14ac:dyDescent="0.15">
      <c r="A216" s="256"/>
      <c r="B216" s="216"/>
      <c r="C216" s="216"/>
      <c r="D216" s="171"/>
      <c r="E216" s="261"/>
      <c r="F216" s="262"/>
      <c r="G216" s="270"/>
      <c r="H216" s="146" t="s">
        <v>152</v>
      </c>
      <c r="I216" s="75">
        <v>1072334</v>
      </c>
      <c r="J216" s="64">
        <v>2896866</v>
      </c>
    </row>
    <row r="217" spans="1:10" ht="12" x14ac:dyDescent="0.15">
      <c r="A217" s="256"/>
      <c r="B217" s="216"/>
      <c r="C217" s="216"/>
      <c r="D217" s="171"/>
      <c r="E217" s="261"/>
      <c r="F217" s="262"/>
      <c r="G217" s="269" t="s">
        <v>153</v>
      </c>
      <c r="H217" s="146" t="s">
        <v>154</v>
      </c>
      <c r="I217" s="75">
        <v>910221</v>
      </c>
      <c r="J217" s="64">
        <v>2130696</v>
      </c>
    </row>
    <row r="218" spans="1:10" ht="12" x14ac:dyDescent="0.15">
      <c r="A218" s="256"/>
      <c r="B218" s="216"/>
      <c r="C218" s="216"/>
      <c r="D218" s="171"/>
      <c r="E218" s="261"/>
      <c r="F218" s="262"/>
      <c r="G218" s="270"/>
      <c r="H218" s="138" t="s">
        <v>161</v>
      </c>
      <c r="I218" s="96">
        <v>162113</v>
      </c>
      <c r="J218" s="33">
        <v>766169</v>
      </c>
    </row>
    <row r="219" spans="1:10" ht="12" x14ac:dyDescent="0.15">
      <c r="A219" s="256"/>
      <c r="B219" s="216"/>
      <c r="C219" s="216"/>
      <c r="D219" s="171"/>
      <c r="E219" s="225" t="s">
        <v>162</v>
      </c>
      <c r="F219" s="226"/>
      <c r="G219" s="226" t="s">
        <v>123</v>
      </c>
      <c r="H219" s="227"/>
      <c r="I219" s="96">
        <v>1072334</v>
      </c>
      <c r="J219" s="33">
        <v>2896866</v>
      </c>
    </row>
    <row r="220" spans="1:10" ht="13.5" customHeight="1" x14ac:dyDescent="0.15">
      <c r="A220" s="256"/>
      <c r="B220" s="216"/>
      <c r="C220" s="216"/>
      <c r="D220" s="171"/>
      <c r="E220" s="225"/>
      <c r="F220" s="226"/>
      <c r="G220" s="226" t="s">
        <v>163</v>
      </c>
      <c r="H220" s="227"/>
      <c r="I220" s="96">
        <v>3998</v>
      </c>
      <c r="J220" s="33">
        <v>219686</v>
      </c>
    </row>
    <row r="221" spans="1:10" ht="13.5" customHeight="1" x14ac:dyDescent="0.15">
      <c r="A221" s="256"/>
      <c r="B221" s="216"/>
      <c r="C221" s="216"/>
      <c r="D221" s="171"/>
      <c r="E221" s="225"/>
      <c r="F221" s="226"/>
      <c r="G221" s="226" t="s">
        <v>164</v>
      </c>
      <c r="H221" s="227"/>
      <c r="I221" s="96">
        <v>789908</v>
      </c>
      <c r="J221" s="33">
        <v>2520542</v>
      </c>
    </row>
    <row r="222" spans="1:10" ht="13.5" customHeight="1" x14ac:dyDescent="0.15">
      <c r="A222" s="256"/>
      <c r="B222" s="193"/>
      <c r="C222" s="193"/>
      <c r="D222" s="173"/>
      <c r="E222" s="225"/>
      <c r="F222" s="226"/>
      <c r="G222" s="226" t="s">
        <v>165</v>
      </c>
      <c r="H222" s="227"/>
      <c r="I222" s="96">
        <v>359147</v>
      </c>
      <c r="J222" s="33">
        <v>457033</v>
      </c>
    </row>
    <row r="223" spans="1:10" ht="13.5" customHeight="1" x14ac:dyDescent="0.15">
      <c r="A223" s="256"/>
      <c r="B223" s="184" t="s">
        <v>166</v>
      </c>
      <c r="C223" s="184">
        <v>11</v>
      </c>
      <c r="D223" s="185" t="s">
        <v>17</v>
      </c>
      <c r="E223" s="225" t="s">
        <v>18</v>
      </c>
      <c r="F223" s="226"/>
      <c r="G223" s="226" t="s">
        <v>19</v>
      </c>
      <c r="H223" s="227"/>
      <c r="I223" s="97">
        <v>44430</v>
      </c>
      <c r="J223" s="98" t="s">
        <v>13</v>
      </c>
    </row>
    <row r="224" spans="1:10" ht="13.5" customHeight="1" x14ac:dyDescent="0.15">
      <c r="A224" s="256"/>
      <c r="B224" s="171"/>
      <c r="C224" s="171"/>
      <c r="D224" s="184"/>
      <c r="E224" s="252"/>
      <c r="F224" s="253"/>
      <c r="G224" s="253" t="s">
        <v>20</v>
      </c>
      <c r="H224" s="254"/>
      <c r="I224" s="99" t="s">
        <v>13</v>
      </c>
      <c r="J224" s="100">
        <v>44430</v>
      </c>
    </row>
    <row r="225" spans="1:10" ht="13.5" customHeight="1" x14ac:dyDescent="0.15">
      <c r="A225" s="256"/>
      <c r="B225" s="171"/>
      <c r="C225" s="171"/>
      <c r="D225" s="184" t="s">
        <v>299</v>
      </c>
      <c r="E225" s="225" t="s">
        <v>330</v>
      </c>
      <c r="F225" s="226"/>
      <c r="G225" s="226" t="s">
        <v>295</v>
      </c>
      <c r="H225" s="227"/>
      <c r="I225" s="101">
        <v>98644</v>
      </c>
      <c r="J225" s="91">
        <v>106461</v>
      </c>
    </row>
    <row r="226" spans="1:10" ht="13.5" customHeight="1" x14ac:dyDescent="0.15">
      <c r="A226" s="256"/>
      <c r="B226" s="171"/>
      <c r="C226" s="171"/>
      <c r="D226" s="171"/>
      <c r="E226" s="225"/>
      <c r="F226" s="226"/>
      <c r="G226" s="137" t="s">
        <v>331</v>
      </c>
      <c r="H226" s="138" t="s">
        <v>332</v>
      </c>
      <c r="I226" s="101">
        <v>5473</v>
      </c>
      <c r="J226" s="91">
        <v>5912</v>
      </c>
    </row>
    <row r="227" spans="1:10" ht="13.5" customHeight="1" x14ac:dyDescent="0.15">
      <c r="A227" s="256"/>
      <c r="B227" s="171"/>
      <c r="C227" s="171"/>
      <c r="D227" s="171"/>
      <c r="E227" s="225"/>
      <c r="F227" s="226"/>
      <c r="G227" s="137" t="s">
        <v>333</v>
      </c>
      <c r="H227" s="138" t="s">
        <v>332</v>
      </c>
      <c r="I227" s="101">
        <v>93171</v>
      </c>
      <c r="J227" s="91">
        <v>100549</v>
      </c>
    </row>
    <row r="228" spans="1:10" ht="13.5" customHeight="1" x14ac:dyDescent="0.15">
      <c r="A228" s="256"/>
      <c r="B228" s="171"/>
      <c r="C228" s="171"/>
      <c r="D228" s="171"/>
      <c r="E228" s="225" t="s">
        <v>334</v>
      </c>
      <c r="F228" s="226"/>
      <c r="G228" s="226" t="s">
        <v>295</v>
      </c>
      <c r="H228" s="227"/>
      <c r="I228" s="101">
        <v>98644</v>
      </c>
      <c r="J228" s="91">
        <v>106461</v>
      </c>
    </row>
    <row r="229" spans="1:10" ht="13.5" customHeight="1" x14ac:dyDescent="0.15">
      <c r="A229" s="256"/>
      <c r="B229" s="171"/>
      <c r="C229" s="171"/>
      <c r="D229" s="173"/>
      <c r="E229" s="225"/>
      <c r="F229" s="226"/>
      <c r="G229" s="226" t="s">
        <v>335</v>
      </c>
      <c r="H229" s="227"/>
      <c r="I229" s="101">
        <v>98644</v>
      </c>
      <c r="J229" s="91">
        <v>106461</v>
      </c>
    </row>
    <row r="230" spans="1:10" ht="13.5" customHeight="1" x14ac:dyDescent="0.15">
      <c r="A230" s="257"/>
      <c r="B230" s="172"/>
      <c r="C230" s="172"/>
      <c r="D230" s="129" t="s">
        <v>248</v>
      </c>
      <c r="E230" s="186" t="s">
        <v>257</v>
      </c>
      <c r="F230" s="165"/>
      <c r="G230" s="165"/>
      <c r="H230" s="170"/>
      <c r="I230" s="102">
        <v>518</v>
      </c>
      <c r="J230" s="103">
        <v>509</v>
      </c>
    </row>
    <row r="231" spans="1:10" ht="13.5" customHeight="1" x14ac:dyDescent="0.15">
      <c r="A231" s="183" t="s">
        <v>104</v>
      </c>
      <c r="B231" s="183">
        <v>358</v>
      </c>
      <c r="C231" s="183">
        <v>1</v>
      </c>
      <c r="D231" s="125" t="s">
        <v>149</v>
      </c>
      <c r="E231" s="246" t="s">
        <v>159</v>
      </c>
      <c r="F231" s="187"/>
      <c r="G231" s="187"/>
      <c r="H231" s="188"/>
      <c r="I231" s="104">
        <v>2039</v>
      </c>
      <c r="J231" s="105">
        <v>2439</v>
      </c>
    </row>
    <row r="232" spans="1:10" ht="13.5" customHeight="1" x14ac:dyDescent="0.15">
      <c r="A232" s="171"/>
      <c r="B232" s="171"/>
      <c r="C232" s="171"/>
      <c r="D232" s="126" t="s">
        <v>143</v>
      </c>
      <c r="E232" s="191" t="s">
        <v>144</v>
      </c>
      <c r="F232" s="163"/>
      <c r="G232" s="163"/>
      <c r="H232" s="168"/>
      <c r="I232" s="96">
        <v>81</v>
      </c>
      <c r="J232" s="33">
        <v>77</v>
      </c>
    </row>
    <row r="233" spans="1:10" ht="13.5" customHeight="1" x14ac:dyDescent="0.15">
      <c r="A233" s="171"/>
      <c r="B233" s="171"/>
      <c r="C233" s="171"/>
      <c r="D233" s="126" t="s">
        <v>97</v>
      </c>
      <c r="E233" s="163" t="s">
        <v>105</v>
      </c>
      <c r="F233" s="163"/>
      <c r="G233" s="163"/>
      <c r="H233" s="168"/>
      <c r="I233" s="32">
        <v>665</v>
      </c>
      <c r="J233" s="33">
        <v>662</v>
      </c>
    </row>
    <row r="234" spans="1:10" ht="13.5" customHeight="1" x14ac:dyDescent="0.15">
      <c r="A234" s="171"/>
      <c r="B234" s="171"/>
      <c r="C234" s="171"/>
      <c r="D234" s="184" t="s">
        <v>179</v>
      </c>
      <c r="E234" s="191" t="s">
        <v>186</v>
      </c>
      <c r="F234" s="163"/>
      <c r="G234" s="163"/>
      <c r="H234" s="168"/>
      <c r="I234" s="32">
        <v>61</v>
      </c>
      <c r="J234" s="33">
        <v>48</v>
      </c>
    </row>
    <row r="235" spans="1:10" ht="24" x14ac:dyDescent="0.15">
      <c r="A235" s="171"/>
      <c r="B235" s="173"/>
      <c r="C235" s="173"/>
      <c r="D235" s="173"/>
      <c r="E235" s="191" t="s">
        <v>14</v>
      </c>
      <c r="F235" s="163"/>
      <c r="G235" s="163"/>
      <c r="H235" s="168"/>
      <c r="I235" s="32" t="s">
        <v>187</v>
      </c>
      <c r="J235" s="33" t="s">
        <v>193</v>
      </c>
    </row>
    <row r="236" spans="1:10" ht="13.5" customHeight="1" x14ac:dyDescent="0.15">
      <c r="A236" s="171"/>
      <c r="B236" s="185" t="s">
        <v>160</v>
      </c>
      <c r="C236" s="185">
        <v>6</v>
      </c>
      <c r="D236" s="185" t="s">
        <v>149</v>
      </c>
      <c r="E236" s="191" t="s">
        <v>123</v>
      </c>
      <c r="F236" s="164"/>
      <c r="G236" s="163" t="s">
        <v>155</v>
      </c>
      <c r="H236" s="168"/>
      <c r="I236" s="32">
        <v>9551</v>
      </c>
      <c r="J236" s="33">
        <v>9469</v>
      </c>
    </row>
    <row r="237" spans="1:10" ht="13.5" customHeight="1" x14ac:dyDescent="0.15">
      <c r="A237" s="171"/>
      <c r="B237" s="185"/>
      <c r="C237" s="185"/>
      <c r="D237" s="185"/>
      <c r="E237" s="191" t="s">
        <v>156</v>
      </c>
      <c r="F237" s="164"/>
      <c r="G237" s="163" t="s">
        <v>155</v>
      </c>
      <c r="H237" s="168"/>
      <c r="I237" s="32">
        <v>2788</v>
      </c>
      <c r="J237" s="33">
        <v>2787</v>
      </c>
    </row>
    <row r="238" spans="1:10" ht="13.5" customHeight="1" x14ac:dyDescent="0.15">
      <c r="A238" s="171"/>
      <c r="B238" s="185"/>
      <c r="C238" s="185"/>
      <c r="D238" s="185"/>
      <c r="E238" s="191" t="s">
        <v>157</v>
      </c>
      <c r="F238" s="164"/>
      <c r="G238" s="163" t="s">
        <v>155</v>
      </c>
      <c r="H238" s="168"/>
      <c r="I238" s="32">
        <v>1359</v>
      </c>
      <c r="J238" s="33">
        <v>1332</v>
      </c>
    </row>
    <row r="239" spans="1:10" ht="13.5" customHeight="1" x14ac:dyDescent="0.15">
      <c r="A239" s="171"/>
      <c r="B239" s="174"/>
      <c r="C239" s="174"/>
      <c r="D239" s="174"/>
      <c r="E239" s="186" t="s">
        <v>158</v>
      </c>
      <c r="F239" s="166"/>
      <c r="G239" s="165" t="s">
        <v>155</v>
      </c>
      <c r="H239" s="170"/>
      <c r="I239" s="47">
        <v>5132</v>
      </c>
      <c r="J239" s="48">
        <v>5078</v>
      </c>
    </row>
    <row r="240" spans="1:10" s="159" customFormat="1" ht="13.5" customHeight="1" x14ac:dyDescent="0.15">
      <c r="A240" s="171"/>
      <c r="B240" s="183" t="s">
        <v>160</v>
      </c>
      <c r="C240" s="183">
        <v>6</v>
      </c>
      <c r="D240" s="247" t="s">
        <v>307</v>
      </c>
      <c r="E240" s="250" t="s">
        <v>89</v>
      </c>
      <c r="F240" s="251"/>
      <c r="G240" s="244" t="s">
        <v>336</v>
      </c>
      <c r="H240" s="245"/>
      <c r="I240" s="69">
        <v>161</v>
      </c>
      <c r="J240" s="70">
        <v>113</v>
      </c>
    </row>
    <row r="241" spans="1:10" s="159" customFormat="1" ht="13.5" customHeight="1" x14ac:dyDescent="0.15">
      <c r="A241" s="171"/>
      <c r="B241" s="171"/>
      <c r="C241" s="171"/>
      <c r="D241" s="248"/>
      <c r="E241" s="233"/>
      <c r="F241" s="234"/>
      <c r="G241" s="237" t="s">
        <v>337</v>
      </c>
      <c r="H241" s="238"/>
      <c r="I241" s="71">
        <v>19922</v>
      </c>
      <c r="J241" s="33">
        <v>9782</v>
      </c>
    </row>
    <row r="242" spans="1:10" s="159" customFormat="1" ht="13.5" customHeight="1" x14ac:dyDescent="0.15">
      <c r="A242" s="171"/>
      <c r="B242" s="171"/>
      <c r="C242" s="171"/>
      <c r="D242" s="248"/>
      <c r="E242" s="233"/>
      <c r="F242" s="234"/>
      <c r="G242" s="237" t="s">
        <v>338</v>
      </c>
      <c r="H242" s="238"/>
      <c r="I242" s="71">
        <v>3054</v>
      </c>
      <c r="J242" s="33">
        <v>1903</v>
      </c>
    </row>
    <row r="243" spans="1:10" s="159" customFormat="1" ht="13.5" customHeight="1" x14ac:dyDescent="0.15">
      <c r="A243" s="171"/>
      <c r="B243" s="171"/>
      <c r="C243" s="171"/>
      <c r="D243" s="248"/>
      <c r="E243" s="235"/>
      <c r="F243" s="236"/>
      <c r="G243" s="237" t="s">
        <v>339</v>
      </c>
      <c r="H243" s="238"/>
      <c r="I243" s="71">
        <v>14302</v>
      </c>
      <c r="J243" s="33">
        <v>8043</v>
      </c>
    </row>
    <row r="244" spans="1:10" s="159" customFormat="1" ht="13.5" customHeight="1" x14ac:dyDescent="0.15">
      <c r="A244" s="171"/>
      <c r="B244" s="171"/>
      <c r="C244" s="171"/>
      <c r="D244" s="248"/>
      <c r="E244" s="231" t="s">
        <v>340</v>
      </c>
      <c r="F244" s="232"/>
      <c r="G244" s="237" t="s">
        <v>336</v>
      </c>
      <c r="H244" s="238"/>
      <c r="I244" s="71">
        <v>156</v>
      </c>
      <c r="J244" s="33">
        <v>104</v>
      </c>
    </row>
    <row r="245" spans="1:10" s="159" customFormat="1" ht="13.5" customHeight="1" x14ac:dyDescent="0.15">
      <c r="A245" s="171"/>
      <c r="B245" s="171"/>
      <c r="C245" s="171"/>
      <c r="D245" s="248"/>
      <c r="E245" s="233"/>
      <c r="F245" s="234"/>
      <c r="G245" s="237" t="s">
        <v>337</v>
      </c>
      <c r="H245" s="238"/>
      <c r="I245" s="71">
        <v>19265</v>
      </c>
      <c r="J245" s="33">
        <v>9397</v>
      </c>
    </row>
    <row r="246" spans="1:10" s="159" customFormat="1" ht="13.5" customHeight="1" x14ac:dyDescent="0.15">
      <c r="A246" s="171"/>
      <c r="B246" s="171"/>
      <c r="C246" s="171"/>
      <c r="D246" s="248"/>
      <c r="E246" s="233"/>
      <c r="F246" s="234"/>
      <c r="G246" s="237" t="s">
        <v>338</v>
      </c>
      <c r="H246" s="238"/>
      <c r="I246" s="71">
        <v>2997</v>
      </c>
      <c r="J246" s="33">
        <v>1835</v>
      </c>
    </row>
    <row r="247" spans="1:10" s="159" customFormat="1" ht="13.5" customHeight="1" x14ac:dyDescent="0.15">
      <c r="A247" s="171"/>
      <c r="B247" s="171"/>
      <c r="C247" s="171"/>
      <c r="D247" s="248"/>
      <c r="E247" s="235"/>
      <c r="F247" s="236"/>
      <c r="G247" s="237" t="s">
        <v>339</v>
      </c>
      <c r="H247" s="238"/>
      <c r="I247" s="71">
        <v>13847</v>
      </c>
      <c r="J247" s="33">
        <v>7710</v>
      </c>
    </row>
    <row r="248" spans="1:10" s="159" customFormat="1" ht="13.5" customHeight="1" x14ac:dyDescent="0.15">
      <c r="A248" s="171"/>
      <c r="B248" s="171"/>
      <c r="C248" s="171"/>
      <c r="D248" s="248"/>
      <c r="E248" s="231" t="s">
        <v>341</v>
      </c>
      <c r="F248" s="232"/>
      <c r="G248" s="237" t="s">
        <v>337</v>
      </c>
      <c r="H248" s="238"/>
      <c r="I248" s="71">
        <v>465</v>
      </c>
      <c r="J248" s="33">
        <v>133</v>
      </c>
    </row>
    <row r="249" spans="1:10" s="159" customFormat="1" ht="13.5" customHeight="1" x14ac:dyDescent="0.15">
      <c r="A249" s="171"/>
      <c r="B249" s="171"/>
      <c r="C249" s="171"/>
      <c r="D249" s="248"/>
      <c r="E249" s="235"/>
      <c r="F249" s="236"/>
      <c r="G249" s="237" t="s">
        <v>339</v>
      </c>
      <c r="H249" s="238"/>
      <c r="I249" s="71">
        <v>244</v>
      </c>
      <c r="J249" s="33">
        <v>118</v>
      </c>
    </row>
    <row r="250" spans="1:10" s="159" customFormat="1" ht="13.5" customHeight="1" x14ac:dyDescent="0.15">
      <c r="A250" s="171"/>
      <c r="B250" s="171"/>
      <c r="C250" s="171"/>
      <c r="D250" s="248"/>
      <c r="E250" s="231" t="s">
        <v>342</v>
      </c>
      <c r="F250" s="232"/>
      <c r="G250" s="237" t="s">
        <v>337</v>
      </c>
      <c r="H250" s="238"/>
      <c r="I250" s="71">
        <v>192</v>
      </c>
      <c r="J250" s="33">
        <v>180</v>
      </c>
    </row>
    <row r="251" spans="1:10" s="159" customFormat="1" ht="13.5" customHeight="1" x14ac:dyDescent="0.15">
      <c r="A251" s="171"/>
      <c r="B251" s="171"/>
      <c r="C251" s="171"/>
      <c r="D251" s="248"/>
      <c r="E251" s="235"/>
      <c r="F251" s="236"/>
      <c r="G251" s="237" t="s">
        <v>339</v>
      </c>
      <c r="H251" s="238"/>
      <c r="I251" s="71">
        <v>211</v>
      </c>
      <c r="J251" s="33">
        <v>210</v>
      </c>
    </row>
    <row r="252" spans="1:10" s="159" customFormat="1" ht="13.5" customHeight="1" x14ac:dyDescent="0.15">
      <c r="A252" s="171"/>
      <c r="B252" s="171"/>
      <c r="C252" s="171"/>
      <c r="D252" s="248"/>
      <c r="E252" s="231" t="s">
        <v>343</v>
      </c>
      <c r="F252" s="232"/>
      <c r="G252" s="237" t="s">
        <v>336</v>
      </c>
      <c r="H252" s="238"/>
      <c r="I252" s="106" t="s">
        <v>194</v>
      </c>
      <c r="J252" s="33">
        <v>4</v>
      </c>
    </row>
    <row r="253" spans="1:10" s="159" customFormat="1" ht="13.5" customHeight="1" x14ac:dyDescent="0.15">
      <c r="A253" s="171"/>
      <c r="B253" s="171"/>
      <c r="C253" s="171"/>
      <c r="D253" s="248"/>
      <c r="E253" s="233"/>
      <c r="F253" s="234"/>
      <c r="G253" s="237" t="s">
        <v>337</v>
      </c>
      <c r="H253" s="238"/>
      <c r="I253" s="106" t="s">
        <v>194</v>
      </c>
      <c r="J253" s="33">
        <v>36</v>
      </c>
    </row>
    <row r="254" spans="1:10" s="159" customFormat="1" ht="13.5" customHeight="1" x14ac:dyDescent="0.15">
      <c r="A254" s="171"/>
      <c r="B254" s="171"/>
      <c r="C254" s="171"/>
      <c r="D254" s="248"/>
      <c r="E254" s="233"/>
      <c r="F254" s="234"/>
      <c r="G254" s="237" t="s">
        <v>338</v>
      </c>
      <c r="H254" s="238"/>
      <c r="I254" s="106" t="s">
        <v>194</v>
      </c>
      <c r="J254" s="33">
        <v>11</v>
      </c>
    </row>
    <row r="255" spans="1:10" s="159" customFormat="1" ht="13.5" customHeight="1" x14ac:dyDescent="0.15">
      <c r="A255" s="171"/>
      <c r="B255" s="172"/>
      <c r="C255" s="172"/>
      <c r="D255" s="248"/>
      <c r="E255" s="235"/>
      <c r="F255" s="236"/>
      <c r="G255" s="237" t="s">
        <v>339</v>
      </c>
      <c r="H255" s="238"/>
      <c r="I255" s="106" t="s">
        <v>194</v>
      </c>
      <c r="J255" s="33">
        <v>5</v>
      </c>
    </row>
    <row r="256" spans="1:10" s="159" customFormat="1" ht="13.5" customHeight="1" x14ac:dyDescent="0.15">
      <c r="A256" s="171"/>
      <c r="B256" s="183" t="s">
        <v>344</v>
      </c>
      <c r="C256" s="183">
        <v>8</v>
      </c>
      <c r="D256" s="248"/>
      <c r="E256" s="231" t="s">
        <v>345</v>
      </c>
      <c r="F256" s="232"/>
      <c r="G256" s="241" t="s">
        <v>89</v>
      </c>
      <c r="H256" s="141" t="s">
        <v>346</v>
      </c>
      <c r="I256" s="106" t="s">
        <v>347</v>
      </c>
      <c r="J256" s="33">
        <v>6006</v>
      </c>
    </row>
    <row r="257" spans="1:10" s="159" customFormat="1" ht="13.5" customHeight="1" x14ac:dyDescent="0.15">
      <c r="A257" s="171"/>
      <c r="B257" s="171"/>
      <c r="C257" s="171"/>
      <c r="D257" s="248"/>
      <c r="E257" s="233"/>
      <c r="F257" s="234"/>
      <c r="G257" s="242"/>
      <c r="H257" s="141" t="s">
        <v>348</v>
      </c>
      <c r="I257" s="106" t="s">
        <v>169</v>
      </c>
      <c r="J257" s="33">
        <v>140</v>
      </c>
    </row>
    <row r="258" spans="1:10" s="159" customFormat="1" ht="13.5" customHeight="1" x14ac:dyDescent="0.15">
      <c r="A258" s="171"/>
      <c r="B258" s="171"/>
      <c r="C258" s="171"/>
      <c r="D258" s="248"/>
      <c r="E258" s="233"/>
      <c r="F258" s="234"/>
      <c r="G258" s="241" t="s">
        <v>349</v>
      </c>
      <c r="H258" s="141" t="s">
        <v>346</v>
      </c>
      <c r="I258" s="106" t="s">
        <v>169</v>
      </c>
      <c r="J258" s="33">
        <v>325</v>
      </c>
    </row>
    <row r="259" spans="1:10" s="159" customFormat="1" ht="13.5" customHeight="1" x14ac:dyDescent="0.15">
      <c r="A259" s="171"/>
      <c r="B259" s="171"/>
      <c r="C259" s="171"/>
      <c r="D259" s="248"/>
      <c r="E259" s="233"/>
      <c r="F259" s="234"/>
      <c r="G259" s="242"/>
      <c r="H259" s="141" t="s">
        <v>348</v>
      </c>
      <c r="I259" s="106" t="s">
        <v>169</v>
      </c>
      <c r="J259" s="33">
        <v>3</v>
      </c>
    </row>
    <row r="260" spans="1:10" s="159" customFormat="1" ht="13.5" customHeight="1" x14ac:dyDescent="0.15">
      <c r="A260" s="171"/>
      <c r="B260" s="171"/>
      <c r="C260" s="171"/>
      <c r="D260" s="248"/>
      <c r="E260" s="233"/>
      <c r="F260" s="234"/>
      <c r="G260" s="241" t="s">
        <v>350</v>
      </c>
      <c r="H260" s="141" t="s">
        <v>346</v>
      </c>
      <c r="I260" s="106" t="s">
        <v>169</v>
      </c>
      <c r="J260" s="33">
        <v>2621</v>
      </c>
    </row>
    <row r="261" spans="1:10" s="159" customFormat="1" ht="13.5" customHeight="1" x14ac:dyDescent="0.15">
      <c r="A261" s="171"/>
      <c r="B261" s="171"/>
      <c r="C261" s="171"/>
      <c r="D261" s="248"/>
      <c r="E261" s="233"/>
      <c r="F261" s="234"/>
      <c r="G261" s="242"/>
      <c r="H261" s="141" t="s">
        <v>348</v>
      </c>
      <c r="I261" s="106" t="s">
        <v>169</v>
      </c>
      <c r="J261" s="33">
        <v>19</v>
      </c>
    </row>
    <row r="262" spans="1:10" s="159" customFormat="1" ht="13.5" customHeight="1" x14ac:dyDescent="0.15">
      <c r="A262" s="171"/>
      <c r="B262" s="171"/>
      <c r="C262" s="171"/>
      <c r="D262" s="248"/>
      <c r="E262" s="233"/>
      <c r="F262" s="234"/>
      <c r="G262" s="241" t="s">
        <v>351</v>
      </c>
      <c r="H262" s="141" t="s">
        <v>346</v>
      </c>
      <c r="I262" s="106" t="s">
        <v>169</v>
      </c>
      <c r="J262" s="33">
        <v>3060</v>
      </c>
    </row>
    <row r="263" spans="1:10" s="159" customFormat="1" ht="13.5" customHeight="1" x14ac:dyDescent="0.15">
      <c r="A263" s="172"/>
      <c r="B263" s="172"/>
      <c r="C263" s="172"/>
      <c r="D263" s="249"/>
      <c r="E263" s="239"/>
      <c r="F263" s="240"/>
      <c r="G263" s="243"/>
      <c r="H263" s="107" t="s">
        <v>348</v>
      </c>
      <c r="I263" s="108" t="s">
        <v>169</v>
      </c>
      <c r="J263" s="48">
        <v>118</v>
      </c>
    </row>
    <row r="264" spans="1:10" ht="13.5" customHeight="1" x14ac:dyDescent="0.15">
      <c r="A264" s="183" t="s">
        <v>106</v>
      </c>
      <c r="B264" s="183">
        <v>376</v>
      </c>
      <c r="C264" s="183">
        <v>3</v>
      </c>
      <c r="D264" s="183" t="s">
        <v>179</v>
      </c>
      <c r="E264" s="151" t="s">
        <v>190</v>
      </c>
      <c r="F264" s="223" t="s">
        <v>188</v>
      </c>
      <c r="G264" s="223" t="s">
        <v>189</v>
      </c>
      <c r="H264" s="224"/>
      <c r="I264" s="104" t="s">
        <v>194</v>
      </c>
      <c r="J264" s="70">
        <v>13</v>
      </c>
    </row>
    <row r="265" spans="1:10" ht="13.5" customHeight="1" x14ac:dyDescent="0.15">
      <c r="A265" s="171"/>
      <c r="B265" s="171"/>
      <c r="C265" s="171"/>
      <c r="D265" s="171"/>
      <c r="E265" s="136" t="s">
        <v>191</v>
      </c>
      <c r="F265" s="179"/>
      <c r="G265" s="179"/>
      <c r="H265" s="180"/>
      <c r="I265" s="96" t="s">
        <v>194</v>
      </c>
      <c r="J265" s="33">
        <v>15</v>
      </c>
    </row>
    <row r="266" spans="1:10" ht="24" x14ac:dyDescent="0.15">
      <c r="A266" s="171"/>
      <c r="B266" s="173"/>
      <c r="C266" s="173"/>
      <c r="D266" s="173"/>
      <c r="E266" s="225" t="s">
        <v>14</v>
      </c>
      <c r="F266" s="226"/>
      <c r="G266" s="226"/>
      <c r="H266" s="227"/>
      <c r="I266" s="32"/>
      <c r="J266" s="33" t="s">
        <v>195</v>
      </c>
    </row>
    <row r="267" spans="1:10" ht="24" x14ac:dyDescent="0.15">
      <c r="A267" s="171"/>
      <c r="B267" s="126">
        <v>378</v>
      </c>
      <c r="C267" s="126">
        <v>5</v>
      </c>
      <c r="D267" s="126" t="s">
        <v>179</v>
      </c>
      <c r="E267" s="225" t="s">
        <v>14</v>
      </c>
      <c r="F267" s="226"/>
      <c r="G267" s="226"/>
      <c r="H267" s="227"/>
      <c r="I267" s="32"/>
      <c r="J267" s="33" t="s">
        <v>196</v>
      </c>
    </row>
    <row r="268" spans="1:10" ht="13.5" customHeight="1" x14ac:dyDescent="0.15">
      <c r="A268" s="171"/>
      <c r="B268" s="173">
        <v>381</v>
      </c>
      <c r="C268" s="173">
        <v>6</v>
      </c>
      <c r="D268" s="173" t="s">
        <v>167</v>
      </c>
      <c r="E268" s="228" t="s">
        <v>171</v>
      </c>
      <c r="F268" s="229"/>
      <c r="G268" s="229"/>
      <c r="H268" s="230"/>
      <c r="I268" s="30">
        <v>6</v>
      </c>
      <c r="J268" s="31">
        <v>7</v>
      </c>
    </row>
    <row r="269" spans="1:10" ht="13.5" customHeight="1" x14ac:dyDescent="0.15">
      <c r="A269" s="171"/>
      <c r="B269" s="185"/>
      <c r="C269" s="185"/>
      <c r="D269" s="185"/>
      <c r="E269" s="191" t="s">
        <v>172</v>
      </c>
      <c r="F269" s="163"/>
      <c r="G269" s="163"/>
      <c r="H269" s="168"/>
      <c r="I269" s="32">
        <v>66</v>
      </c>
      <c r="J269" s="33">
        <v>65</v>
      </c>
    </row>
    <row r="270" spans="1:10" ht="12" x14ac:dyDescent="0.15">
      <c r="A270" s="171"/>
      <c r="B270" s="184">
        <v>382</v>
      </c>
      <c r="C270" s="185">
        <v>8</v>
      </c>
      <c r="D270" s="185" t="s">
        <v>133</v>
      </c>
      <c r="E270" s="191" t="s">
        <v>138</v>
      </c>
      <c r="F270" s="164"/>
      <c r="G270" s="163" t="s">
        <v>139</v>
      </c>
      <c r="H270" s="168"/>
      <c r="I270" s="32">
        <v>4616</v>
      </c>
      <c r="J270" s="33">
        <v>4617</v>
      </c>
    </row>
    <row r="271" spans="1:10" ht="13.5" customHeight="1" x14ac:dyDescent="0.15">
      <c r="A271" s="171"/>
      <c r="B271" s="171"/>
      <c r="C271" s="185"/>
      <c r="D271" s="185"/>
      <c r="E271" s="191"/>
      <c r="F271" s="164"/>
      <c r="G271" s="163" t="s">
        <v>140</v>
      </c>
      <c r="H271" s="168"/>
      <c r="I271" s="32">
        <v>1979</v>
      </c>
      <c r="J271" s="33">
        <v>1978</v>
      </c>
    </row>
    <row r="272" spans="1:10" ht="13.5" customHeight="1" x14ac:dyDescent="0.15">
      <c r="A272" s="171"/>
      <c r="B272" s="171"/>
      <c r="C272" s="185"/>
      <c r="D272" s="185"/>
      <c r="E272" s="191" t="s">
        <v>141</v>
      </c>
      <c r="F272" s="164"/>
      <c r="G272" s="163" t="s">
        <v>139</v>
      </c>
      <c r="H272" s="168"/>
      <c r="I272" s="32">
        <v>10636</v>
      </c>
      <c r="J272" s="33">
        <v>10640</v>
      </c>
    </row>
    <row r="273" spans="1:10" ht="13.5" customHeight="1" x14ac:dyDescent="0.15">
      <c r="A273" s="171"/>
      <c r="B273" s="171"/>
      <c r="C273" s="185"/>
      <c r="D273" s="185"/>
      <c r="E273" s="191"/>
      <c r="F273" s="164"/>
      <c r="G273" s="163" t="s">
        <v>140</v>
      </c>
      <c r="H273" s="168"/>
      <c r="I273" s="32">
        <v>4010</v>
      </c>
      <c r="J273" s="33">
        <v>4002</v>
      </c>
    </row>
    <row r="274" spans="1:10" ht="13.5" customHeight="1" x14ac:dyDescent="0.15">
      <c r="A274" s="171"/>
      <c r="B274" s="171"/>
      <c r="C274" s="185"/>
      <c r="D274" s="185" t="s">
        <v>97</v>
      </c>
      <c r="E274" s="191" t="s">
        <v>107</v>
      </c>
      <c r="F274" s="164"/>
      <c r="G274" s="163" t="s">
        <v>108</v>
      </c>
      <c r="H274" s="168"/>
      <c r="I274" s="32">
        <v>10490</v>
      </c>
      <c r="J274" s="33">
        <v>10492</v>
      </c>
    </row>
    <row r="275" spans="1:10" ht="13.5" customHeight="1" x14ac:dyDescent="0.15">
      <c r="A275" s="171"/>
      <c r="B275" s="171"/>
      <c r="C275" s="185"/>
      <c r="D275" s="185"/>
      <c r="E275" s="191"/>
      <c r="F275" s="164"/>
      <c r="G275" s="163" t="s">
        <v>109</v>
      </c>
      <c r="H275" s="168"/>
      <c r="I275" s="32">
        <v>3046</v>
      </c>
      <c r="J275" s="33">
        <v>3044</v>
      </c>
    </row>
    <row r="276" spans="1:10" ht="13.5" customHeight="1" x14ac:dyDescent="0.15">
      <c r="A276" s="171"/>
      <c r="B276" s="171"/>
      <c r="C276" s="185"/>
      <c r="D276" s="211" t="s">
        <v>35</v>
      </c>
      <c r="E276" s="212" t="s">
        <v>55</v>
      </c>
      <c r="F276" s="213"/>
      <c r="G276" s="205" t="s">
        <v>56</v>
      </c>
      <c r="H276" s="214"/>
      <c r="I276" s="63">
        <v>4393</v>
      </c>
      <c r="J276" s="64">
        <v>4019</v>
      </c>
    </row>
    <row r="277" spans="1:10" ht="12" x14ac:dyDescent="0.15">
      <c r="A277" s="171"/>
      <c r="B277" s="171"/>
      <c r="C277" s="185"/>
      <c r="D277" s="202"/>
      <c r="E277" s="212"/>
      <c r="F277" s="213"/>
      <c r="G277" s="205" t="s">
        <v>57</v>
      </c>
      <c r="H277" s="214"/>
      <c r="I277" s="63">
        <v>4590</v>
      </c>
      <c r="J277" s="64">
        <v>4224</v>
      </c>
    </row>
    <row r="278" spans="1:10" ht="12" x14ac:dyDescent="0.15">
      <c r="A278" s="171"/>
      <c r="B278" s="171"/>
      <c r="C278" s="185"/>
      <c r="D278" s="202"/>
      <c r="E278" s="212"/>
      <c r="F278" s="213"/>
      <c r="G278" s="205" t="s">
        <v>58</v>
      </c>
      <c r="H278" s="214"/>
      <c r="I278" s="63">
        <v>2690</v>
      </c>
      <c r="J278" s="64">
        <v>2521</v>
      </c>
    </row>
    <row r="279" spans="1:10" ht="12" customHeight="1" x14ac:dyDescent="0.15">
      <c r="A279" s="171"/>
      <c r="B279" s="171"/>
      <c r="C279" s="184">
        <v>9</v>
      </c>
      <c r="D279" s="215" t="s">
        <v>279</v>
      </c>
      <c r="E279" s="217" t="s">
        <v>287</v>
      </c>
      <c r="F279" s="218"/>
      <c r="G279" s="200" t="s">
        <v>288</v>
      </c>
      <c r="H279" s="201"/>
      <c r="I279" s="75">
        <v>795</v>
      </c>
      <c r="J279" s="64">
        <v>790</v>
      </c>
    </row>
    <row r="280" spans="1:10" ht="12" customHeight="1" x14ac:dyDescent="0.15">
      <c r="A280" s="171"/>
      <c r="B280" s="171"/>
      <c r="C280" s="171"/>
      <c r="D280" s="216"/>
      <c r="E280" s="219"/>
      <c r="F280" s="220"/>
      <c r="G280" s="200" t="s">
        <v>289</v>
      </c>
      <c r="H280" s="201"/>
      <c r="I280" s="75">
        <v>765</v>
      </c>
      <c r="J280" s="64">
        <v>760</v>
      </c>
    </row>
    <row r="281" spans="1:10" ht="12" customHeight="1" x14ac:dyDescent="0.15">
      <c r="A281" s="171"/>
      <c r="B281" s="173"/>
      <c r="C281" s="173"/>
      <c r="D281" s="193"/>
      <c r="E281" s="221"/>
      <c r="F281" s="222"/>
      <c r="G281" s="200" t="s">
        <v>290</v>
      </c>
      <c r="H281" s="201"/>
      <c r="I281" s="75">
        <v>365</v>
      </c>
      <c r="J281" s="64">
        <v>364</v>
      </c>
    </row>
    <row r="282" spans="1:10" ht="12" customHeight="1" x14ac:dyDescent="0.15">
      <c r="A282" s="171"/>
      <c r="B282" s="202">
        <v>386</v>
      </c>
      <c r="C282" s="185">
        <v>13</v>
      </c>
      <c r="D282" s="202" t="s">
        <v>133</v>
      </c>
      <c r="E282" s="204" t="s">
        <v>142</v>
      </c>
      <c r="F282" s="205"/>
      <c r="G282" s="208" t="s">
        <v>123</v>
      </c>
      <c r="H282" s="201"/>
      <c r="I282" s="75">
        <v>50443</v>
      </c>
      <c r="J282" s="64">
        <v>49913</v>
      </c>
    </row>
    <row r="283" spans="1:10" ht="12" customHeight="1" x14ac:dyDescent="0.15">
      <c r="A283" s="172"/>
      <c r="B283" s="203"/>
      <c r="C283" s="174"/>
      <c r="D283" s="203"/>
      <c r="E283" s="206"/>
      <c r="F283" s="207"/>
      <c r="G283" s="209" t="s">
        <v>128</v>
      </c>
      <c r="H283" s="210"/>
      <c r="I283" s="109">
        <v>541</v>
      </c>
      <c r="J283" s="66">
        <v>11</v>
      </c>
    </row>
    <row r="284" spans="1:10" ht="12" customHeight="1" x14ac:dyDescent="0.15">
      <c r="A284" s="183" t="s">
        <v>110</v>
      </c>
      <c r="B284" s="192">
        <v>433</v>
      </c>
      <c r="C284" s="183">
        <v>3</v>
      </c>
      <c r="D284" s="192" t="s">
        <v>248</v>
      </c>
      <c r="E284" s="194" t="s">
        <v>258</v>
      </c>
      <c r="F284" s="196" t="s">
        <v>259</v>
      </c>
      <c r="G284" s="198" t="s">
        <v>260</v>
      </c>
      <c r="H284" s="199"/>
      <c r="I284" s="110">
        <v>307051909</v>
      </c>
      <c r="J284" s="62">
        <v>306796995</v>
      </c>
    </row>
    <row r="285" spans="1:10" ht="12" customHeight="1" x14ac:dyDescent="0.15">
      <c r="A285" s="171"/>
      <c r="B285" s="193"/>
      <c r="C285" s="173"/>
      <c r="D285" s="193"/>
      <c r="E285" s="195"/>
      <c r="F285" s="197"/>
      <c r="G285" s="134" t="s">
        <v>261</v>
      </c>
      <c r="H285" s="135" t="s">
        <v>262</v>
      </c>
      <c r="I285" s="75">
        <v>1799408</v>
      </c>
      <c r="J285" s="64">
        <v>1544494</v>
      </c>
    </row>
    <row r="286" spans="1:10" ht="12" customHeight="1" x14ac:dyDescent="0.15">
      <c r="A286" s="171"/>
      <c r="B286" s="185">
        <v>439</v>
      </c>
      <c r="C286" s="185">
        <v>4</v>
      </c>
      <c r="D286" s="185" t="s">
        <v>97</v>
      </c>
      <c r="E286" s="163" t="s">
        <v>111</v>
      </c>
      <c r="F286" s="164"/>
      <c r="G286" s="163" t="s">
        <v>112</v>
      </c>
      <c r="H286" s="168"/>
      <c r="I286" s="32">
        <v>302928000</v>
      </c>
      <c r="J286" s="33">
        <v>309473000</v>
      </c>
    </row>
    <row r="287" spans="1:10" ht="12" customHeight="1" x14ac:dyDescent="0.15">
      <c r="A287" s="171"/>
      <c r="B287" s="185"/>
      <c r="C287" s="185"/>
      <c r="D287" s="185"/>
      <c r="E287" s="163"/>
      <c r="F287" s="164"/>
      <c r="G287" s="163" t="s">
        <v>113</v>
      </c>
      <c r="H287" s="168"/>
      <c r="I287" s="32">
        <v>143830000</v>
      </c>
      <c r="J287" s="33">
        <v>148675000</v>
      </c>
    </row>
    <row r="288" spans="1:10" ht="12" customHeight="1" x14ac:dyDescent="0.15">
      <c r="A288" s="171"/>
      <c r="B288" s="185"/>
      <c r="C288" s="185"/>
      <c r="D288" s="185"/>
      <c r="E288" s="163"/>
      <c r="F288" s="164"/>
      <c r="G288" s="163" t="s">
        <v>114</v>
      </c>
      <c r="H288" s="168"/>
      <c r="I288" s="32">
        <v>113887000</v>
      </c>
      <c r="J288" s="33">
        <v>116832000</v>
      </c>
    </row>
    <row r="289" spans="1:10" ht="12" x14ac:dyDescent="0.15">
      <c r="A289" s="171"/>
      <c r="B289" s="185"/>
      <c r="C289" s="185"/>
      <c r="D289" s="185"/>
      <c r="E289" s="163"/>
      <c r="F289" s="164"/>
      <c r="G289" s="163" t="s">
        <v>115</v>
      </c>
      <c r="H289" s="168"/>
      <c r="I289" s="32">
        <v>29943000</v>
      </c>
      <c r="J289" s="33">
        <v>31843000</v>
      </c>
    </row>
    <row r="290" spans="1:10" ht="12" x14ac:dyDescent="0.15">
      <c r="A290" s="171"/>
      <c r="B290" s="185"/>
      <c r="C290" s="185"/>
      <c r="D290" s="185"/>
      <c r="E290" s="163"/>
      <c r="F290" s="164"/>
      <c r="G290" s="163" t="s">
        <v>116</v>
      </c>
      <c r="H290" s="168"/>
      <c r="I290" s="32">
        <v>113778000</v>
      </c>
      <c r="J290" s="33">
        <v>114178000</v>
      </c>
    </row>
    <row r="291" spans="1:10" ht="12" x14ac:dyDescent="0.15">
      <c r="A291" s="171"/>
      <c r="B291" s="185"/>
      <c r="C291" s="185"/>
      <c r="D291" s="185"/>
      <c r="E291" s="163"/>
      <c r="F291" s="164"/>
      <c r="G291" s="163" t="s">
        <v>117</v>
      </c>
      <c r="H291" s="168"/>
      <c r="I291" s="32">
        <v>1454000</v>
      </c>
      <c r="J291" s="33">
        <v>2754000</v>
      </c>
    </row>
    <row r="292" spans="1:10" ht="24" x14ac:dyDescent="0.15">
      <c r="A292" s="171"/>
      <c r="B292" s="185"/>
      <c r="C292" s="185"/>
      <c r="D292" s="185"/>
      <c r="E292" s="136" t="s">
        <v>118</v>
      </c>
      <c r="F292" s="111" t="s">
        <v>119</v>
      </c>
      <c r="G292" s="167" t="s">
        <v>112</v>
      </c>
      <c r="H292" s="168"/>
      <c r="I292" s="112">
        <v>102.9</v>
      </c>
      <c r="J292" s="26">
        <v>100.8</v>
      </c>
    </row>
    <row r="293" spans="1:10" ht="12" x14ac:dyDescent="0.15">
      <c r="A293" s="171"/>
      <c r="B293" s="185">
        <v>444</v>
      </c>
      <c r="C293" s="185" t="s">
        <v>174</v>
      </c>
      <c r="D293" s="185" t="s">
        <v>143</v>
      </c>
      <c r="E293" s="191" t="s">
        <v>145</v>
      </c>
      <c r="F293" s="163"/>
      <c r="G293" s="163"/>
      <c r="H293" s="168"/>
      <c r="I293" s="113">
        <v>1570683544</v>
      </c>
      <c r="J293" s="114">
        <v>1475243051</v>
      </c>
    </row>
    <row r="294" spans="1:10" ht="12" x14ac:dyDescent="0.15">
      <c r="A294" s="171"/>
      <c r="B294" s="185"/>
      <c r="C294" s="185"/>
      <c r="D294" s="185"/>
      <c r="E294" s="191" t="s">
        <v>146</v>
      </c>
      <c r="F294" s="163"/>
      <c r="G294" s="163"/>
      <c r="H294" s="168"/>
      <c r="I294" s="113">
        <v>1111942800</v>
      </c>
      <c r="J294" s="114">
        <v>1017352800</v>
      </c>
    </row>
    <row r="295" spans="1:10" ht="12" x14ac:dyDescent="0.15">
      <c r="A295" s="171"/>
      <c r="B295" s="185"/>
      <c r="C295" s="185"/>
      <c r="D295" s="185"/>
      <c r="E295" s="191" t="s">
        <v>147</v>
      </c>
      <c r="F295" s="163"/>
      <c r="G295" s="163"/>
      <c r="H295" s="168"/>
      <c r="I295" s="32">
        <v>792800</v>
      </c>
      <c r="J295" s="33">
        <v>360700</v>
      </c>
    </row>
    <row r="296" spans="1:10" ht="12" x14ac:dyDescent="0.15">
      <c r="A296" s="171"/>
      <c r="B296" s="185"/>
      <c r="C296" s="185"/>
      <c r="D296" s="185"/>
      <c r="E296" s="191" t="s">
        <v>148</v>
      </c>
      <c r="F296" s="163"/>
      <c r="G296" s="163"/>
      <c r="H296" s="168"/>
      <c r="I296" s="32">
        <v>683875</v>
      </c>
      <c r="J296" s="33">
        <v>265482</v>
      </c>
    </row>
    <row r="297" spans="1:10" ht="12" x14ac:dyDescent="0.15">
      <c r="A297" s="171"/>
      <c r="B297" s="185">
        <v>447</v>
      </c>
      <c r="C297" s="185" t="s">
        <v>175</v>
      </c>
      <c r="D297" s="185" t="s">
        <v>120</v>
      </c>
      <c r="E297" s="191" t="s">
        <v>130</v>
      </c>
      <c r="F297" s="163"/>
      <c r="G297" s="163"/>
      <c r="H297" s="168"/>
      <c r="I297" s="96" t="s">
        <v>13</v>
      </c>
      <c r="J297" s="33">
        <v>1952</v>
      </c>
    </row>
    <row r="298" spans="1:10" ht="12" x14ac:dyDescent="0.15">
      <c r="A298" s="172"/>
      <c r="B298" s="174"/>
      <c r="C298" s="174"/>
      <c r="D298" s="174"/>
      <c r="E298" s="186" t="s">
        <v>131</v>
      </c>
      <c r="F298" s="165"/>
      <c r="G298" s="165"/>
      <c r="H298" s="170"/>
      <c r="I298" s="47">
        <v>5070956</v>
      </c>
      <c r="J298" s="48">
        <v>5069004</v>
      </c>
    </row>
    <row r="299" spans="1:10" ht="12" x14ac:dyDescent="0.15">
      <c r="A299" s="183" t="s">
        <v>206</v>
      </c>
      <c r="B299" s="125">
        <v>450</v>
      </c>
      <c r="C299" s="125">
        <v>1</v>
      </c>
      <c r="D299" s="125" t="s">
        <v>207</v>
      </c>
      <c r="E299" s="187" t="s">
        <v>123</v>
      </c>
      <c r="F299" s="187"/>
      <c r="G299" s="187"/>
      <c r="H299" s="188"/>
      <c r="I299" s="44">
        <v>606436</v>
      </c>
      <c r="J299" s="70">
        <v>606435</v>
      </c>
    </row>
    <row r="300" spans="1:10" ht="12" x14ac:dyDescent="0.15">
      <c r="A300" s="171"/>
      <c r="B300" s="184" t="s">
        <v>274</v>
      </c>
      <c r="C300" s="185">
        <v>5</v>
      </c>
      <c r="D300" s="185" t="s">
        <v>251</v>
      </c>
      <c r="E300" s="189" t="s">
        <v>263</v>
      </c>
      <c r="F300" s="189"/>
      <c r="G300" s="189"/>
      <c r="H300" s="190"/>
      <c r="I300" s="115" t="s">
        <v>264</v>
      </c>
      <c r="J300" s="116" t="s">
        <v>265</v>
      </c>
    </row>
    <row r="301" spans="1:10" ht="12" x14ac:dyDescent="0.15">
      <c r="A301" s="171"/>
      <c r="B301" s="171"/>
      <c r="C301" s="185"/>
      <c r="D301" s="185"/>
      <c r="E301" s="163" t="s">
        <v>266</v>
      </c>
      <c r="F301" s="164"/>
      <c r="G301" s="167" t="s">
        <v>267</v>
      </c>
      <c r="H301" s="168"/>
      <c r="I301" s="63">
        <v>69</v>
      </c>
      <c r="J301" s="64">
        <v>65</v>
      </c>
    </row>
    <row r="302" spans="1:10" ht="12" x14ac:dyDescent="0.15">
      <c r="A302" s="171"/>
      <c r="B302" s="171"/>
      <c r="C302" s="185"/>
      <c r="D302" s="185"/>
      <c r="E302" s="163"/>
      <c r="F302" s="164"/>
      <c r="G302" s="167" t="s">
        <v>268</v>
      </c>
      <c r="H302" s="168"/>
      <c r="I302" s="63">
        <v>96</v>
      </c>
      <c r="J302" s="64">
        <v>101</v>
      </c>
    </row>
    <row r="303" spans="1:10" ht="12" x14ac:dyDescent="0.15">
      <c r="A303" s="171"/>
      <c r="B303" s="171"/>
      <c r="C303" s="185"/>
      <c r="D303" s="185"/>
      <c r="E303" s="163" t="s">
        <v>269</v>
      </c>
      <c r="F303" s="164"/>
      <c r="G303" s="167" t="s">
        <v>253</v>
      </c>
      <c r="H303" s="168"/>
      <c r="I303" s="63">
        <v>1248448</v>
      </c>
      <c r="J303" s="64">
        <v>1231556</v>
      </c>
    </row>
    <row r="304" spans="1:10" ht="12" x14ac:dyDescent="0.15">
      <c r="A304" s="171"/>
      <c r="B304" s="171"/>
      <c r="C304" s="185"/>
      <c r="D304" s="185"/>
      <c r="E304" s="163"/>
      <c r="F304" s="164"/>
      <c r="G304" s="167" t="s">
        <v>270</v>
      </c>
      <c r="H304" s="168"/>
      <c r="I304" s="63">
        <v>581715</v>
      </c>
      <c r="J304" s="64">
        <v>572448</v>
      </c>
    </row>
    <row r="305" spans="1:10" ht="12" x14ac:dyDescent="0.15">
      <c r="A305" s="171"/>
      <c r="B305" s="171"/>
      <c r="C305" s="185"/>
      <c r="D305" s="185"/>
      <c r="E305" s="163"/>
      <c r="F305" s="164"/>
      <c r="G305" s="167" t="s">
        <v>271</v>
      </c>
      <c r="H305" s="168"/>
      <c r="I305" s="63">
        <v>666733</v>
      </c>
      <c r="J305" s="64">
        <v>659108</v>
      </c>
    </row>
    <row r="306" spans="1:10" ht="12" x14ac:dyDescent="0.15">
      <c r="A306" s="171"/>
      <c r="B306" s="171"/>
      <c r="C306" s="185"/>
      <c r="D306" s="185"/>
      <c r="E306" s="163" t="s">
        <v>272</v>
      </c>
      <c r="F306" s="164"/>
      <c r="G306" s="167" t="s">
        <v>253</v>
      </c>
      <c r="H306" s="168"/>
      <c r="I306" s="63">
        <v>499139</v>
      </c>
      <c r="J306" s="64">
        <v>499738</v>
      </c>
    </row>
    <row r="307" spans="1:10" ht="12" x14ac:dyDescent="0.15">
      <c r="A307" s="171"/>
      <c r="B307" s="171"/>
      <c r="C307" s="185"/>
      <c r="D307" s="185"/>
      <c r="E307" s="163"/>
      <c r="F307" s="164"/>
      <c r="G307" s="167" t="s">
        <v>270</v>
      </c>
      <c r="H307" s="168"/>
      <c r="I307" s="63">
        <v>231799</v>
      </c>
      <c r="J307" s="64">
        <v>230658</v>
      </c>
    </row>
    <row r="308" spans="1:10" ht="12" x14ac:dyDescent="0.15">
      <c r="A308" s="171"/>
      <c r="B308" s="171"/>
      <c r="C308" s="185"/>
      <c r="D308" s="185"/>
      <c r="E308" s="163"/>
      <c r="F308" s="164"/>
      <c r="G308" s="167" t="s">
        <v>271</v>
      </c>
      <c r="H308" s="168"/>
      <c r="I308" s="63">
        <v>267340</v>
      </c>
      <c r="J308" s="64">
        <v>269080</v>
      </c>
    </row>
    <row r="309" spans="1:10" ht="12" x14ac:dyDescent="0.15">
      <c r="A309" s="171"/>
      <c r="B309" s="171"/>
      <c r="C309" s="185"/>
      <c r="D309" s="185"/>
      <c r="E309" s="163" t="s">
        <v>273</v>
      </c>
      <c r="F309" s="164"/>
      <c r="G309" s="167" t="s">
        <v>253</v>
      </c>
      <c r="H309" s="168"/>
      <c r="I309" s="86">
        <v>39.979999999999997</v>
      </c>
      <c r="J309" s="87">
        <v>40.58</v>
      </c>
    </row>
    <row r="310" spans="1:10" ht="12" x14ac:dyDescent="0.15">
      <c r="A310" s="172"/>
      <c r="B310" s="172"/>
      <c r="C310" s="174"/>
      <c r="D310" s="174"/>
      <c r="E310" s="165"/>
      <c r="F310" s="166"/>
      <c r="G310" s="169" t="s">
        <v>271</v>
      </c>
      <c r="H310" s="170"/>
      <c r="I310" s="117">
        <v>40.1</v>
      </c>
      <c r="J310" s="118">
        <v>40.82</v>
      </c>
    </row>
    <row r="311" spans="1:10" ht="12" x14ac:dyDescent="0.15">
      <c r="A311" s="171" t="s">
        <v>69</v>
      </c>
      <c r="B311" s="173">
        <v>468</v>
      </c>
      <c r="C311" s="173">
        <v>1</v>
      </c>
      <c r="D311" s="173" t="s">
        <v>11</v>
      </c>
      <c r="E311" s="175" t="s">
        <v>76</v>
      </c>
      <c r="F311" s="176"/>
      <c r="G311" s="179" t="s">
        <v>70</v>
      </c>
      <c r="H311" s="180"/>
      <c r="I311" s="119">
        <v>24.8</v>
      </c>
      <c r="J311" s="120">
        <v>30.8</v>
      </c>
    </row>
    <row r="312" spans="1:10" ht="12" x14ac:dyDescent="0.15">
      <c r="A312" s="172"/>
      <c r="B312" s="174"/>
      <c r="C312" s="174"/>
      <c r="D312" s="174"/>
      <c r="E312" s="177"/>
      <c r="F312" s="178"/>
      <c r="G312" s="181" t="s">
        <v>71</v>
      </c>
      <c r="H312" s="182"/>
      <c r="I312" s="121">
        <v>26.9</v>
      </c>
      <c r="J312" s="122">
        <v>30.9</v>
      </c>
    </row>
  </sheetData>
  <mergeCells count="504">
    <mergeCell ref="A4:A12"/>
    <mergeCell ref="B4:B10"/>
    <mergeCell ref="C4:C10"/>
    <mergeCell ref="D4:D10"/>
    <mergeCell ref="E4:H4"/>
    <mergeCell ref="E5:F10"/>
    <mergeCell ref="G5:H5"/>
    <mergeCell ref="G10:H10"/>
    <mergeCell ref="B11:B12"/>
    <mergeCell ref="C11:C12"/>
    <mergeCell ref="G14:H14"/>
    <mergeCell ref="G15:H15"/>
    <mergeCell ref="G16:H16"/>
    <mergeCell ref="G17:H17"/>
    <mergeCell ref="G18:H18"/>
    <mergeCell ref="G19:H19"/>
    <mergeCell ref="D11:D12"/>
    <mergeCell ref="E11:E12"/>
    <mergeCell ref="F11:H11"/>
    <mergeCell ref="F12:H12"/>
    <mergeCell ref="E13:H13"/>
    <mergeCell ref="D14:D47"/>
    <mergeCell ref="E14:F20"/>
    <mergeCell ref="G20:H20"/>
    <mergeCell ref="E21:E41"/>
    <mergeCell ref="F21:F27"/>
    <mergeCell ref="G21:H21"/>
    <mergeCell ref="G22:H22"/>
    <mergeCell ref="G23:H23"/>
    <mergeCell ref="G24:H24"/>
    <mergeCell ref="G25:H25"/>
    <mergeCell ref="G26:H26"/>
    <mergeCell ref="G27:H27"/>
    <mergeCell ref="F35:F41"/>
    <mergeCell ref="G35:H35"/>
    <mergeCell ref="G36:H36"/>
    <mergeCell ref="G37:H37"/>
    <mergeCell ref="G38:H38"/>
    <mergeCell ref="G39:H39"/>
    <mergeCell ref="G40:H40"/>
    <mergeCell ref="G41:H41"/>
    <mergeCell ref="F28:F34"/>
    <mergeCell ref="G28:H28"/>
    <mergeCell ref="G29:H29"/>
    <mergeCell ref="G30:H30"/>
    <mergeCell ref="G31:H31"/>
    <mergeCell ref="G32:H32"/>
    <mergeCell ref="G33:H33"/>
    <mergeCell ref="G34:H34"/>
    <mergeCell ref="E42:F42"/>
    <mergeCell ref="G42:H42"/>
    <mergeCell ref="E43:F43"/>
    <mergeCell ref="G43:H43"/>
    <mergeCell ref="E44:F47"/>
    <mergeCell ref="G44:H44"/>
    <mergeCell ref="G45:H45"/>
    <mergeCell ref="G46:H46"/>
    <mergeCell ref="G47:H47"/>
    <mergeCell ref="G57:G59"/>
    <mergeCell ref="F60:H60"/>
    <mergeCell ref="A61:A66"/>
    <mergeCell ref="B61:B66"/>
    <mergeCell ref="C61:C66"/>
    <mergeCell ref="D61:D66"/>
    <mergeCell ref="E61:F63"/>
    <mergeCell ref="G61:H61"/>
    <mergeCell ref="G62:H62"/>
    <mergeCell ref="G63:H63"/>
    <mergeCell ref="B48:B60"/>
    <mergeCell ref="C48:C60"/>
    <mergeCell ref="D48:D60"/>
    <mergeCell ref="E48:E53"/>
    <mergeCell ref="F48:F53"/>
    <mergeCell ref="G48:G50"/>
    <mergeCell ref="G51:G53"/>
    <mergeCell ref="E54:E59"/>
    <mergeCell ref="F54:F59"/>
    <mergeCell ref="G54:G56"/>
    <mergeCell ref="A13:A60"/>
    <mergeCell ref="B14:B47"/>
    <mergeCell ref="C14:C47"/>
    <mergeCell ref="E64:F66"/>
    <mergeCell ref="G64:H64"/>
    <mergeCell ref="G65:H65"/>
    <mergeCell ref="G66:H66"/>
    <mergeCell ref="A67:A104"/>
    <mergeCell ref="B67:B70"/>
    <mergeCell ref="C67:C70"/>
    <mergeCell ref="D67:D70"/>
    <mergeCell ref="E67:F68"/>
    <mergeCell ref="G67:G70"/>
    <mergeCell ref="E69:F70"/>
    <mergeCell ref="B71:B104"/>
    <mergeCell ref="C71:C104"/>
    <mergeCell ref="D71:D104"/>
    <mergeCell ref="E71:F79"/>
    <mergeCell ref="G71:H71"/>
    <mergeCell ref="G72:H72"/>
    <mergeCell ref="G73:H73"/>
    <mergeCell ref="G74:H74"/>
    <mergeCell ref="G75:H75"/>
    <mergeCell ref="G76:H76"/>
    <mergeCell ref="G77:H77"/>
    <mergeCell ref="G78:H78"/>
    <mergeCell ref="G79:H79"/>
    <mergeCell ref="E80:F83"/>
    <mergeCell ref="G80:H80"/>
    <mergeCell ref="G81:H81"/>
    <mergeCell ref="G82:H82"/>
    <mergeCell ref="G83:H83"/>
    <mergeCell ref="E90:F95"/>
    <mergeCell ref="G90:H90"/>
    <mergeCell ref="G91:H91"/>
    <mergeCell ref="G92:H92"/>
    <mergeCell ref="G93:H93"/>
    <mergeCell ref="G94:H94"/>
    <mergeCell ref="G95:H95"/>
    <mergeCell ref="E84:F89"/>
    <mergeCell ref="G84:H84"/>
    <mergeCell ref="G85:H85"/>
    <mergeCell ref="G86:H86"/>
    <mergeCell ref="G87:H87"/>
    <mergeCell ref="G88:H88"/>
    <mergeCell ref="G89:H89"/>
    <mergeCell ref="E96:F104"/>
    <mergeCell ref="G96:H96"/>
    <mergeCell ref="G97:H97"/>
    <mergeCell ref="G98:H98"/>
    <mergeCell ref="G99:H99"/>
    <mergeCell ref="G100:H100"/>
    <mergeCell ref="G101:H101"/>
    <mergeCell ref="G102:H102"/>
    <mergeCell ref="G103:H103"/>
    <mergeCell ref="G104:H104"/>
    <mergeCell ref="E105:H105"/>
    <mergeCell ref="A106:A122"/>
    <mergeCell ref="B106:B114"/>
    <mergeCell ref="C106:C108"/>
    <mergeCell ref="D106:D108"/>
    <mergeCell ref="E106:H106"/>
    <mergeCell ref="E107:H107"/>
    <mergeCell ref="E108:F108"/>
    <mergeCell ref="G108:H108"/>
    <mergeCell ref="C109:C114"/>
    <mergeCell ref="D109:D114"/>
    <mergeCell ref="E109:F111"/>
    <mergeCell ref="G109:H109"/>
    <mergeCell ref="G110:H110"/>
    <mergeCell ref="G111:H111"/>
    <mergeCell ref="E112:F114"/>
    <mergeCell ref="G112:H112"/>
    <mergeCell ref="G113:H113"/>
    <mergeCell ref="G114:H114"/>
    <mergeCell ref="G120:H120"/>
    <mergeCell ref="G121:H121"/>
    <mergeCell ref="G122:H122"/>
    <mergeCell ref="A123:A127"/>
    <mergeCell ref="B123:B126"/>
    <mergeCell ref="C123:C126"/>
    <mergeCell ref="D123:D126"/>
    <mergeCell ref="E123:F124"/>
    <mergeCell ref="G123:H123"/>
    <mergeCell ref="G124:H124"/>
    <mergeCell ref="B115:B122"/>
    <mergeCell ref="C115:C122"/>
    <mergeCell ref="D115:D122"/>
    <mergeCell ref="E115:F118"/>
    <mergeCell ref="G115:H115"/>
    <mergeCell ref="G116:H116"/>
    <mergeCell ref="G117:H117"/>
    <mergeCell ref="G118:H118"/>
    <mergeCell ref="E119:F122"/>
    <mergeCell ref="G119:H119"/>
    <mergeCell ref="E125:F126"/>
    <mergeCell ref="G125:H125"/>
    <mergeCell ref="G126:H126"/>
    <mergeCell ref="E127:H127"/>
    <mergeCell ref="A128:A164"/>
    <mergeCell ref="B128:B135"/>
    <mergeCell ref="C128:C135"/>
    <mergeCell ref="D128:D149"/>
    <mergeCell ref="E128:F131"/>
    <mergeCell ref="G128:G129"/>
    <mergeCell ref="G130:G131"/>
    <mergeCell ref="E132:F135"/>
    <mergeCell ref="G132:G133"/>
    <mergeCell ref="G134:G135"/>
    <mergeCell ref="B136:B146"/>
    <mergeCell ref="C136:C141"/>
    <mergeCell ref="E136:F137"/>
    <mergeCell ref="G136:H136"/>
    <mergeCell ref="G137:H137"/>
    <mergeCell ref="E138:E141"/>
    <mergeCell ref="B147:B149"/>
    <mergeCell ref="C147:C149"/>
    <mergeCell ref="E147:F149"/>
    <mergeCell ref="G147:H147"/>
    <mergeCell ref="G148:H148"/>
    <mergeCell ref="G149:H149"/>
    <mergeCell ref="F138:G139"/>
    <mergeCell ref="F140:G140"/>
    <mergeCell ref="C142:C146"/>
    <mergeCell ref="E142:H142"/>
    <mergeCell ref="E143:F146"/>
    <mergeCell ref="G143:H143"/>
    <mergeCell ref="G144:G146"/>
    <mergeCell ref="E150:F150"/>
    <mergeCell ref="G150:H150"/>
    <mergeCell ref="B151:B153"/>
    <mergeCell ref="C151:C153"/>
    <mergeCell ref="D151:D155"/>
    <mergeCell ref="E151:F151"/>
    <mergeCell ref="G151:H151"/>
    <mergeCell ref="E152:F155"/>
    <mergeCell ref="G152:H152"/>
    <mergeCell ref="G153:H153"/>
    <mergeCell ref="B154:B155"/>
    <mergeCell ref="C154:C155"/>
    <mergeCell ref="G154:H154"/>
    <mergeCell ref="G155:H155"/>
    <mergeCell ref="B156:B157"/>
    <mergeCell ref="C156:C157"/>
    <mergeCell ref="D156:D157"/>
    <mergeCell ref="E156:F157"/>
    <mergeCell ref="G156:H156"/>
    <mergeCell ref="G157:H157"/>
    <mergeCell ref="E158:H158"/>
    <mergeCell ref="E159:F159"/>
    <mergeCell ref="B160:B164"/>
    <mergeCell ref="C160:C164"/>
    <mergeCell ref="E160:F160"/>
    <mergeCell ref="G160:H160"/>
    <mergeCell ref="E161:F164"/>
    <mergeCell ref="G161:H161"/>
    <mergeCell ref="D162:D163"/>
    <mergeCell ref="G162:H162"/>
    <mergeCell ref="G163:H163"/>
    <mergeCell ref="G164:H164"/>
    <mergeCell ref="A165:A167"/>
    <mergeCell ref="E165:F165"/>
    <mergeCell ref="G165:H165"/>
    <mergeCell ref="B166:B167"/>
    <mergeCell ref="C166:C167"/>
    <mergeCell ref="D166:D167"/>
    <mergeCell ref="E166:H166"/>
    <mergeCell ref="E167:F167"/>
    <mergeCell ref="G167:H167"/>
    <mergeCell ref="A168:A205"/>
    <mergeCell ref="E168:H168"/>
    <mergeCell ref="B169:B175"/>
    <mergeCell ref="C169:C175"/>
    <mergeCell ref="D169:D175"/>
    <mergeCell ref="E169:F173"/>
    <mergeCell ref="G169:H169"/>
    <mergeCell ref="G170:H170"/>
    <mergeCell ref="G171:H171"/>
    <mergeCell ref="B177:B182"/>
    <mergeCell ref="C177:C182"/>
    <mergeCell ref="D177:D182"/>
    <mergeCell ref="E177:F182"/>
    <mergeCell ref="G177:H177"/>
    <mergeCell ref="G178:G180"/>
    <mergeCell ref="G172:H172"/>
    <mergeCell ref="G173:H173"/>
    <mergeCell ref="E174:F175"/>
    <mergeCell ref="G174:G175"/>
    <mergeCell ref="E176:F176"/>
    <mergeCell ref="G176:H176"/>
    <mergeCell ref="B183:B187"/>
    <mergeCell ref="C183:C187"/>
    <mergeCell ref="D183:D184"/>
    <mergeCell ref="E183:F183"/>
    <mergeCell ref="G183:H184"/>
    <mergeCell ref="E184:F184"/>
    <mergeCell ref="D185:D187"/>
    <mergeCell ref="E185:F187"/>
    <mergeCell ref="G185:H185"/>
    <mergeCell ref="G186:G187"/>
    <mergeCell ref="G192:H192"/>
    <mergeCell ref="G193:H193"/>
    <mergeCell ref="B194:B200"/>
    <mergeCell ref="E194:H194"/>
    <mergeCell ref="C195:C200"/>
    <mergeCell ref="D195:D196"/>
    <mergeCell ref="E195:H195"/>
    <mergeCell ref="E196:H196"/>
    <mergeCell ref="D197:D198"/>
    <mergeCell ref="E197:H197"/>
    <mergeCell ref="B188:B193"/>
    <mergeCell ref="E188:H188"/>
    <mergeCell ref="C189:C193"/>
    <mergeCell ref="G189:H189"/>
    <mergeCell ref="D190:D193"/>
    <mergeCell ref="E190:E193"/>
    <mergeCell ref="F190:F191"/>
    <mergeCell ref="G190:H190"/>
    <mergeCell ref="G191:H191"/>
    <mergeCell ref="F192:F193"/>
    <mergeCell ref="E198:H198"/>
    <mergeCell ref="D199:D200"/>
    <mergeCell ref="E199:H199"/>
    <mergeCell ref="E200:H200"/>
    <mergeCell ref="B201:B205"/>
    <mergeCell ref="C201:C204"/>
    <mergeCell ref="D201:D203"/>
    <mergeCell ref="E201:F203"/>
    <mergeCell ref="G201:H201"/>
    <mergeCell ref="G202:H202"/>
    <mergeCell ref="G203:H203"/>
    <mergeCell ref="E204:H204"/>
    <mergeCell ref="E205:H205"/>
    <mergeCell ref="A206:A230"/>
    <mergeCell ref="B206:B211"/>
    <mergeCell ref="C206:C211"/>
    <mergeCell ref="E206:H206"/>
    <mergeCell ref="D207:D211"/>
    <mergeCell ref="E207:F208"/>
    <mergeCell ref="G207:H207"/>
    <mergeCell ref="G208:H208"/>
    <mergeCell ref="E209:F210"/>
    <mergeCell ref="G209:H209"/>
    <mergeCell ref="G210:H210"/>
    <mergeCell ref="E211:H211"/>
    <mergeCell ref="B212:B214"/>
    <mergeCell ref="C212:C214"/>
    <mergeCell ref="F212:G212"/>
    <mergeCell ref="D213:D214"/>
    <mergeCell ref="E213:E214"/>
    <mergeCell ref="F213:G214"/>
    <mergeCell ref="B215:B222"/>
    <mergeCell ref="C215:C222"/>
    <mergeCell ref="D215:D222"/>
    <mergeCell ref="E215:F218"/>
    <mergeCell ref="G215:G216"/>
    <mergeCell ref="G217:G218"/>
    <mergeCell ref="E219:F222"/>
    <mergeCell ref="G219:H219"/>
    <mergeCell ref="G220:H220"/>
    <mergeCell ref="G221:H221"/>
    <mergeCell ref="G222:H222"/>
    <mergeCell ref="B223:B230"/>
    <mergeCell ref="C223:C230"/>
    <mergeCell ref="D223:D224"/>
    <mergeCell ref="E223:F224"/>
    <mergeCell ref="G223:H223"/>
    <mergeCell ref="G224:H224"/>
    <mergeCell ref="D225:D229"/>
    <mergeCell ref="E225:F227"/>
    <mergeCell ref="G225:H225"/>
    <mergeCell ref="E228:F229"/>
    <mergeCell ref="G228:H228"/>
    <mergeCell ref="G229:H229"/>
    <mergeCell ref="E230:H230"/>
    <mergeCell ref="A231:A263"/>
    <mergeCell ref="B231:B235"/>
    <mergeCell ref="C231:C235"/>
    <mergeCell ref="E231:H231"/>
    <mergeCell ref="E232:H232"/>
    <mergeCell ref="E233:H233"/>
    <mergeCell ref="D234:D235"/>
    <mergeCell ref="E234:H234"/>
    <mergeCell ref="E235:H235"/>
    <mergeCell ref="B236:B239"/>
    <mergeCell ref="C236:C239"/>
    <mergeCell ref="D236:D239"/>
    <mergeCell ref="E236:F236"/>
    <mergeCell ref="G236:H236"/>
    <mergeCell ref="E237:F237"/>
    <mergeCell ref="G237:H237"/>
    <mergeCell ref="E238:F238"/>
    <mergeCell ref="G238:H238"/>
    <mergeCell ref="E239:F239"/>
    <mergeCell ref="G239:H239"/>
    <mergeCell ref="B240:B255"/>
    <mergeCell ref="C240:C255"/>
    <mergeCell ref="D240:D263"/>
    <mergeCell ref="E240:F243"/>
    <mergeCell ref="G240:H240"/>
    <mergeCell ref="E248:F249"/>
    <mergeCell ref="G248:H248"/>
    <mergeCell ref="G249:H249"/>
    <mergeCell ref="E250:F251"/>
    <mergeCell ref="G250:H250"/>
    <mergeCell ref="G251:H251"/>
    <mergeCell ref="G241:H241"/>
    <mergeCell ref="G242:H242"/>
    <mergeCell ref="G243:H243"/>
    <mergeCell ref="E244:F247"/>
    <mergeCell ref="G244:H244"/>
    <mergeCell ref="G245:H245"/>
    <mergeCell ref="G246:H246"/>
    <mergeCell ref="G247:H247"/>
    <mergeCell ref="E252:F255"/>
    <mergeCell ref="G252:H252"/>
    <mergeCell ref="G253:H253"/>
    <mergeCell ref="G254:H254"/>
    <mergeCell ref="G255:H255"/>
    <mergeCell ref="B256:B263"/>
    <mergeCell ref="C256:C263"/>
    <mergeCell ref="E256:F263"/>
    <mergeCell ref="G256:G257"/>
    <mergeCell ref="G258:G259"/>
    <mergeCell ref="G260:G261"/>
    <mergeCell ref="G262:G263"/>
    <mergeCell ref="A264:A283"/>
    <mergeCell ref="B264:B266"/>
    <mergeCell ref="C264:C266"/>
    <mergeCell ref="D264:D266"/>
    <mergeCell ref="F264:F265"/>
    <mergeCell ref="G264:H265"/>
    <mergeCell ref="E266:H266"/>
    <mergeCell ref="E267:H267"/>
    <mergeCell ref="G271:H271"/>
    <mergeCell ref="E272:F273"/>
    <mergeCell ref="G272:H272"/>
    <mergeCell ref="G273:H273"/>
    <mergeCell ref="D274:D275"/>
    <mergeCell ref="E274:F275"/>
    <mergeCell ref="G274:H274"/>
    <mergeCell ref="G275:H275"/>
    <mergeCell ref="B268:B269"/>
    <mergeCell ref="C268:C269"/>
    <mergeCell ref="D268:D269"/>
    <mergeCell ref="E268:H268"/>
    <mergeCell ref="E269:H269"/>
    <mergeCell ref="B270:B281"/>
    <mergeCell ref="C270:C278"/>
    <mergeCell ref="D270:D273"/>
    <mergeCell ref="E270:F271"/>
    <mergeCell ref="G270:H270"/>
    <mergeCell ref="G281:H281"/>
    <mergeCell ref="B282:B283"/>
    <mergeCell ref="C282:C283"/>
    <mergeCell ref="D282:D283"/>
    <mergeCell ref="E282:F283"/>
    <mergeCell ref="G282:H282"/>
    <mergeCell ref="G283:H283"/>
    <mergeCell ref="D276:D278"/>
    <mergeCell ref="E276:F278"/>
    <mergeCell ref="G276:H276"/>
    <mergeCell ref="G277:H277"/>
    <mergeCell ref="G278:H278"/>
    <mergeCell ref="C279:C281"/>
    <mergeCell ref="D279:D281"/>
    <mergeCell ref="E279:F281"/>
    <mergeCell ref="G279:H279"/>
    <mergeCell ref="G280:H280"/>
    <mergeCell ref="A284:A298"/>
    <mergeCell ref="B284:B285"/>
    <mergeCell ref="C284:C285"/>
    <mergeCell ref="D284:D285"/>
    <mergeCell ref="E284:E285"/>
    <mergeCell ref="F284:F285"/>
    <mergeCell ref="B297:B298"/>
    <mergeCell ref="C297:C298"/>
    <mergeCell ref="D297:D298"/>
    <mergeCell ref="E297:H297"/>
    <mergeCell ref="G284:H284"/>
    <mergeCell ref="B286:B292"/>
    <mergeCell ref="C286:C292"/>
    <mergeCell ref="D286:D292"/>
    <mergeCell ref="E286:F291"/>
    <mergeCell ref="G286:H286"/>
    <mergeCell ref="G287:H287"/>
    <mergeCell ref="G288:H288"/>
    <mergeCell ref="G289:H289"/>
    <mergeCell ref="G290:H290"/>
    <mergeCell ref="G291:H291"/>
    <mergeCell ref="G292:H292"/>
    <mergeCell ref="B293:B296"/>
    <mergeCell ref="C293:C296"/>
    <mergeCell ref="E298:H298"/>
    <mergeCell ref="E299:H299"/>
    <mergeCell ref="E300:H300"/>
    <mergeCell ref="E301:F302"/>
    <mergeCell ref="G301:H301"/>
    <mergeCell ref="G302:H302"/>
    <mergeCell ref="D293:D296"/>
    <mergeCell ref="E293:H293"/>
    <mergeCell ref="E294:H294"/>
    <mergeCell ref="E295:H295"/>
    <mergeCell ref="E296:H296"/>
    <mergeCell ref="E309:F310"/>
    <mergeCell ref="G309:H309"/>
    <mergeCell ref="G310:H310"/>
    <mergeCell ref="A311:A312"/>
    <mergeCell ref="B311:B312"/>
    <mergeCell ref="C311:C312"/>
    <mergeCell ref="D311:D312"/>
    <mergeCell ref="E311:F312"/>
    <mergeCell ref="G311:H311"/>
    <mergeCell ref="G312:H312"/>
    <mergeCell ref="A299:A310"/>
    <mergeCell ref="B300:B310"/>
    <mergeCell ref="C300:C310"/>
    <mergeCell ref="D300:D310"/>
    <mergeCell ref="E306:F308"/>
    <mergeCell ref="G306:H306"/>
    <mergeCell ref="G307:H307"/>
    <mergeCell ref="G308:H308"/>
    <mergeCell ref="E303:F305"/>
    <mergeCell ref="G303:H303"/>
    <mergeCell ref="G304:H304"/>
    <mergeCell ref="G305:H305"/>
  </mergeCells>
  <phoneticPr fontId="5"/>
  <dataValidations count="1">
    <dataValidation type="list" allowBlank="1" showInputMessage="1" showErrorMessage="1" sqref="D240" xr:uid="{713E592F-F33A-4361-8A6B-3F4CA42CA882}">
      <formula1>#REF!</formula1>
    </dataValidation>
  </dataValidations>
  <pageMargins left="0.62992125984251968" right="0" top="0.39370078740157483" bottom="0.39370078740157483" header="0.39370078740157483" footer="0.19685039370078741"/>
  <pageSetup paperSize="9" scale="63"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R4正誤表</vt:lpstr>
      <vt:lpstr>'R4正誤表'!Print_Titles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2025-09-26T06:30:46Z</dcterms:modified>
</cp:coreProperties>
</file>