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B19D9C18-0203-4647-AAE5-A44A7C937A5D}" xr6:coauthVersionLast="47" xr6:coauthVersionMax="47" xr10:uidLastSave="{00000000-0000-0000-0000-000000000000}"/>
  <bookViews>
    <workbookView xWindow="0" yWindow="780" windowWidth="28800" windowHeight="14025" xr2:uid="{00000000-000D-0000-FFFF-FFFF00000000}"/>
  </bookViews>
  <sheets>
    <sheet name="H26正誤表" sheetId="10" r:id="rId1"/>
  </sheets>
  <definedNames>
    <definedName name="_xlnm._FilterDatabase" localSheetId="0" hidden="1">H26正誤表!$A$3:$J$591</definedName>
    <definedName name="_xlnm.Print_Area" localSheetId="0">H26正誤表!$A$1:$J$591</definedName>
    <definedName name="_xlnm.Print_Titles" localSheetId="0">H26正誤表!$3:$3</definedName>
  </definedNames>
  <calcPr calcId="162913" calcMode="manual"/>
</workbook>
</file>

<file path=xl/sharedStrings.xml><?xml version="1.0" encoding="utf-8"?>
<sst xmlns="http://schemas.openxmlformats.org/spreadsheetml/2006/main" count="1114" uniqueCount="594">
  <si>
    <t>正</t>
    <rPh sb="0" eb="1">
      <t>セイ</t>
    </rPh>
    <phoneticPr fontId="3"/>
  </si>
  <si>
    <t>表番号</t>
    <rPh sb="0" eb="1">
      <t>ヒョウ</t>
    </rPh>
    <rPh sb="1" eb="3">
      <t>バンゴウ</t>
    </rPh>
    <phoneticPr fontId="3"/>
  </si>
  <si>
    <t>誤</t>
    <rPh sb="0" eb="1">
      <t>ゴ</t>
    </rPh>
    <phoneticPr fontId="3"/>
  </si>
  <si>
    <t>章</t>
    <phoneticPr fontId="2"/>
  </si>
  <si>
    <t>頁</t>
    <rPh sb="0" eb="1">
      <t>ページ</t>
    </rPh>
    <phoneticPr fontId="3"/>
  </si>
  <si>
    <t>都市名</t>
    <rPh sb="0" eb="2">
      <t>トシ</t>
    </rPh>
    <rPh sb="2" eb="3">
      <t>メイ</t>
    </rPh>
    <phoneticPr fontId="2"/>
  </si>
  <si>
    <t>項目</t>
    <rPh sb="0" eb="2">
      <t>コウモク</t>
    </rPh>
    <phoneticPr fontId="2"/>
  </si>
  <si>
    <t>Ⅰ　土地及び気象</t>
  </si>
  <si>
    <t>仙台市</t>
  </si>
  <si>
    <t>さいたま市</t>
    <rPh sb="4" eb="5">
      <t>シ</t>
    </rPh>
    <phoneticPr fontId="2"/>
  </si>
  <si>
    <t>横浜市</t>
  </si>
  <si>
    <t>新潟市</t>
    <rPh sb="0" eb="1">
      <t>シン</t>
    </rPh>
    <rPh sb="1" eb="2">
      <t>カタ</t>
    </rPh>
    <rPh sb="2" eb="3">
      <t>シ</t>
    </rPh>
    <phoneticPr fontId="2"/>
  </si>
  <si>
    <t>岡山市</t>
    <rPh sb="0" eb="3">
      <t>オ</t>
    </rPh>
    <phoneticPr fontId="2"/>
  </si>
  <si>
    <t>天気日数</t>
    <rPh sb="0" eb="4">
      <t>テンキニッスウ</t>
    </rPh>
    <phoneticPr fontId="2"/>
  </si>
  <si>
    <t>雪</t>
    <rPh sb="0" eb="1">
      <t>ユキ</t>
    </rPh>
    <phoneticPr fontId="2"/>
  </si>
  <si>
    <t>コンテナ</t>
  </si>
  <si>
    <t>既済</t>
    <rPh sb="0" eb="2">
      <t>キサイ</t>
    </rPh>
    <phoneticPr fontId="2"/>
  </si>
  <si>
    <t>横浜市</t>
    <rPh sb="0" eb="3">
      <t>ヨコハマシ</t>
    </rPh>
    <phoneticPr fontId="5"/>
  </si>
  <si>
    <t>都市の経緯度</t>
    <rPh sb="0" eb="2">
      <t>トシ</t>
    </rPh>
    <rPh sb="3" eb="6">
      <t>ケイイド</t>
    </rPh>
    <rPh sb="4" eb="6">
      <t>イド</t>
    </rPh>
    <phoneticPr fontId="5"/>
  </si>
  <si>
    <t>東西南北</t>
    <rPh sb="0" eb="2">
      <t>トウザイ</t>
    </rPh>
    <rPh sb="2" eb="4">
      <t>ナンボク</t>
    </rPh>
    <phoneticPr fontId="5"/>
  </si>
  <si>
    <t>緯度</t>
    <rPh sb="0" eb="2">
      <t>イド</t>
    </rPh>
    <phoneticPr fontId="5"/>
  </si>
  <si>
    <t>南端</t>
    <rPh sb="0" eb="2">
      <t>ナンタン</t>
    </rPh>
    <phoneticPr fontId="5"/>
  </si>
  <si>
    <t>東経35度18分45秒</t>
    <rPh sb="0" eb="2">
      <t>トウケイ</t>
    </rPh>
    <rPh sb="4" eb="5">
      <t>ド</t>
    </rPh>
    <rPh sb="7" eb="8">
      <t>フン</t>
    </rPh>
    <rPh sb="10" eb="11">
      <t>ビョウ</t>
    </rPh>
    <phoneticPr fontId="5"/>
  </si>
  <si>
    <t>北緯35度18分45秒</t>
    <rPh sb="0" eb="2">
      <t>ホクイ</t>
    </rPh>
    <phoneticPr fontId="5"/>
  </si>
  <si>
    <t>北端</t>
    <rPh sb="0" eb="2">
      <t>ホクタン</t>
    </rPh>
    <phoneticPr fontId="5"/>
  </si>
  <si>
    <t>東経35度35分34秒</t>
    <rPh sb="0" eb="2">
      <t>トウケイ</t>
    </rPh>
    <rPh sb="4" eb="5">
      <t>ド</t>
    </rPh>
    <rPh sb="7" eb="8">
      <t>フン</t>
    </rPh>
    <rPh sb="10" eb="11">
      <t>ビョウ</t>
    </rPh>
    <phoneticPr fontId="5"/>
  </si>
  <si>
    <t>北緯35度35分34秒</t>
    <rPh sb="0" eb="2">
      <t>ホクイ</t>
    </rPh>
    <phoneticPr fontId="5"/>
  </si>
  <si>
    <t>浜松市</t>
    <rPh sb="0" eb="3">
      <t>ハママツシ</t>
    </rPh>
    <phoneticPr fontId="5"/>
  </si>
  <si>
    <t>都市計画区域</t>
    <rPh sb="0" eb="2">
      <t>トシ</t>
    </rPh>
    <rPh sb="2" eb="4">
      <t>ケイカク</t>
    </rPh>
    <rPh sb="4" eb="6">
      <t>クイキ</t>
    </rPh>
    <phoneticPr fontId="5"/>
  </si>
  <si>
    <t>市街化区域</t>
    <rPh sb="0" eb="3">
      <t>シガイカ</t>
    </rPh>
    <rPh sb="3" eb="5">
      <t>クイキ</t>
    </rPh>
    <phoneticPr fontId="5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</si>
  <si>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</si>
  <si>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用途地域</t>
    <rPh sb="0" eb="2">
      <t>ヨウト</t>
    </rPh>
    <rPh sb="2" eb="4">
      <t>チイキ</t>
    </rPh>
    <phoneticPr fontId="5"/>
  </si>
  <si>
    <t>総面積</t>
    <rPh sb="0" eb="3">
      <t>ソウメンセキ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</si>
  <si>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</si>
  <si>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Ⅱ　人口</t>
    <rPh sb="2" eb="4">
      <t>ジンコウ</t>
    </rPh>
    <phoneticPr fontId="6"/>
  </si>
  <si>
    <t>熊本市</t>
    <rPh sb="0" eb="3">
      <t>クマ</t>
    </rPh>
    <phoneticPr fontId="6"/>
  </si>
  <si>
    <t>26（2014）年</t>
    <rPh sb="8" eb="9">
      <t>ネン</t>
    </rPh>
    <phoneticPr fontId="6"/>
  </si>
  <si>
    <t>岡山市</t>
    <rPh sb="0" eb="3">
      <t>オカヤマシ</t>
    </rPh>
    <phoneticPr fontId="6"/>
  </si>
  <si>
    <t>総数</t>
    <rPh sb="0" eb="2">
      <t>ソウスウ</t>
    </rPh>
    <phoneticPr fontId="6"/>
  </si>
  <si>
    <t>アジア州</t>
    <rPh sb="3" eb="4">
      <t>シュウ</t>
    </rPh>
    <phoneticPr fontId="6"/>
  </si>
  <si>
    <t>韓国又は朝鮮</t>
    <rPh sb="0" eb="2">
      <t>カンコク</t>
    </rPh>
    <rPh sb="2" eb="3">
      <t>マタ</t>
    </rPh>
    <rPh sb="4" eb="6">
      <t>チョウセン</t>
    </rPh>
    <phoneticPr fontId="10"/>
  </si>
  <si>
    <t>新潟市</t>
    <rPh sb="0" eb="3">
      <t>ニイガタシ</t>
    </rPh>
    <phoneticPr fontId="6"/>
  </si>
  <si>
    <t>中国</t>
    <rPh sb="0" eb="2">
      <t>チュウゴク</t>
    </rPh>
    <phoneticPr fontId="10"/>
  </si>
  <si>
    <t>フィリピン</t>
  </si>
  <si>
    <t>インドネシア</t>
  </si>
  <si>
    <t>インド</t>
  </si>
  <si>
    <t>トルコ</t>
  </si>
  <si>
    <t>イスラエル</t>
  </si>
  <si>
    <t>－</t>
    <phoneticPr fontId="6"/>
  </si>
  <si>
    <t>タイ</t>
  </si>
  <si>
    <t>ベトナム</t>
  </si>
  <si>
    <t>イラン</t>
  </si>
  <si>
    <t>マレーシア</t>
  </si>
  <si>
    <t>バングラデシュ</t>
  </si>
  <si>
    <t>ネパール</t>
  </si>
  <si>
    <t>パキスタン</t>
  </si>
  <si>
    <t>その他</t>
    <rPh sb="2" eb="3">
      <t>タ</t>
    </rPh>
    <phoneticPr fontId="10"/>
  </si>
  <si>
    <t>ヨーロッパ州</t>
    <phoneticPr fontId="6"/>
  </si>
  <si>
    <t>オランダ</t>
  </si>
  <si>
    <t>フランス</t>
  </si>
  <si>
    <t>ドイツ</t>
  </si>
  <si>
    <t>イタリア</t>
  </si>
  <si>
    <t>ポルトガル</t>
  </si>
  <si>
    <t>デンマーク</t>
  </si>
  <si>
    <t>アイルランド</t>
  </si>
  <si>
    <t>スペイン</t>
  </si>
  <si>
    <t>スウェーデン</t>
  </si>
  <si>
    <t>北アメリカ州</t>
    <rPh sb="0" eb="1">
      <t>キタ</t>
    </rPh>
    <rPh sb="5" eb="6">
      <t>シュウ</t>
    </rPh>
    <phoneticPr fontId="6"/>
  </si>
  <si>
    <t>米国</t>
    <phoneticPr fontId="6"/>
  </si>
  <si>
    <t>カナダ</t>
    <phoneticPr fontId="6"/>
  </si>
  <si>
    <t>その他</t>
    <phoneticPr fontId="6"/>
  </si>
  <si>
    <t>南アメリカ州</t>
    <rPh sb="0" eb="1">
      <t>ミナミ</t>
    </rPh>
    <rPh sb="5" eb="6">
      <t>シュウ</t>
    </rPh>
    <phoneticPr fontId="6"/>
  </si>
  <si>
    <t>ブラジル</t>
    <phoneticPr fontId="6"/>
  </si>
  <si>
    <t>ペルー</t>
    <phoneticPr fontId="6"/>
  </si>
  <si>
    <t>アフリカ州</t>
    <rPh sb="4" eb="5">
      <t>シュウ</t>
    </rPh>
    <phoneticPr fontId="6"/>
  </si>
  <si>
    <t>オセアニア州</t>
    <rPh sb="5" eb="6">
      <t>シュウ</t>
    </rPh>
    <phoneticPr fontId="6"/>
  </si>
  <si>
    <t>オーストラリア</t>
    <phoneticPr fontId="6"/>
  </si>
  <si>
    <t>ニュージーランド</t>
    <phoneticPr fontId="6"/>
  </si>
  <si>
    <t>無国籍</t>
    <rPh sb="0" eb="3">
      <t>ムコクセキ</t>
    </rPh>
    <phoneticPr fontId="6"/>
  </si>
  <si>
    <t>実数</t>
    <rPh sb="0" eb="2">
      <t>ジッスウ</t>
    </rPh>
    <phoneticPr fontId="2"/>
  </si>
  <si>
    <t>社会動態</t>
    <rPh sb="0" eb="2">
      <t>シャカイ</t>
    </rPh>
    <rPh sb="2" eb="4">
      <t>ドウタイ</t>
    </rPh>
    <phoneticPr fontId="6"/>
  </si>
  <si>
    <t>市(都)外との移動</t>
    <rPh sb="0" eb="1">
      <t>シ</t>
    </rPh>
    <rPh sb="2" eb="3">
      <t>ト</t>
    </rPh>
    <rPh sb="4" eb="5">
      <t>ガイ</t>
    </rPh>
    <rPh sb="7" eb="9">
      <t>イドウ</t>
    </rPh>
    <phoneticPr fontId="6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</si>
  <si>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</si>
  <si>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</si>
  <si>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</t>
    <rPh sb="0" eb="2">
      <t>サシヒキ</t>
    </rPh>
    <phoneticPr fontId="2"/>
  </si>
  <si>
    <t>その他の増減</t>
    <rPh sb="2" eb="3">
      <t>タ</t>
    </rPh>
    <rPh sb="4" eb="6">
      <t>ゾウゲン</t>
    </rPh>
    <phoneticPr fontId="6"/>
  </si>
  <si>
    <t>－</t>
    <phoneticPr fontId="2"/>
  </si>
  <si>
    <t>熊本市</t>
    <phoneticPr fontId="6"/>
  </si>
  <si>
    <t>実数</t>
    <rPh sb="0" eb="2">
      <t>ジッスウ</t>
    </rPh>
    <phoneticPr fontId="6"/>
  </si>
  <si>
    <t>人口増加</t>
    <rPh sb="0" eb="2">
      <t>ジンコウ</t>
    </rPh>
    <rPh sb="2" eb="4">
      <t>ゾウカ</t>
    </rPh>
    <phoneticPr fontId="6"/>
  </si>
  <si>
    <t>市（都）外との移動</t>
    <rPh sb="0" eb="1">
      <t>シ</t>
    </rPh>
    <rPh sb="2" eb="3">
      <t>ト</t>
    </rPh>
    <rPh sb="4" eb="5">
      <t>ソト</t>
    </rPh>
    <rPh sb="7" eb="9">
      <t>イドウ</t>
    </rPh>
    <phoneticPr fontId="6"/>
  </si>
  <si>
    <t>転出</t>
    <rPh sb="0" eb="2">
      <t>テンシュツ</t>
    </rPh>
    <phoneticPr fontId="6"/>
  </si>
  <si>
    <t>自然動態</t>
    <rPh sb="0" eb="2">
      <t>シゼン</t>
    </rPh>
    <rPh sb="2" eb="4">
      <t>ドウタイ</t>
    </rPh>
    <phoneticPr fontId="6"/>
  </si>
  <si>
    <t>自然増加</t>
    <rPh sb="0" eb="2">
      <t>シゼン</t>
    </rPh>
    <rPh sb="2" eb="4">
      <t>ゾウカ</t>
    </rPh>
    <phoneticPr fontId="6"/>
  </si>
  <si>
    <t>比率（人口千人につき）</t>
    <rPh sb="0" eb="2">
      <t>ヒリツ</t>
    </rPh>
    <rPh sb="3" eb="5">
      <t>ジンコウ</t>
    </rPh>
    <rPh sb="5" eb="7">
      <t>センニン</t>
    </rPh>
    <phoneticPr fontId="2"/>
  </si>
  <si>
    <t>再掲</t>
    <rPh sb="0" eb="2">
      <t>サイケイ</t>
    </rPh>
    <phoneticPr fontId="6"/>
  </si>
  <si>
    <t>15歳未満</t>
    <rPh sb="2" eb="3">
      <t>サイ</t>
    </rPh>
    <rPh sb="3" eb="5">
      <t>ミマン</t>
    </rPh>
    <phoneticPr fontId="6"/>
  </si>
  <si>
    <t>割合</t>
    <rPh sb="0" eb="2">
      <t>ワリアイ</t>
    </rPh>
    <phoneticPr fontId="6"/>
  </si>
  <si>
    <t>15～64歳</t>
    <rPh sb="5" eb="6">
      <t>サイ</t>
    </rPh>
    <phoneticPr fontId="6"/>
  </si>
  <si>
    <t>65歳以上</t>
    <rPh sb="2" eb="3">
      <t>サイ</t>
    </rPh>
    <rPh sb="3" eb="5">
      <t>イジョウ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</si>
  <si>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</si>
  <si>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</si>
  <si>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Ⅴ　工業</t>
    <rPh sb="2" eb="4">
      <t>コウギョウ</t>
    </rPh>
    <phoneticPr fontId="6"/>
  </si>
  <si>
    <t>京都市</t>
    <rPh sb="0" eb="3">
      <t>キョウトシ</t>
    </rPh>
    <phoneticPr fontId="6"/>
  </si>
  <si>
    <t>従業者
30人以上</t>
    <rPh sb="0" eb="3">
      <t>ジュウギョウシャ</t>
    </rPh>
    <rPh sb="6" eb="7">
      <t>ヒト</t>
    </rPh>
    <rPh sb="7" eb="9">
      <t>イジョウ</t>
    </rPh>
    <phoneticPr fontId="6"/>
  </si>
  <si>
    <t xml:space="preserve">
現金給与総額</t>
    <rPh sb="1" eb="3">
      <t>ゲンキン</t>
    </rPh>
    <rPh sb="3" eb="5">
      <t>キュウヨ</t>
    </rPh>
    <rPh sb="5" eb="7">
      <t>ソウガク</t>
    </rPh>
    <phoneticPr fontId="6"/>
  </si>
  <si>
    <t>繊維工業</t>
  </si>
  <si>
    <t>家具・装備品製造業</t>
  </si>
  <si>
    <t>パルプ・紙・紙加工品製造業</t>
  </si>
  <si>
    <t>プラスチック製品製造業(別掲を除く)</t>
  </si>
  <si>
    <t>なめし革・同製品・毛皮製造業</t>
  </si>
  <si>
    <t>はん用機械器具製造業</t>
  </si>
  <si>
    <t>業務用機械器具製造業</t>
  </si>
  <si>
    <t>電気機械器具製造業</t>
  </si>
  <si>
    <t>その他の製造業</t>
  </si>
  <si>
    <t>福岡市</t>
    <rPh sb="0" eb="3">
      <t>フクオカシ</t>
    </rPh>
    <phoneticPr fontId="6"/>
  </si>
  <si>
    <t>在庫額増減</t>
    <rPh sb="0" eb="2">
      <t>ザイコ</t>
    </rPh>
    <rPh sb="2" eb="3">
      <t>ガク</t>
    </rPh>
    <rPh sb="3" eb="5">
      <t>ゾウゲン</t>
    </rPh>
    <phoneticPr fontId="2"/>
  </si>
  <si>
    <t>製造品</t>
    <rPh sb="0" eb="3">
      <t>セイゾウヒン</t>
    </rPh>
    <phoneticPr fontId="2"/>
  </si>
  <si>
    <t>△3 729</t>
    <phoneticPr fontId="2"/>
  </si>
  <si>
    <t>3 729</t>
    <phoneticPr fontId="2"/>
  </si>
  <si>
    <t>食料品製造業</t>
    <phoneticPr fontId="2"/>
  </si>
  <si>
    <t>印刷・同関連業</t>
    <phoneticPr fontId="2"/>
  </si>
  <si>
    <t>プラスチック製品製造業(別掲を除く)</t>
    <phoneticPr fontId="6"/>
  </si>
  <si>
    <t>窯業・土石製品製造業</t>
    <phoneticPr fontId="6"/>
  </si>
  <si>
    <t>金属製品製造業</t>
    <phoneticPr fontId="2"/>
  </si>
  <si>
    <t>はん用機械器具製造業</t>
    <phoneticPr fontId="6"/>
  </si>
  <si>
    <t>生産用機械器具製造業</t>
    <phoneticPr fontId="6"/>
  </si>
  <si>
    <t>電子部品・デバイス・電子回路製造業</t>
    <phoneticPr fontId="2"/>
  </si>
  <si>
    <t>△3 733</t>
    <phoneticPr fontId="2"/>
  </si>
  <si>
    <t>3 733</t>
    <phoneticPr fontId="2"/>
  </si>
  <si>
    <t>電気機械器具製造業</t>
    <phoneticPr fontId="6"/>
  </si>
  <si>
    <t>△6 391</t>
    <phoneticPr fontId="2"/>
  </si>
  <si>
    <t>6 391</t>
    <phoneticPr fontId="2"/>
  </si>
  <si>
    <t>△5 017</t>
    <phoneticPr fontId="2"/>
  </si>
  <si>
    <t>5 017</t>
    <phoneticPr fontId="2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</si>
  <si>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"/>
  </si>
  <si>
    <t>△1 982</t>
    <phoneticPr fontId="2"/>
  </si>
  <si>
    <t>1 982</t>
    <phoneticPr fontId="2"/>
  </si>
  <si>
    <t>川崎市</t>
    <rPh sb="0" eb="3">
      <t>カワサキシ</t>
    </rPh>
    <phoneticPr fontId="6"/>
  </si>
  <si>
    <t>事業所数</t>
    <rPh sb="0" eb="3">
      <t>ジギョウショ</t>
    </rPh>
    <rPh sb="3" eb="4">
      <t>スウ</t>
    </rPh>
    <phoneticPr fontId="6"/>
  </si>
  <si>
    <t>（空欄）</t>
    <rPh sb="1" eb="3">
      <t>クウラン</t>
    </rPh>
    <phoneticPr fontId="6"/>
  </si>
  <si>
    <t>４～29人</t>
    <rPh sb="4" eb="5">
      <t>ニン</t>
    </rPh>
    <phoneticPr fontId="6"/>
  </si>
  <si>
    <t>30～49人</t>
    <rPh sb="5" eb="6">
      <t>ニン</t>
    </rPh>
    <phoneticPr fontId="6"/>
  </si>
  <si>
    <t>50～99人</t>
    <rPh sb="5" eb="6">
      <t>ニン</t>
    </rPh>
    <phoneticPr fontId="6"/>
  </si>
  <si>
    <t>100～199人</t>
    <rPh sb="7" eb="8">
      <t>ニン</t>
    </rPh>
    <phoneticPr fontId="6"/>
  </si>
  <si>
    <t>200～299人</t>
    <rPh sb="7" eb="8">
      <t>ニン</t>
    </rPh>
    <phoneticPr fontId="6"/>
  </si>
  <si>
    <t>300～499人</t>
    <rPh sb="7" eb="8">
      <t>ニン</t>
    </rPh>
    <phoneticPr fontId="6"/>
  </si>
  <si>
    <t>500～999人</t>
    <rPh sb="7" eb="8">
      <t>ニン</t>
    </rPh>
    <phoneticPr fontId="6"/>
  </si>
  <si>
    <t>1000人以上</t>
    <rPh sb="4" eb="5">
      <t>ニン</t>
    </rPh>
    <rPh sb="5" eb="7">
      <t>イジョウ</t>
    </rPh>
    <phoneticPr fontId="6"/>
  </si>
  <si>
    <t>従業者数</t>
    <rPh sb="0" eb="1">
      <t>ジュウ</t>
    </rPh>
    <rPh sb="1" eb="4">
      <t>ギョウシャスウ</t>
    </rPh>
    <phoneticPr fontId="6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</si>
  <si>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6"/>
  </si>
  <si>
    <t>x</t>
    <phoneticPr fontId="6"/>
  </si>
  <si>
    <t>Ⅶ　貿易</t>
    <rPh sb="2" eb="4">
      <t>ボウエキ</t>
    </rPh>
    <phoneticPr fontId="6"/>
  </si>
  <si>
    <t>仙台市</t>
    <rPh sb="0" eb="3">
      <t>センダイシ</t>
    </rPh>
    <phoneticPr fontId="6"/>
  </si>
  <si>
    <t>個数</t>
    <rPh sb="0" eb="2">
      <t>コスウ</t>
    </rPh>
    <phoneticPr fontId="6"/>
  </si>
  <si>
    <t>実入</t>
    <rPh sb="0" eb="2">
      <t>ミイ</t>
    </rPh>
    <phoneticPr fontId="6"/>
  </si>
  <si>
    <t>空</t>
    <rPh sb="0" eb="1">
      <t>カラ</t>
    </rPh>
    <phoneticPr fontId="6"/>
  </si>
  <si>
    <t>トン数</t>
    <rPh sb="2" eb="3">
      <t>カズ</t>
    </rPh>
    <phoneticPr fontId="6"/>
  </si>
  <si>
    <t>積</t>
    <rPh sb="0" eb="1">
      <t>セキ</t>
    </rPh>
    <phoneticPr fontId="6"/>
  </si>
  <si>
    <t>揚</t>
    <rPh sb="0" eb="1">
      <t>ヨウ</t>
    </rPh>
    <phoneticPr fontId="6"/>
  </si>
  <si>
    <t>内航船</t>
    <rPh sb="0" eb="3">
      <t>ナイコウセン</t>
    </rPh>
    <phoneticPr fontId="6"/>
  </si>
  <si>
    <t>隻数</t>
    <rPh sb="0" eb="2">
      <t>セキスウ</t>
    </rPh>
    <phoneticPr fontId="6"/>
  </si>
  <si>
    <t>－</t>
  </si>
  <si>
    <t>…</t>
  </si>
  <si>
    <t>総トン数</t>
    <rPh sb="0" eb="1">
      <t>ソウ</t>
    </rPh>
    <rPh sb="3" eb="4">
      <t>スウ</t>
    </rPh>
    <phoneticPr fontId="6"/>
  </si>
  <si>
    <t>脚注</t>
    <rPh sb="0" eb="1">
      <t>キャク</t>
    </rPh>
    <rPh sb="1" eb="2">
      <t>チュウ</t>
    </rPh>
    <phoneticPr fontId="6"/>
  </si>
  <si>
    <t>（空欄）</t>
    <phoneticPr fontId="12"/>
  </si>
  <si>
    <t>神戸税関宇野税関支署の数値である。神戸税関宇野税関支署の管轄は岡山県のうち岡山市、津山市、玉野市、備前市、瀬戸内市、赤磐市、真庭市、美作市、和気郡、真庭郡、苫田郡、勝田郡、英田郡及び久米郡、香川県のうち香川郡を含む。</t>
    <phoneticPr fontId="12"/>
  </si>
  <si>
    <t>Ⅷ　金融</t>
    <rPh sb="2" eb="4">
      <t>キンユウ</t>
    </rPh>
    <phoneticPr fontId="6"/>
  </si>
  <si>
    <t>北九州市</t>
    <rPh sb="0" eb="4">
      <t>キタキュウシュウシ</t>
    </rPh>
    <phoneticPr fontId="6"/>
  </si>
  <si>
    <t>市（都）内銀行の主要勘定残高</t>
    <rPh sb="0" eb="1">
      <t>シ</t>
    </rPh>
    <rPh sb="2" eb="3">
      <t>ミヤコ</t>
    </rPh>
    <rPh sb="4" eb="5">
      <t>ナイ</t>
    </rPh>
    <rPh sb="5" eb="7">
      <t>ギンコウ</t>
    </rPh>
    <rPh sb="8" eb="10">
      <t>シュヨウ</t>
    </rPh>
    <rPh sb="10" eb="12">
      <t>カンジョウ</t>
    </rPh>
    <rPh sb="12" eb="14">
      <t>ザンダカ</t>
    </rPh>
    <phoneticPr fontId="6"/>
  </si>
  <si>
    <t>借用金</t>
    <rPh sb="0" eb="2">
      <t>シャクヨウ</t>
    </rPh>
    <rPh sb="2" eb="3">
      <t>キン</t>
    </rPh>
    <phoneticPr fontId="6"/>
  </si>
  <si>
    <t>コールマネー　売渡手形</t>
    <rPh sb="7" eb="9">
      <t>ウリワタシ</t>
    </rPh>
    <rPh sb="9" eb="11">
      <t>テガタ</t>
    </rPh>
    <phoneticPr fontId="6"/>
  </si>
  <si>
    <t>コールローン　買入手形</t>
    <rPh sb="7" eb="9">
      <t>カイイレ</t>
    </rPh>
    <rPh sb="9" eb="11">
      <t>テガタ</t>
    </rPh>
    <phoneticPr fontId="6"/>
  </si>
  <si>
    <t>有価証券</t>
    <rPh sb="0" eb="2">
      <t>ユウカ</t>
    </rPh>
    <rPh sb="2" eb="4">
      <t>ショウケン</t>
    </rPh>
    <phoneticPr fontId="6"/>
  </si>
  <si>
    <t>浜松市</t>
    <rPh sb="0" eb="2">
      <t>ハママツ</t>
    </rPh>
    <rPh sb="2" eb="3">
      <t>シ</t>
    </rPh>
    <phoneticPr fontId="6"/>
  </si>
  <si>
    <t>債務残高</t>
    <rPh sb="0" eb="2">
      <t>サイム</t>
    </rPh>
    <rPh sb="2" eb="4">
      <t>ザンダカ</t>
    </rPh>
    <phoneticPr fontId="6"/>
  </si>
  <si>
    <t>件数</t>
    <rPh sb="0" eb="2">
      <t>ケンスウ</t>
    </rPh>
    <phoneticPr fontId="6"/>
  </si>
  <si>
    <t>金額</t>
    <rPh sb="0" eb="2">
      <t>キンガク</t>
    </rPh>
    <phoneticPr fontId="6"/>
  </si>
  <si>
    <t>Ⅸ　物価及び家計</t>
    <rPh sb="2" eb="4">
      <t>ブッカ</t>
    </rPh>
    <rPh sb="4" eb="5">
      <t>オヨ</t>
    </rPh>
    <rPh sb="6" eb="8">
      <t>カケイ</t>
    </rPh>
    <phoneticPr fontId="6"/>
  </si>
  <si>
    <t>別紙のとおり</t>
    <rPh sb="0" eb="2">
      <t>ベッシ</t>
    </rPh>
    <phoneticPr fontId="6"/>
  </si>
  <si>
    <t>Ⅹ　労働</t>
    <rPh sb="2" eb="4">
      <t>ロウドウ</t>
    </rPh>
    <phoneticPr fontId="6"/>
  </si>
  <si>
    <t>1（1）</t>
  </si>
  <si>
    <t>岡山市</t>
  </si>
  <si>
    <t>国家公務員法</t>
    <rPh sb="0" eb="2">
      <t>コッカ</t>
    </rPh>
    <rPh sb="2" eb="5">
      <t>コウムイン</t>
    </rPh>
    <rPh sb="5" eb="6">
      <t>ホウ</t>
    </rPh>
    <phoneticPr fontId="6"/>
  </si>
  <si>
    <t>単位組合</t>
    <rPh sb="0" eb="2">
      <t>タンイ</t>
    </rPh>
    <rPh sb="2" eb="4">
      <t>クミアイ</t>
    </rPh>
    <phoneticPr fontId="6"/>
  </si>
  <si>
    <t>組合員数</t>
    <rPh sb="0" eb="3">
      <t>クミアイイン</t>
    </rPh>
    <rPh sb="3" eb="4">
      <t>スウ</t>
    </rPh>
    <phoneticPr fontId="6"/>
  </si>
  <si>
    <t>地方公務員法</t>
    <rPh sb="0" eb="2">
      <t>チホウ</t>
    </rPh>
    <rPh sb="2" eb="5">
      <t>コウムイン</t>
    </rPh>
    <rPh sb="5" eb="6">
      <t>ホウ</t>
    </rPh>
    <phoneticPr fontId="6"/>
  </si>
  <si>
    <t>特定独立行政法人等労働関係法</t>
    <rPh sb="0" eb="2">
      <t>トクテイ</t>
    </rPh>
    <rPh sb="2" eb="4">
      <t>ドクリツ</t>
    </rPh>
    <rPh sb="4" eb="6">
      <t>ギョウセイ</t>
    </rPh>
    <rPh sb="6" eb="8">
      <t>ホウジン</t>
    </rPh>
    <rPh sb="8" eb="9">
      <t>トウ</t>
    </rPh>
    <rPh sb="9" eb="11">
      <t>ロウドウ</t>
    </rPh>
    <rPh sb="11" eb="13">
      <t>カンケイ</t>
    </rPh>
    <rPh sb="13" eb="14">
      <t>ホウ</t>
    </rPh>
    <phoneticPr fontId="6"/>
  </si>
  <si>
    <t>地方公営企業労働関係法</t>
    <rPh sb="0" eb="2">
      <t>チホウ</t>
    </rPh>
    <rPh sb="2" eb="4">
      <t>コウエイ</t>
    </rPh>
    <rPh sb="4" eb="6">
      <t>キギョウ</t>
    </rPh>
    <rPh sb="6" eb="8">
      <t>ロウドウ</t>
    </rPh>
    <rPh sb="8" eb="10">
      <t>カンケイ</t>
    </rPh>
    <rPh sb="10" eb="11">
      <t>ホウ</t>
    </rPh>
    <phoneticPr fontId="6"/>
  </si>
  <si>
    <t>札幌市</t>
    <rPh sb="0" eb="3">
      <t>サッポロシ</t>
    </rPh>
    <phoneticPr fontId="6"/>
  </si>
  <si>
    <t>中学校卒業者</t>
    <rPh sb="0" eb="2">
      <t>チュウガク</t>
    </rPh>
    <rPh sb="2" eb="3">
      <t>コウ</t>
    </rPh>
    <rPh sb="3" eb="6">
      <t>ソツギョウシャ</t>
    </rPh>
    <phoneticPr fontId="6"/>
  </si>
  <si>
    <t>求職者申込件数（a）</t>
    <rPh sb="0" eb="2">
      <t>キュウショク</t>
    </rPh>
    <rPh sb="2" eb="3">
      <t>シャ</t>
    </rPh>
    <rPh sb="3" eb="5">
      <t>モウシコ</t>
    </rPh>
    <rPh sb="5" eb="7">
      <t>ケンスウ</t>
    </rPh>
    <phoneticPr fontId="6"/>
  </si>
  <si>
    <t>就職者数（b）</t>
    <rPh sb="0" eb="2">
      <t>シュウショク</t>
    </rPh>
    <rPh sb="2" eb="3">
      <t>シャ</t>
    </rPh>
    <rPh sb="3" eb="4">
      <t>スウ</t>
    </rPh>
    <phoneticPr fontId="6"/>
  </si>
  <si>
    <t>求人数（c）</t>
    <rPh sb="0" eb="3">
      <t>キュウジンスウ</t>
    </rPh>
    <phoneticPr fontId="6"/>
  </si>
  <si>
    <t>新規求人倍率（c）/（a）</t>
    <rPh sb="0" eb="2">
      <t>シンキ</t>
    </rPh>
    <rPh sb="2" eb="4">
      <t>キュウジン</t>
    </rPh>
    <rPh sb="4" eb="6">
      <t>バイリツ</t>
    </rPh>
    <phoneticPr fontId="6"/>
  </si>
  <si>
    <t>高等学校卒業者</t>
    <rPh sb="0" eb="2">
      <t>コウトウ</t>
    </rPh>
    <rPh sb="2" eb="4">
      <t>ガッコウ</t>
    </rPh>
    <rPh sb="4" eb="7">
      <t>ソツギョウシャ</t>
    </rPh>
    <phoneticPr fontId="6"/>
  </si>
  <si>
    <t>求職者申込件数（e）</t>
    <rPh sb="0" eb="2">
      <t>キュウショク</t>
    </rPh>
    <rPh sb="2" eb="3">
      <t>シャ</t>
    </rPh>
    <rPh sb="3" eb="5">
      <t>モウシコ</t>
    </rPh>
    <rPh sb="5" eb="7">
      <t>ケンスウ</t>
    </rPh>
    <phoneticPr fontId="6"/>
  </si>
  <si>
    <t>就職者数（f）</t>
    <rPh sb="0" eb="2">
      <t>シュウショク</t>
    </rPh>
    <rPh sb="2" eb="3">
      <t>シャ</t>
    </rPh>
    <rPh sb="3" eb="4">
      <t>スウ</t>
    </rPh>
    <phoneticPr fontId="6"/>
  </si>
  <si>
    <t>求人数（g）</t>
    <rPh sb="0" eb="3">
      <t>キュウジンスウ</t>
    </rPh>
    <phoneticPr fontId="6"/>
  </si>
  <si>
    <t>新規求人倍率（g）/（e）</t>
    <rPh sb="0" eb="2">
      <t>シンキ</t>
    </rPh>
    <rPh sb="2" eb="4">
      <t>キュウジン</t>
    </rPh>
    <rPh sb="4" eb="6">
      <t>バイリツ</t>
    </rPh>
    <phoneticPr fontId="6"/>
  </si>
  <si>
    <t>東京都区部</t>
    <rPh sb="0" eb="2">
      <t>トウキョウ</t>
    </rPh>
    <rPh sb="2" eb="3">
      <t>ト</t>
    </rPh>
    <rPh sb="3" eb="5">
      <t>クブ</t>
    </rPh>
    <phoneticPr fontId="6"/>
  </si>
  <si>
    <t>充足数</t>
    <rPh sb="0" eb="2">
      <t>ジュウソク</t>
    </rPh>
    <rPh sb="2" eb="3">
      <t>スウ</t>
    </rPh>
    <phoneticPr fontId="6"/>
  </si>
  <si>
    <t>総数(h)</t>
    <rPh sb="0" eb="2">
      <t>ソウスウ</t>
    </rPh>
    <phoneticPr fontId="6"/>
  </si>
  <si>
    <t>うち県外から</t>
    <rPh sb="2" eb="4">
      <t>ケンガイ</t>
    </rPh>
    <phoneticPr fontId="6"/>
  </si>
  <si>
    <t>充足率(h)/(g)(%)</t>
    <rPh sb="0" eb="2">
      <t>ジュウソク</t>
    </rPh>
    <rPh sb="2" eb="3">
      <t>リツ</t>
    </rPh>
    <phoneticPr fontId="6"/>
  </si>
  <si>
    <t>名古屋市</t>
    <rPh sb="0" eb="4">
      <t>ナゴヤシ</t>
    </rPh>
    <phoneticPr fontId="6"/>
  </si>
  <si>
    <t>100万円未満</t>
    <rPh sb="3" eb="5">
      <t>マンエン</t>
    </rPh>
    <rPh sb="5" eb="7">
      <t>ミマン</t>
    </rPh>
    <phoneticPr fontId="6"/>
  </si>
  <si>
    <t>100～199万円</t>
    <rPh sb="7" eb="9">
      <t>マンエン</t>
    </rPh>
    <phoneticPr fontId="6"/>
  </si>
  <si>
    <t>200～299万円</t>
    <rPh sb="7" eb="9">
      <t>マンエン</t>
    </rPh>
    <phoneticPr fontId="6"/>
  </si>
  <si>
    <t>300～399万円</t>
    <rPh sb="7" eb="9">
      <t>マンエン</t>
    </rPh>
    <phoneticPr fontId="6"/>
  </si>
  <si>
    <t>400～499万円</t>
    <rPh sb="7" eb="9">
      <t>マンエン</t>
    </rPh>
    <phoneticPr fontId="6"/>
  </si>
  <si>
    <t>500～599万円</t>
    <rPh sb="7" eb="9">
      <t>マンエン</t>
    </rPh>
    <phoneticPr fontId="6"/>
  </si>
  <si>
    <t>600～699万円</t>
    <rPh sb="7" eb="9">
      <t>マンエン</t>
    </rPh>
    <phoneticPr fontId="6"/>
  </si>
  <si>
    <t>700～799万円</t>
    <rPh sb="7" eb="9">
      <t>マンエン</t>
    </rPh>
    <phoneticPr fontId="6"/>
  </si>
  <si>
    <t>800～899万円</t>
    <rPh sb="7" eb="9">
      <t>マンエン</t>
    </rPh>
    <phoneticPr fontId="6"/>
  </si>
  <si>
    <t>900～999万円</t>
    <rPh sb="7" eb="9">
      <t>マンエン</t>
    </rPh>
    <phoneticPr fontId="6"/>
  </si>
  <si>
    <t>1000～1249万円</t>
    <rPh sb="9" eb="11">
      <t>マンエン</t>
    </rPh>
    <phoneticPr fontId="6"/>
  </si>
  <si>
    <t>1250～1499万円</t>
    <rPh sb="9" eb="11">
      <t>マンエン</t>
    </rPh>
    <phoneticPr fontId="6"/>
  </si>
  <si>
    <t>1500～1999万円</t>
    <rPh sb="9" eb="11">
      <t>マンエン</t>
    </rPh>
    <phoneticPr fontId="6"/>
  </si>
  <si>
    <t>2000万円以上</t>
    <rPh sb="4" eb="6">
      <t>マンエン</t>
    </rPh>
    <rPh sb="6" eb="8">
      <t>イジョウ</t>
    </rPh>
    <phoneticPr fontId="6"/>
  </si>
  <si>
    <t>ⅩⅠ　建物及び住居</t>
    <rPh sb="3" eb="5">
      <t>タテモノ</t>
    </rPh>
    <rPh sb="5" eb="6">
      <t>オヨ</t>
    </rPh>
    <rPh sb="7" eb="9">
      <t>ジュウキョ</t>
    </rPh>
    <phoneticPr fontId="6"/>
  </si>
  <si>
    <t>福岡市</t>
    <rPh sb="0" eb="3">
      <t>フクオカシ</t>
    </rPh>
    <phoneticPr fontId="2"/>
  </si>
  <si>
    <t>総数</t>
    <rPh sb="0" eb="2">
      <t>ソウスウ</t>
    </rPh>
    <phoneticPr fontId="2"/>
  </si>
  <si>
    <t>棟数</t>
    <rPh sb="0" eb="1">
      <t>ムネ</t>
    </rPh>
    <rPh sb="1" eb="2">
      <t>スウ</t>
    </rPh>
    <phoneticPr fontId="2"/>
  </si>
  <si>
    <t>床面積</t>
    <rPh sb="0" eb="3">
      <t>ユカメンセキ</t>
    </rPh>
    <phoneticPr fontId="2"/>
  </si>
  <si>
    <t>非課税家屋</t>
    <rPh sb="0" eb="3">
      <t>ヒカゼイ</t>
    </rPh>
    <rPh sb="3" eb="5">
      <t>カオク</t>
    </rPh>
    <phoneticPr fontId="2"/>
  </si>
  <si>
    <t>…</t>
    <phoneticPr fontId="2"/>
  </si>
  <si>
    <t>2(1)</t>
    <phoneticPr fontId="2"/>
  </si>
  <si>
    <t>住宅</t>
    <rPh sb="0" eb="2">
      <t>ジュウタク</t>
    </rPh>
    <phoneticPr fontId="2"/>
  </si>
  <si>
    <t>事務所・店舗</t>
    <rPh sb="0" eb="2">
      <t>ジム</t>
    </rPh>
    <rPh sb="2" eb="3">
      <t>ショ</t>
    </rPh>
    <rPh sb="4" eb="6">
      <t>テンポ</t>
    </rPh>
    <phoneticPr fontId="2"/>
  </si>
  <si>
    <t>旅館・ホテル</t>
    <rPh sb="0" eb="2">
      <t>リョカン</t>
    </rPh>
    <phoneticPr fontId="2"/>
  </si>
  <si>
    <t>工場・倉庫</t>
    <rPh sb="0" eb="2">
      <t>コウジョウ</t>
    </rPh>
    <rPh sb="3" eb="5">
      <t>ソウコ</t>
    </rPh>
    <phoneticPr fontId="2"/>
  </si>
  <si>
    <t>その他</t>
    <rPh sb="2" eb="3">
      <t>タ</t>
    </rPh>
    <phoneticPr fontId="2"/>
  </si>
  <si>
    <t>2(2)</t>
    <phoneticPr fontId="2"/>
  </si>
  <si>
    <t>工場・倉庫・市場</t>
    <rPh sb="0" eb="2">
      <t>コウジョウ</t>
    </rPh>
    <rPh sb="3" eb="5">
      <t>ソウコ</t>
    </rPh>
    <rPh sb="6" eb="8">
      <t>イチバ</t>
    </rPh>
    <phoneticPr fontId="2"/>
  </si>
  <si>
    <t>3(1)</t>
  </si>
  <si>
    <t>さいたま市</t>
    <rPh sb="4" eb="5">
      <t>シ</t>
    </rPh>
    <phoneticPr fontId="6"/>
  </si>
  <si>
    <t>農林水産業用建築物</t>
    <rPh sb="0" eb="2">
      <t>ノウリン</t>
    </rPh>
    <rPh sb="2" eb="5">
      <t>スイサンギョウ</t>
    </rPh>
    <rPh sb="5" eb="6">
      <t>ヨウ</t>
    </rPh>
    <rPh sb="6" eb="9">
      <t>ケンチクブツ</t>
    </rPh>
    <phoneticPr fontId="6"/>
  </si>
  <si>
    <t>工事費予定額</t>
    <rPh sb="0" eb="2">
      <t>コウジ</t>
    </rPh>
    <rPh sb="2" eb="3">
      <t>ヒ</t>
    </rPh>
    <rPh sb="3" eb="5">
      <t>ヨテイ</t>
    </rPh>
    <rPh sb="5" eb="6">
      <t>ガク</t>
    </rPh>
    <phoneticPr fontId="6"/>
  </si>
  <si>
    <t>市（区）営</t>
    <rPh sb="0" eb="1">
      <t>シ</t>
    </rPh>
    <rPh sb="2" eb="3">
      <t>ク</t>
    </rPh>
    <rPh sb="4" eb="5">
      <t>イトナム</t>
    </rPh>
    <phoneticPr fontId="2"/>
  </si>
  <si>
    <t>脚注</t>
    <rPh sb="0" eb="2">
      <t>キャクチュウ</t>
    </rPh>
    <phoneticPr fontId="6"/>
  </si>
  <si>
    <t>(空欄）</t>
    <rPh sb="1" eb="3">
      <t>クウラン</t>
    </rPh>
    <phoneticPr fontId="2"/>
  </si>
  <si>
    <t>「市営」には，復興公営住宅の管理戸数を含む。</t>
  </si>
  <si>
    <t>相模原市</t>
    <rPh sb="0" eb="4">
      <t>サガミハラシ</t>
    </rPh>
    <phoneticPr fontId="6"/>
  </si>
  <si>
    <t>静岡市</t>
    <rPh sb="0" eb="3">
      <t>シズオカシ</t>
    </rPh>
    <phoneticPr fontId="6"/>
  </si>
  <si>
    <t>大阪市</t>
    <rPh sb="0" eb="2">
      <t>オオサカ</t>
    </rPh>
    <rPh sb="2" eb="3">
      <t>シ</t>
    </rPh>
    <phoneticPr fontId="6"/>
  </si>
  <si>
    <t>堺市</t>
    <rPh sb="0" eb="2">
      <t>サカイシ</t>
    </rPh>
    <phoneticPr fontId="6"/>
  </si>
  <si>
    <t>広島市</t>
    <rPh sb="0" eb="3">
      <t>ヒロシマシ</t>
    </rPh>
    <phoneticPr fontId="6"/>
  </si>
  <si>
    <t>熊本市</t>
    <rPh sb="0" eb="2">
      <t>クマモト</t>
    </rPh>
    <rPh sb="2" eb="3">
      <t>シ</t>
    </rPh>
    <phoneticPr fontId="6"/>
  </si>
  <si>
    <t>現住居敷地を所有していない</t>
    <rPh sb="0" eb="1">
      <t>ゲン</t>
    </rPh>
    <rPh sb="1" eb="3">
      <t>ジュウキョ</t>
    </rPh>
    <rPh sb="3" eb="5">
      <t>シキチ</t>
    </rPh>
    <rPh sb="6" eb="8">
      <t>ショユウ</t>
    </rPh>
    <phoneticPr fontId="6"/>
  </si>
  <si>
    <t>ⅩⅡ　運輸及び通信</t>
    <rPh sb="3" eb="5">
      <t>ウンユ</t>
    </rPh>
    <rPh sb="5" eb="6">
      <t>オヨ</t>
    </rPh>
    <rPh sb="7" eb="9">
      <t>ツウシン</t>
    </rPh>
    <phoneticPr fontId="6"/>
  </si>
  <si>
    <t>延長</t>
    <rPh sb="0" eb="2">
      <t>エンチョウ</t>
    </rPh>
    <phoneticPr fontId="6"/>
  </si>
  <si>
    <t>面積</t>
    <rPh sb="0" eb="2">
      <t>メンセキ</t>
    </rPh>
    <phoneticPr fontId="6"/>
  </si>
  <si>
    <t>一般国道</t>
    <rPh sb="0" eb="2">
      <t>イッパン</t>
    </rPh>
    <rPh sb="2" eb="4">
      <t>コクドウ</t>
    </rPh>
    <phoneticPr fontId="6"/>
  </si>
  <si>
    <t>うち舗装道路</t>
    <rPh sb="2" eb="4">
      <t>ホソウ</t>
    </rPh>
    <rPh sb="4" eb="6">
      <t>ドウロ</t>
    </rPh>
    <phoneticPr fontId="6"/>
  </si>
  <si>
    <t>舗装道</t>
    <rPh sb="0" eb="2">
      <t>ホソウ</t>
    </rPh>
    <rPh sb="2" eb="3">
      <t>ミチ</t>
    </rPh>
    <phoneticPr fontId="6"/>
  </si>
  <si>
    <t>アスファルト系</t>
    <rPh sb="6" eb="7">
      <t>ケイ</t>
    </rPh>
    <phoneticPr fontId="6"/>
  </si>
  <si>
    <t>高級</t>
    <rPh sb="0" eb="2">
      <t>コウキュウ</t>
    </rPh>
    <phoneticPr fontId="6"/>
  </si>
  <si>
    <t>改良済延長</t>
    <rPh sb="0" eb="2">
      <t>カイリョウ</t>
    </rPh>
    <rPh sb="2" eb="3">
      <t>ス</t>
    </rPh>
    <rPh sb="3" eb="5">
      <t>エンチョウ</t>
    </rPh>
    <phoneticPr fontId="6"/>
  </si>
  <si>
    <t>車道幅員</t>
    <rPh sb="0" eb="2">
      <t>シャドウ</t>
    </rPh>
    <rPh sb="2" eb="4">
      <t>フクイン</t>
    </rPh>
    <phoneticPr fontId="6"/>
  </si>
  <si>
    <t>5.5～13.0m未満</t>
    <phoneticPr fontId="6"/>
  </si>
  <si>
    <t>橋長</t>
    <rPh sb="0" eb="1">
      <t>ハシ</t>
    </rPh>
    <rPh sb="1" eb="2">
      <t>ナガ</t>
    </rPh>
    <phoneticPr fontId="6"/>
  </si>
  <si>
    <t>橋面積</t>
    <rPh sb="0" eb="1">
      <t>ハシ</t>
    </rPh>
    <rPh sb="1" eb="3">
      <t>メンセキ</t>
    </rPh>
    <phoneticPr fontId="6"/>
  </si>
  <si>
    <t>鋼橋</t>
    <rPh sb="0" eb="1">
      <t>ハガネ</t>
    </rPh>
    <rPh sb="1" eb="2">
      <t>ハシ</t>
    </rPh>
    <phoneticPr fontId="6"/>
  </si>
  <si>
    <t>橋数</t>
    <rPh sb="0" eb="1">
      <t>ハシ</t>
    </rPh>
    <rPh sb="1" eb="2">
      <t>カズ</t>
    </rPh>
    <phoneticPr fontId="6"/>
  </si>
  <si>
    <t>コンクリート橋</t>
    <rPh sb="6" eb="7">
      <t>ハシ</t>
    </rPh>
    <phoneticPr fontId="6"/>
  </si>
  <si>
    <t>乗車人員</t>
    <rPh sb="0" eb="2">
      <t>ジョウシャ</t>
    </rPh>
    <rPh sb="2" eb="4">
      <t>ジンイン</t>
    </rPh>
    <phoneticPr fontId="6"/>
  </si>
  <si>
    <t>横浜市</t>
    <rPh sb="0" eb="3">
      <t>ヨコハマシ</t>
    </rPh>
    <phoneticPr fontId="6"/>
  </si>
  <si>
    <t>発送</t>
    <phoneticPr fontId="6"/>
  </si>
  <si>
    <t>総数</t>
  </si>
  <si>
    <t>コンテナ</t>
    <phoneticPr fontId="6"/>
  </si>
  <si>
    <t>市（都）内有料駐車場</t>
    <rPh sb="0" eb="1">
      <t>シ</t>
    </rPh>
    <rPh sb="2" eb="3">
      <t>ト</t>
    </rPh>
    <rPh sb="4" eb="5">
      <t>ナイ</t>
    </rPh>
    <rPh sb="5" eb="7">
      <t>ユウリョウ</t>
    </rPh>
    <rPh sb="7" eb="10">
      <t>チュウシャジョウ</t>
    </rPh>
    <phoneticPr fontId="6"/>
  </si>
  <si>
    <t>施設数</t>
    <rPh sb="0" eb="3">
      <t>シセツスウ</t>
    </rPh>
    <phoneticPr fontId="6"/>
  </si>
  <si>
    <t>収容可能台数</t>
    <rPh sb="0" eb="2">
      <t>シュウヨウ</t>
    </rPh>
    <rPh sb="2" eb="4">
      <t>カノウ</t>
    </rPh>
    <rPh sb="4" eb="6">
      <t>ダイスウ</t>
    </rPh>
    <phoneticPr fontId="6"/>
  </si>
  <si>
    <t>熊本市</t>
    <rPh sb="0" eb="3">
      <t>クマモトシ</t>
    </rPh>
    <phoneticPr fontId="2"/>
  </si>
  <si>
    <t>総　　数</t>
    <rPh sb="0" eb="1">
      <t>ソウ</t>
    </rPh>
    <rPh sb="3" eb="4">
      <t>スウ</t>
    </rPh>
    <phoneticPr fontId="6"/>
  </si>
  <si>
    <t>貨物自動車</t>
    <rPh sb="0" eb="2">
      <t>カモツ</t>
    </rPh>
    <rPh sb="2" eb="5">
      <t>ジドウシャ</t>
    </rPh>
    <phoneticPr fontId="2"/>
  </si>
  <si>
    <t>総　　数</t>
    <rPh sb="0" eb="1">
      <t>フサ</t>
    </rPh>
    <rPh sb="3" eb="4">
      <t>カズ</t>
    </rPh>
    <phoneticPr fontId="13"/>
  </si>
  <si>
    <t>普 通 車</t>
    <rPh sb="0" eb="1">
      <t>ススム</t>
    </rPh>
    <rPh sb="2" eb="3">
      <t>ツウ</t>
    </rPh>
    <rPh sb="4" eb="5">
      <t>クルマ</t>
    </rPh>
    <phoneticPr fontId="13"/>
  </si>
  <si>
    <t>小 型 車</t>
    <rPh sb="0" eb="1">
      <t>ショウ</t>
    </rPh>
    <rPh sb="2" eb="3">
      <t>カタ</t>
    </rPh>
    <rPh sb="4" eb="5">
      <t>クルマ</t>
    </rPh>
    <phoneticPr fontId="13"/>
  </si>
  <si>
    <t>被けん引車</t>
    <rPh sb="0" eb="1">
      <t>ヒ</t>
    </rPh>
    <rPh sb="3" eb="5">
      <t>インシャ</t>
    </rPh>
    <phoneticPr fontId="13"/>
  </si>
  <si>
    <t>乗用自動車</t>
    <rPh sb="0" eb="2">
      <t>ジョウヨウ</t>
    </rPh>
    <rPh sb="2" eb="5">
      <t>ジドウシャ</t>
    </rPh>
    <phoneticPr fontId="2"/>
  </si>
  <si>
    <t>総　　数</t>
  </si>
  <si>
    <t>バ　　ス</t>
  </si>
  <si>
    <t>特種用途車</t>
    <rPh sb="0" eb="2">
      <t>トクダネ</t>
    </rPh>
    <rPh sb="2" eb="4">
      <t>ヨウト</t>
    </rPh>
    <rPh sb="4" eb="5">
      <t>シャ</t>
    </rPh>
    <phoneticPr fontId="13"/>
  </si>
  <si>
    <t>大型特殊車</t>
  </si>
  <si>
    <t>小型二輪車</t>
    <rPh sb="0" eb="1">
      <t>コ</t>
    </rPh>
    <phoneticPr fontId="13"/>
  </si>
  <si>
    <t>郵便局数（年度末）</t>
    <rPh sb="0" eb="3">
      <t>ユウビンキョク</t>
    </rPh>
    <rPh sb="3" eb="4">
      <t>スウ</t>
    </rPh>
    <rPh sb="5" eb="8">
      <t>ネンドマツ</t>
    </rPh>
    <phoneticPr fontId="6"/>
  </si>
  <si>
    <t>簡易郵便局</t>
    <rPh sb="0" eb="2">
      <t>カンイ</t>
    </rPh>
    <rPh sb="2" eb="5">
      <t>ユウビンキョク</t>
    </rPh>
    <phoneticPr fontId="6"/>
  </si>
  <si>
    <t>郵便切手類販売所及び印紙売りさばき所数（年度末）</t>
    <rPh sb="0" eb="2">
      <t>ユウビン</t>
    </rPh>
    <rPh sb="2" eb="4">
      <t>キッテ</t>
    </rPh>
    <rPh sb="4" eb="5">
      <t>ルイ</t>
    </rPh>
    <rPh sb="5" eb="7">
      <t>ハンバイ</t>
    </rPh>
    <rPh sb="7" eb="8">
      <t>ショ</t>
    </rPh>
    <rPh sb="8" eb="9">
      <t>オヨ</t>
    </rPh>
    <rPh sb="10" eb="12">
      <t>インシ</t>
    </rPh>
    <rPh sb="12" eb="13">
      <t>ウ</t>
    </rPh>
    <rPh sb="17" eb="18">
      <t>ショ</t>
    </rPh>
    <rPh sb="18" eb="19">
      <t>スウ</t>
    </rPh>
    <rPh sb="20" eb="23">
      <t>ネンドマツ</t>
    </rPh>
    <phoneticPr fontId="6"/>
  </si>
  <si>
    <t>加入電話住宅用比率（％）</t>
    <rPh sb="0" eb="2">
      <t>カニュウ</t>
    </rPh>
    <rPh sb="2" eb="4">
      <t>デンワ</t>
    </rPh>
    <rPh sb="4" eb="7">
      <t>ジュウタクヨウ</t>
    </rPh>
    <rPh sb="7" eb="9">
      <t>ヒリツ</t>
    </rPh>
    <phoneticPr fontId="6"/>
  </si>
  <si>
    <t>京都市</t>
    <phoneticPr fontId="6"/>
  </si>
  <si>
    <t>固定系ブロードバンド（契約数）</t>
    <phoneticPr fontId="6"/>
  </si>
  <si>
    <t>ＦＴＴＨ</t>
    <phoneticPr fontId="6"/>
  </si>
  <si>
    <t>大阪市</t>
    <phoneticPr fontId="6"/>
  </si>
  <si>
    <t>神戸市</t>
    <phoneticPr fontId="6"/>
  </si>
  <si>
    <t>ⅩⅢ　電気，ガス及び
　　　上下水道</t>
    <rPh sb="3" eb="5">
      <t>デンキ</t>
    </rPh>
    <rPh sb="8" eb="9">
      <t>オヨ</t>
    </rPh>
    <rPh sb="14" eb="16">
      <t>ジョウゲ</t>
    </rPh>
    <rPh sb="16" eb="18">
      <t>スイドウ</t>
    </rPh>
    <phoneticPr fontId="6"/>
  </si>
  <si>
    <t>電力</t>
    <rPh sb="0" eb="2">
      <t>デンリョク</t>
    </rPh>
    <phoneticPr fontId="6"/>
  </si>
  <si>
    <t>低圧電力（選択約款を含む）</t>
    <rPh sb="0" eb="2">
      <t>テイアツ</t>
    </rPh>
    <rPh sb="2" eb="4">
      <t>デンリョク</t>
    </rPh>
    <rPh sb="5" eb="7">
      <t>センタク</t>
    </rPh>
    <rPh sb="7" eb="9">
      <t>ヤッカン</t>
    </rPh>
    <rPh sb="10" eb="11">
      <t>フク</t>
    </rPh>
    <phoneticPr fontId="6"/>
  </si>
  <si>
    <t>その他</t>
    <rPh sb="2" eb="3">
      <t>タ</t>
    </rPh>
    <phoneticPr fontId="6"/>
  </si>
  <si>
    <t>赤磐市の一部を含む。</t>
  </si>
  <si>
    <t>赤磐市の一部を含む。「需要戸数」は12月末現在である。「消費量」は平成26年1月から12月の計である。</t>
    <phoneticPr fontId="12"/>
  </si>
  <si>
    <t>東京都区部</t>
    <rPh sb="0" eb="3">
      <t>トウキョウト</t>
    </rPh>
    <rPh sb="3" eb="5">
      <t>クブ</t>
    </rPh>
    <phoneticPr fontId="6"/>
  </si>
  <si>
    <t>需要戸数（年度末）</t>
    <rPh sb="0" eb="2">
      <t>ジュヨウ</t>
    </rPh>
    <rPh sb="2" eb="4">
      <t>コスウ</t>
    </rPh>
    <rPh sb="5" eb="8">
      <t>ネンドマツ</t>
    </rPh>
    <phoneticPr fontId="6"/>
  </si>
  <si>
    <t>家庭用</t>
    <rPh sb="0" eb="3">
      <t>カテイヨウ</t>
    </rPh>
    <phoneticPr fontId="6"/>
  </si>
  <si>
    <t>工業用</t>
    <rPh sb="0" eb="3">
      <t>コウギョウヨウ</t>
    </rPh>
    <phoneticPr fontId="6"/>
  </si>
  <si>
    <t>商業用</t>
    <rPh sb="0" eb="3">
      <t>ショウギョウヨウ</t>
    </rPh>
    <phoneticPr fontId="6"/>
  </si>
  <si>
    <t>公用</t>
    <rPh sb="0" eb="2">
      <t>コウヨウ</t>
    </rPh>
    <phoneticPr fontId="6"/>
  </si>
  <si>
    <t>医療用</t>
    <rPh sb="0" eb="3">
      <t>イリョウヨウ</t>
    </rPh>
    <phoneticPr fontId="6"/>
  </si>
  <si>
    <t>消費量</t>
    <rPh sb="0" eb="3">
      <t>ショウヒリョウ</t>
    </rPh>
    <phoneticPr fontId="6"/>
  </si>
  <si>
    <t>市域面積</t>
    <rPh sb="0" eb="2">
      <t>シイキ</t>
    </rPh>
    <rPh sb="2" eb="4">
      <t>メンセキ</t>
    </rPh>
    <phoneticPr fontId="6"/>
  </si>
  <si>
    <t>排水区域</t>
    <rPh sb="0" eb="2">
      <t>ハイスイ</t>
    </rPh>
    <rPh sb="2" eb="4">
      <t>クイキ</t>
    </rPh>
    <phoneticPr fontId="6"/>
  </si>
  <si>
    <t>処理区域</t>
    <rPh sb="0" eb="2">
      <t>ショリ</t>
    </rPh>
    <rPh sb="2" eb="4">
      <t>クイキ</t>
    </rPh>
    <phoneticPr fontId="6"/>
  </si>
  <si>
    <t>下水処理場における
処理下水量（千㎥）</t>
    <rPh sb="0" eb="2">
      <t>ゲスイ</t>
    </rPh>
    <rPh sb="2" eb="5">
      <t>ショリジョウ</t>
    </rPh>
    <rPh sb="10" eb="12">
      <t>ショリ</t>
    </rPh>
    <rPh sb="12" eb="13">
      <t>ゲ</t>
    </rPh>
    <rPh sb="13" eb="15">
      <t>スイリョウ</t>
    </rPh>
    <rPh sb="16" eb="17">
      <t>セン</t>
    </rPh>
    <phoneticPr fontId="6"/>
  </si>
  <si>
    <t>一日平均</t>
    <rPh sb="0" eb="2">
      <t>イチニチ</t>
    </rPh>
    <rPh sb="2" eb="4">
      <t>ヘイキン</t>
    </rPh>
    <phoneticPr fontId="6"/>
  </si>
  <si>
    <t>ⅩⅣ　教育及び文化</t>
    <rPh sb="3" eb="5">
      <t>キョウイク</t>
    </rPh>
    <rPh sb="5" eb="6">
      <t>オヨ</t>
    </rPh>
    <rPh sb="7" eb="9">
      <t>ブンカ</t>
    </rPh>
    <phoneticPr fontId="6"/>
  </si>
  <si>
    <t>教員数</t>
    <rPh sb="0" eb="2">
      <t>キョウイン</t>
    </rPh>
    <rPh sb="2" eb="3">
      <t>スウ</t>
    </rPh>
    <phoneticPr fontId="6"/>
  </si>
  <si>
    <t>本務者</t>
    <rPh sb="0" eb="2">
      <t>ホンム</t>
    </rPh>
    <rPh sb="2" eb="3">
      <t>シャ</t>
    </rPh>
    <phoneticPr fontId="6"/>
  </si>
  <si>
    <t>兼務者</t>
    <rPh sb="0" eb="2">
      <t>ケンム</t>
    </rPh>
    <rPh sb="2" eb="3">
      <t>シャ</t>
    </rPh>
    <phoneticPr fontId="6"/>
  </si>
  <si>
    <t>広島市</t>
    <rPh sb="0" eb="2">
      <t>ヒロシマ</t>
    </rPh>
    <rPh sb="2" eb="3">
      <t>シ</t>
    </rPh>
    <phoneticPr fontId="6"/>
  </si>
  <si>
    <t>児童数</t>
    <rPh sb="0" eb="2">
      <t>ジドウ</t>
    </rPh>
    <rPh sb="2" eb="3">
      <t>スウ</t>
    </rPh>
    <phoneticPr fontId="6"/>
  </si>
  <si>
    <t>学校数</t>
    <rPh sb="0" eb="2">
      <t>ガッコウ</t>
    </rPh>
    <rPh sb="2" eb="3">
      <t>スウ</t>
    </rPh>
    <phoneticPr fontId="6"/>
  </si>
  <si>
    <t>都道府県立</t>
    <rPh sb="0" eb="4">
      <t>トドウフケン</t>
    </rPh>
    <rPh sb="4" eb="5">
      <t>リツ</t>
    </rPh>
    <phoneticPr fontId="6"/>
  </si>
  <si>
    <t>（別掲）通信制</t>
    <rPh sb="1" eb="3">
      <t>ベッケイ</t>
    </rPh>
    <rPh sb="4" eb="7">
      <t>ツウシンセイ</t>
    </rPh>
    <phoneticPr fontId="6"/>
  </si>
  <si>
    <t>独立</t>
    <rPh sb="0" eb="2">
      <t>ドクリツ</t>
    </rPh>
    <phoneticPr fontId="6"/>
  </si>
  <si>
    <t>併置</t>
    <rPh sb="0" eb="2">
      <t>ヘイチ</t>
    </rPh>
    <phoneticPr fontId="6"/>
  </si>
  <si>
    <t>生徒数</t>
    <rPh sb="0" eb="3">
      <t>セイトスウ</t>
    </rPh>
    <phoneticPr fontId="6"/>
  </si>
  <si>
    <t>国立</t>
    <rPh sb="0" eb="2">
      <t>コクリツ</t>
    </rPh>
    <phoneticPr fontId="6"/>
  </si>
  <si>
    <t>学生数</t>
    <rPh sb="0" eb="3">
      <t>ガクセイスウ</t>
    </rPh>
    <phoneticPr fontId="6"/>
  </si>
  <si>
    <t>本科</t>
    <rPh sb="0" eb="2">
      <t>ホンカ</t>
    </rPh>
    <phoneticPr fontId="6"/>
  </si>
  <si>
    <t>専攻科・別科その他</t>
    <rPh sb="0" eb="2">
      <t>センコウ</t>
    </rPh>
    <rPh sb="2" eb="3">
      <t>カ</t>
    </rPh>
    <rPh sb="4" eb="6">
      <t>ベッカ</t>
    </rPh>
    <rPh sb="8" eb="9">
      <t>タ</t>
    </rPh>
    <phoneticPr fontId="6"/>
  </si>
  <si>
    <t>東京都区部</t>
  </si>
  <si>
    <t>高等学校等進学者</t>
    <phoneticPr fontId="2"/>
  </si>
  <si>
    <t>(A)</t>
    <phoneticPr fontId="2"/>
  </si>
  <si>
    <t>専修学校（高等課程）進学者</t>
    <phoneticPr fontId="2"/>
  </si>
  <si>
    <t>(B)</t>
    <phoneticPr fontId="2"/>
  </si>
  <si>
    <t>専修学校（一般課程）等入学者</t>
    <rPh sb="11" eb="12">
      <t>ニュウ</t>
    </rPh>
    <phoneticPr fontId="2"/>
  </si>
  <si>
    <t>(C)</t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</si>
  <si>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7">
      <t>カイ</t>
    </rPh>
    <rPh sb="7" eb="8">
      <t>ハッ</t>
    </rPh>
    <rPh sb="8" eb="9">
      <t>セ</t>
    </rPh>
    <rPh sb="9" eb="10">
      <t>セツ</t>
    </rPh>
    <rPh sb="10" eb="11">
      <t>ナド</t>
    </rPh>
    <rPh sb="11" eb="12">
      <t>ニュウ</t>
    </rPh>
    <rPh sb="12" eb="13">
      <t>ガク</t>
    </rPh>
    <rPh sb="13" eb="14">
      <t>モノ</t>
    </rPh>
    <phoneticPr fontId="15"/>
  </si>
  <si>
    <t>(D)</t>
    <phoneticPr fontId="2"/>
  </si>
  <si>
    <t>就職者</t>
    <phoneticPr fontId="2"/>
  </si>
  <si>
    <t>左記以外の者</t>
    <rPh sb="0" eb="2">
      <t>サキ</t>
    </rPh>
    <rPh sb="2" eb="4">
      <t>イガイ</t>
    </rPh>
    <rPh sb="5" eb="6">
      <t>モノ</t>
    </rPh>
    <phoneticPr fontId="2"/>
  </si>
  <si>
    <t>不詳・死亡の者</t>
    <rPh sb="0" eb="1">
      <t>フ</t>
    </rPh>
    <rPh sb="1" eb="2">
      <t>ショウ</t>
    </rPh>
    <rPh sb="3" eb="5">
      <t>シボウ</t>
    </rPh>
    <rPh sb="6" eb="7">
      <t>モノ</t>
    </rPh>
    <phoneticPr fontId="2"/>
  </si>
  <si>
    <t>左記Ａのうち他県への進学者（再掲）</t>
    <rPh sb="0" eb="2">
      <t>サキ</t>
    </rPh>
    <rPh sb="6" eb="8">
      <t>タケン</t>
    </rPh>
    <rPh sb="10" eb="13">
      <t>シンガクシャ</t>
    </rPh>
    <rPh sb="14" eb="16">
      <t>サイケイ</t>
    </rPh>
    <phoneticPr fontId="2"/>
  </si>
  <si>
    <t>左記Ａ，Ｂ，Ｃ，Ｄの
うち就職している者
（再掲）</t>
    <phoneticPr fontId="2"/>
  </si>
  <si>
    <t>総　　　数</t>
    <phoneticPr fontId="2"/>
  </si>
  <si>
    <t>高等学校等進学者のうち</t>
    <rPh sb="0" eb="1">
      <t>コウ</t>
    </rPh>
    <rPh sb="1" eb="2">
      <t>ナド</t>
    </rPh>
    <rPh sb="2" eb="3">
      <t>ガク</t>
    </rPh>
    <rPh sb="3" eb="4">
      <t>コウ</t>
    </rPh>
    <rPh sb="4" eb="5">
      <t>ナド</t>
    </rPh>
    <rPh sb="5" eb="8">
      <t>シンガクシャ</t>
    </rPh>
    <phoneticPr fontId="2"/>
  </si>
  <si>
    <t>高等学校等進学率(中学校新規卒業者)（％）</t>
    <phoneticPr fontId="2"/>
  </si>
  <si>
    <t>大学等進学者</t>
    <phoneticPr fontId="2"/>
  </si>
  <si>
    <t>専修学校（専門課程）進学者</t>
    <phoneticPr fontId="2"/>
  </si>
  <si>
    <t>専修学校（一般課程）等入学者</t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</si>
  <si>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3">
      <t>ニュウガクシャ</t>
    </rPh>
    <rPh sb="13" eb="14">
      <t>シャ</t>
    </rPh>
    <phoneticPr fontId="15"/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</si>
  <si>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2"/>
  </si>
  <si>
    <t>左記以外の者</t>
    <rPh sb="0" eb="4">
      <t>サキイガイ</t>
    </rPh>
    <rPh sb="5" eb="6">
      <t>モノ</t>
    </rPh>
    <phoneticPr fontId="2"/>
  </si>
  <si>
    <t>不詳・死亡の者</t>
    <rPh sb="0" eb="2">
      <t>フショウ</t>
    </rPh>
    <rPh sb="3" eb="5">
      <t>シボウノ</t>
    </rPh>
    <phoneticPr fontId="2"/>
  </si>
  <si>
    <t>大学等進学者のうち</t>
    <rPh sb="0" eb="1">
      <t>ダイ</t>
    </rPh>
    <rPh sb="1" eb="2">
      <t>ガク</t>
    </rPh>
    <rPh sb="2" eb="3">
      <t>ナド</t>
    </rPh>
    <phoneticPr fontId="2"/>
  </si>
  <si>
    <t>専修学校（一般課程）等
入学者のうち</t>
    <phoneticPr fontId="2"/>
  </si>
  <si>
    <t>大学等進学率(高等学校新規卒業者)（％）</t>
    <phoneticPr fontId="2"/>
  </si>
  <si>
    <t>専修学校（専門課程）進学率（％）</t>
    <phoneticPr fontId="2"/>
  </si>
  <si>
    <t>就職率（％）</t>
    <phoneticPr fontId="2"/>
  </si>
  <si>
    <t>小学校</t>
    <rPh sb="0" eb="3">
      <t>ショウガッコウ</t>
    </rPh>
    <phoneticPr fontId="6"/>
  </si>
  <si>
    <t>鉄筋コンクリート</t>
    <rPh sb="0" eb="2">
      <t>テッキン</t>
    </rPh>
    <phoneticPr fontId="6"/>
  </si>
  <si>
    <t>鉄骨造・
その他</t>
  </si>
  <si>
    <t>中学校</t>
    <rPh sb="0" eb="3">
      <t>チュウガッコウ</t>
    </rPh>
    <phoneticPr fontId="6"/>
  </si>
  <si>
    <t>木造</t>
    <rPh sb="0" eb="2">
      <t>モクゾウ</t>
    </rPh>
    <phoneticPr fontId="6"/>
  </si>
  <si>
    <t>（空欄）</t>
  </si>
  <si>
    <t>県立中学校を除く。</t>
    <rPh sb="0" eb="2">
      <t>ケンリツ</t>
    </rPh>
    <rPh sb="2" eb="5">
      <t>チュウガッコウ</t>
    </rPh>
    <rPh sb="6" eb="7">
      <t>ノゾ</t>
    </rPh>
    <phoneticPr fontId="6"/>
  </si>
  <si>
    <t>公営プール</t>
    <rPh sb="0" eb="2">
      <t>コウエイ</t>
    </rPh>
    <phoneticPr fontId="6"/>
  </si>
  <si>
    <t>施設数</t>
    <rPh sb="0" eb="2">
      <t>シセツ</t>
    </rPh>
    <rPh sb="2" eb="3">
      <t>スウ</t>
    </rPh>
    <phoneticPr fontId="6"/>
  </si>
  <si>
    <t>開場延日数</t>
    <rPh sb="0" eb="2">
      <t>カイジョウ</t>
    </rPh>
    <rPh sb="2" eb="3">
      <t>ノベ</t>
    </rPh>
    <rPh sb="3" eb="5">
      <t>ニッスウ</t>
    </rPh>
    <phoneticPr fontId="6"/>
  </si>
  <si>
    <t>入場者数</t>
    <rPh sb="0" eb="2">
      <t>ニュウジョウ</t>
    </rPh>
    <rPh sb="2" eb="3">
      <t>シャ</t>
    </rPh>
    <rPh sb="3" eb="4">
      <t>スウ</t>
    </rPh>
    <phoneticPr fontId="6"/>
  </si>
  <si>
    <t>1日当たり</t>
    <rPh sb="1" eb="2">
      <t>ニチ</t>
    </rPh>
    <rPh sb="2" eb="3">
      <t>ア</t>
    </rPh>
    <phoneticPr fontId="2"/>
  </si>
  <si>
    <t>資料</t>
    <rPh sb="0" eb="2">
      <t>シリョウ</t>
    </rPh>
    <phoneticPr fontId="2"/>
  </si>
  <si>
    <t>文化スポーツ部，教育委員会事務局，県教育庁</t>
    <rPh sb="0" eb="2">
      <t>ブンカ</t>
    </rPh>
    <rPh sb="6" eb="7">
      <t>ブ</t>
    </rPh>
    <rPh sb="8" eb="10">
      <t>キョウイク</t>
    </rPh>
    <rPh sb="10" eb="13">
      <t>イインカイ</t>
    </rPh>
    <rPh sb="13" eb="16">
      <t>ジムキョク</t>
    </rPh>
    <rPh sb="17" eb="18">
      <t>ケン</t>
    </rPh>
    <rPh sb="18" eb="21">
      <t>キョウイクチョウ</t>
    </rPh>
    <phoneticPr fontId="6"/>
  </si>
  <si>
    <t>文化スポーツ部，環境部，区主管課，教育委員会事務局，県教育庁</t>
    <rPh sb="0" eb="2">
      <t>ブンカ</t>
    </rPh>
    <rPh sb="6" eb="7">
      <t>ブ</t>
    </rPh>
    <rPh sb="8" eb="11">
      <t>カンキョウブ</t>
    </rPh>
    <rPh sb="12" eb="13">
      <t>ク</t>
    </rPh>
    <rPh sb="13" eb="16">
      <t>シュカンカ</t>
    </rPh>
    <rPh sb="17" eb="19">
      <t>キョウイク</t>
    </rPh>
    <rPh sb="19" eb="22">
      <t>イインカイ</t>
    </rPh>
    <rPh sb="22" eb="25">
      <t>ジムキョク</t>
    </rPh>
    <rPh sb="26" eb="27">
      <t>ケン</t>
    </rPh>
    <rPh sb="27" eb="30">
      <t>キョウイクチョウ</t>
    </rPh>
    <phoneticPr fontId="6"/>
  </si>
  <si>
    <t>公立学校プール</t>
    <rPh sb="0" eb="2">
      <t>コウリツ</t>
    </rPh>
    <rPh sb="2" eb="4">
      <t>ガッコウ</t>
    </rPh>
    <phoneticPr fontId="6"/>
  </si>
  <si>
    <t>保有率</t>
    <rPh sb="0" eb="3">
      <t>ホユウリツ</t>
    </rPh>
    <phoneticPr fontId="6"/>
  </si>
  <si>
    <t>保有校数</t>
    <rPh sb="0" eb="2">
      <t>ホユウ</t>
    </rPh>
    <rPh sb="2" eb="4">
      <t>コウスウ</t>
    </rPh>
    <phoneticPr fontId="6"/>
  </si>
  <si>
    <t>高等学校</t>
    <rPh sb="0" eb="2">
      <t>コウトウ</t>
    </rPh>
    <rPh sb="2" eb="4">
      <t>ガッコウ</t>
    </rPh>
    <phoneticPr fontId="2"/>
  </si>
  <si>
    <t>浜松市</t>
    <rPh sb="0" eb="3">
      <t>ハママツシ</t>
    </rPh>
    <phoneticPr fontId="6"/>
  </si>
  <si>
    <t>保有校数</t>
    <rPh sb="0" eb="2">
      <t>ホユウ</t>
    </rPh>
    <rPh sb="2" eb="3">
      <t>コウ</t>
    </rPh>
    <rPh sb="3" eb="4">
      <t>スウ</t>
    </rPh>
    <phoneticPr fontId="6"/>
  </si>
  <si>
    <t>図書冊数</t>
    <rPh sb="0" eb="2">
      <t>トショ</t>
    </rPh>
    <rPh sb="2" eb="4">
      <t>サッスウ</t>
    </rPh>
    <phoneticPr fontId="6"/>
  </si>
  <si>
    <t>年度末現在冊数</t>
    <rPh sb="0" eb="3">
      <t>ネンドマツ</t>
    </rPh>
    <rPh sb="3" eb="5">
      <t>ゲンザイ</t>
    </rPh>
    <rPh sb="5" eb="7">
      <t>サッスウ</t>
    </rPh>
    <phoneticPr fontId="6"/>
  </si>
  <si>
    <t>重要文化財</t>
    <rPh sb="0" eb="2">
      <t>ジュウヨウ</t>
    </rPh>
    <rPh sb="2" eb="5">
      <t>ブンカザイ</t>
    </rPh>
    <phoneticPr fontId="6"/>
  </si>
  <si>
    <t>工芸品</t>
    <rPh sb="0" eb="3">
      <t>コウゲイヒン</t>
    </rPh>
    <phoneticPr fontId="6"/>
  </si>
  <si>
    <t>建造物</t>
    <rPh sb="0" eb="3">
      <t>ケンゾウブツ</t>
    </rPh>
    <phoneticPr fontId="6"/>
  </si>
  <si>
    <t>史跡・名勝・天然記念物</t>
    <rPh sb="0" eb="2">
      <t>シセキ</t>
    </rPh>
    <rPh sb="3" eb="5">
      <t>メイショウ</t>
    </rPh>
    <rPh sb="6" eb="8">
      <t>テンネン</t>
    </rPh>
    <rPh sb="8" eb="11">
      <t>キネンブツ</t>
    </rPh>
    <phoneticPr fontId="6"/>
  </si>
  <si>
    <t>名勝</t>
    <rPh sb="0" eb="2">
      <t>メイショウ</t>
    </rPh>
    <phoneticPr fontId="6"/>
  </si>
  <si>
    <t>天然記念物</t>
    <rPh sb="0" eb="2">
      <t>テンネン</t>
    </rPh>
    <rPh sb="2" eb="5">
      <t>キネンブツ</t>
    </rPh>
    <phoneticPr fontId="6"/>
  </si>
  <si>
    <t>ⅩⅤ　衛生</t>
    <rPh sb="3" eb="5">
      <t>エイセイ</t>
    </rPh>
    <phoneticPr fontId="6"/>
  </si>
  <si>
    <t>歯科診療所</t>
    <rPh sb="0" eb="2">
      <t>シカ</t>
    </rPh>
    <rPh sb="2" eb="4">
      <t>シンリョウ</t>
    </rPh>
    <rPh sb="4" eb="5">
      <t>ジョ</t>
    </rPh>
    <phoneticPr fontId="6"/>
  </si>
  <si>
    <t>予防接種者数</t>
    <rPh sb="0" eb="2">
      <t>ヨボウ</t>
    </rPh>
    <rPh sb="2" eb="4">
      <t>セッシュ</t>
    </rPh>
    <rPh sb="4" eb="5">
      <t>シャ</t>
    </rPh>
    <rPh sb="5" eb="6">
      <t>スウ</t>
    </rPh>
    <phoneticPr fontId="6"/>
  </si>
  <si>
    <t>Hib（ヒブ）</t>
    <phoneticPr fontId="6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</si>
  <si>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6"/>
  </si>
  <si>
    <t>感染症</t>
    <rPh sb="0" eb="3">
      <t>カンセンショウ</t>
    </rPh>
    <phoneticPr fontId="6"/>
  </si>
  <si>
    <t>五類（全数把握）</t>
    <rPh sb="0" eb="1">
      <t>ゴ</t>
    </rPh>
    <rPh sb="1" eb="2">
      <t>ルイ</t>
    </rPh>
    <rPh sb="3" eb="5">
      <t>ゼンスウ</t>
    </rPh>
    <rPh sb="5" eb="7">
      <t>ハアク</t>
    </rPh>
    <phoneticPr fontId="2"/>
  </si>
  <si>
    <t>梅毒</t>
    <rPh sb="0" eb="2">
      <t>バイドク</t>
    </rPh>
    <phoneticPr fontId="2"/>
  </si>
  <si>
    <t>9(1)</t>
    <phoneticPr fontId="6"/>
  </si>
  <si>
    <t>収集運搬作業車</t>
    <rPh sb="0" eb="2">
      <t>シュウシュウ</t>
    </rPh>
    <rPh sb="2" eb="4">
      <t>ウンパン</t>
    </rPh>
    <rPh sb="4" eb="7">
      <t>サギョウシャ</t>
    </rPh>
    <phoneticPr fontId="2"/>
  </si>
  <si>
    <t>特殊装置者</t>
    <rPh sb="0" eb="2">
      <t>トクシュ</t>
    </rPh>
    <rPh sb="2" eb="4">
      <t>ソウチ</t>
    </rPh>
    <rPh sb="4" eb="5">
      <t>シャ</t>
    </rPh>
    <phoneticPr fontId="2"/>
  </si>
  <si>
    <t>業者</t>
    <rPh sb="0" eb="2">
      <t>ギョウシャ</t>
    </rPh>
    <phoneticPr fontId="2"/>
  </si>
  <si>
    <t>普通自動車</t>
    <rPh sb="0" eb="2">
      <t>フツウ</t>
    </rPh>
    <rPh sb="2" eb="5">
      <t>ジドウシャ</t>
    </rPh>
    <phoneticPr fontId="2"/>
  </si>
  <si>
    <t>9(2)</t>
    <phoneticPr fontId="6"/>
  </si>
  <si>
    <t>収集運搬作業車</t>
    <rPh sb="0" eb="2">
      <t>シュウシュウ</t>
    </rPh>
    <rPh sb="2" eb="4">
      <t>ウンパン</t>
    </rPh>
    <rPh sb="4" eb="6">
      <t>サギョウ</t>
    </rPh>
    <rPh sb="6" eb="7">
      <t>クルマ</t>
    </rPh>
    <phoneticPr fontId="6"/>
  </si>
  <si>
    <t>業者</t>
    <rPh sb="0" eb="2">
      <t>ギョウシャ</t>
    </rPh>
    <phoneticPr fontId="6"/>
  </si>
  <si>
    <t>その他の車</t>
    <rPh sb="2" eb="3">
      <t>タ</t>
    </rPh>
    <rPh sb="4" eb="5">
      <t>クルマ</t>
    </rPh>
    <phoneticPr fontId="6"/>
  </si>
  <si>
    <t>収集運搬作業者</t>
    <rPh sb="0" eb="2">
      <t>シュウシュウ</t>
    </rPh>
    <rPh sb="2" eb="4">
      <t>ウンパン</t>
    </rPh>
    <rPh sb="4" eb="7">
      <t>サギョウシャ</t>
    </rPh>
    <phoneticPr fontId="6"/>
  </si>
  <si>
    <t>処分量</t>
    <rPh sb="0" eb="2">
      <t>ショブン</t>
    </rPh>
    <rPh sb="2" eb="3">
      <t>リョウ</t>
    </rPh>
    <phoneticPr fontId="2"/>
  </si>
  <si>
    <t>再資源化</t>
    <rPh sb="0" eb="4">
      <t>サイシゲンカ</t>
    </rPh>
    <phoneticPr fontId="2"/>
  </si>
  <si>
    <t>埋立</t>
    <rPh sb="0" eb="2">
      <t>ウメタテ</t>
    </rPh>
    <phoneticPr fontId="6"/>
  </si>
  <si>
    <t>焼却</t>
    <rPh sb="0" eb="2">
      <t>ショウキャク</t>
    </rPh>
    <phoneticPr fontId="6"/>
  </si>
  <si>
    <t>（再掲）圧縮・破砕等処理</t>
    <rPh sb="1" eb="3">
      <t>サイケイ</t>
    </rPh>
    <rPh sb="4" eb="6">
      <t>アッシュク</t>
    </rPh>
    <rPh sb="7" eb="9">
      <t>ハサイ</t>
    </rPh>
    <rPh sb="9" eb="10">
      <t>トウ</t>
    </rPh>
    <rPh sb="10" eb="12">
      <t>ショリ</t>
    </rPh>
    <phoneticPr fontId="6"/>
  </si>
  <si>
    <t>…｢埋立｣,｢焼却｣には焼却灰（49,164t)を…</t>
    <phoneticPr fontId="6"/>
  </si>
  <si>
    <t>…｢埋立｣,｢焼却｣には焼却灰（51,281t)を…</t>
    <phoneticPr fontId="6"/>
  </si>
  <si>
    <t>334-335</t>
  </si>
  <si>
    <t>「作業対象世帯数」は，事業所くみ取り世帯数のみである。</t>
  </si>
  <si>
    <t>「作業対象世帯数」は,くみ取り世帯数のみである。「作業対象世帯数」は平成27年３月末現在の数値である。</t>
    <phoneticPr fontId="6"/>
  </si>
  <si>
    <t>ⅩⅥ　民生</t>
    <rPh sb="3" eb="5">
      <t>ミンセイ</t>
    </rPh>
    <phoneticPr fontId="6"/>
  </si>
  <si>
    <t>民生委員数</t>
    <rPh sb="0" eb="2">
      <t>ミンセイ</t>
    </rPh>
    <rPh sb="2" eb="4">
      <t>イイン</t>
    </rPh>
    <rPh sb="4" eb="5">
      <t>スウ</t>
    </rPh>
    <phoneticPr fontId="6"/>
  </si>
  <si>
    <t>「民生委員数」は平成25年度末現在の数値である。「社会福祉主事数」及び「身体障害者福祉司数」は平成26年４月１日現在の数値である。</t>
  </si>
  <si>
    <t>「民生委員数」は平成25年度末現在の数値である。</t>
  </si>
  <si>
    <t>延人員</t>
    <rPh sb="0" eb="3">
      <t>ノベジンイン</t>
    </rPh>
    <phoneticPr fontId="6"/>
  </si>
  <si>
    <t>生活</t>
    <rPh sb="0" eb="2">
      <t>セイカツ</t>
    </rPh>
    <phoneticPr fontId="2"/>
  </si>
  <si>
    <t>介護</t>
    <rPh sb="0" eb="2">
      <t>カイゴ</t>
    </rPh>
    <phoneticPr fontId="2"/>
  </si>
  <si>
    <t>医療</t>
    <rPh sb="0" eb="2">
      <t>イリョウ</t>
    </rPh>
    <phoneticPr fontId="2"/>
  </si>
  <si>
    <t>医療</t>
    <rPh sb="0" eb="2">
      <t>イリョウ</t>
    </rPh>
    <phoneticPr fontId="6"/>
  </si>
  <si>
    <t>総額</t>
    <rPh sb="0" eb="2">
      <t>ソウガク</t>
    </rPh>
    <phoneticPr fontId="6"/>
  </si>
  <si>
    <t>生活</t>
    <rPh sb="0" eb="2">
      <t>セイカツ</t>
    </rPh>
    <phoneticPr fontId="6"/>
  </si>
  <si>
    <t>住宅</t>
    <rPh sb="0" eb="2">
      <t>ジュウタク</t>
    </rPh>
    <phoneticPr fontId="6"/>
  </si>
  <si>
    <t>教育</t>
    <rPh sb="0" eb="2">
      <t>キョウイク</t>
    </rPh>
    <phoneticPr fontId="6"/>
  </si>
  <si>
    <t>介護</t>
    <rPh sb="0" eb="2">
      <t>カイゴ</t>
    </rPh>
    <phoneticPr fontId="6"/>
  </si>
  <si>
    <t>生業</t>
    <rPh sb="0" eb="2">
      <t>ナリワイ</t>
    </rPh>
    <phoneticPr fontId="6"/>
  </si>
  <si>
    <t>葬祭</t>
    <rPh sb="0" eb="2">
      <t>ソウサイ</t>
    </rPh>
    <phoneticPr fontId="6"/>
  </si>
  <si>
    <t>施設事務費</t>
    <rPh sb="0" eb="2">
      <t>シセツ</t>
    </rPh>
    <rPh sb="2" eb="4">
      <t>ジム</t>
    </rPh>
    <rPh sb="4" eb="5">
      <t>ヒ</t>
    </rPh>
    <phoneticPr fontId="6"/>
  </si>
  <si>
    <t>施設数</t>
    <rPh sb="0" eb="3">
      <t>シセツスウ</t>
    </rPh>
    <phoneticPr fontId="2"/>
  </si>
  <si>
    <t>私立</t>
    <rPh sb="0" eb="2">
      <t>シリツ</t>
    </rPh>
    <phoneticPr fontId="2"/>
  </si>
  <si>
    <t>定員数</t>
    <rPh sb="0" eb="3">
      <t>テイインスウ</t>
    </rPh>
    <phoneticPr fontId="2"/>
  </si>
  <si>
    <t>在所児童数</t>
    <rPh sb="0" eb="2">
      <t>ザイショ</t>
    </rPh>
    <rPh sb="2" eb="4">
      <t>ジドウ</t>
    </rPh>
    <rPh sb="4" eb="5">
      <t>スウ</t>
    </rPh>
    <phoneticPr fontId="2"/>
  </si>
  <si>
    <t>入所児童</t>
    <rPh sb="0" eb="2">
      <t>ニュウショ</t>
    </rPh>
    <rPh sb="2" eb="4">
      <t>ジドウ</t>
    </rPh>
    <phoneticPr fontId="2"/>
  </si>
  <si>
    <t>千葉市</t>
    <rPh sb="0" eb="3">
      <t>チバシ</t>
    </rPh>
    <phoneticPr fontId="2"/>
  </si>
  <si>
    <t>年金給付</t>
    <rPh sb="0" eb="2">
      <t>ネンキン</t>
    </rPh>
    <rPh sb="2" eb="4">
      <t>キュウフ</t>
    </rPh>
    <phoneticPr fontId="6"/>
  </si>
  <si>
    <t>老齢福祉</t>
    <rPh sb="0" eb="2">
      <t>ロウレイ</t>
    </rPh>
    <rPh sb="2" eb="4">
      <t>フクシ</t>
    </rPh>
    <phoneticPr fontId="6"/>
  </si>
  <si>
    <t>年金額</t>
    <rPh sb="0" eb="3">
      <t>ネンキンガク</t>
    </rPh>
    <phoneticPr fontId="2"/>
  </si>
  <si>
    <t>老齢福祉</t>
    <rPh sb="0" eb="2">
      <t>ロウレイ</t>
    </rPh>
    <rPh sb="2" eb="4">
      <t>フクシ</t>
    </rPh>
    <phoneticPr fontId="2"/>
  </si>
  <si>
    <t>受給権者数</t>
    <rPh sb="0" eb="2">
      <t>ジュキュウ</t>
    </rPh>
    <rPh sb="2" eb="3">
      <t>ケン</t>
    </rPh>
    <rPh sb="3" eb="4">
      <t>シャ</t>
    </rPh>
    <rPh sb="4" eb="5">
      <t>カズ</t>
    </rPh>
    <phoneticPr fontId="6"/>
  </si>
  <si>
    <t>年金額</t>
    <rPh sb="0" eb="3">
      <t>ネンキンガク</t>
    </rPh>
    <phoneticPr fontId="6"/>
  </si>
  <si>
    <t>障害</t>
    <rPh sb="0" eb="2">
      <t>ショウガイ</t>
    </rPh>
    <phoneticPr fontId="6"/>
  </si>
  <si>
    <t>受給権者数（年度末）</t>
    <rPh sb="6" eb="8">
      <t>ネンド</t>
    </rPh>
    <rPh sb="8" eb="9">
      <t>マツ</t>
    </rPh>
    <phoneticPr fontId="6"/>
  </si>
  <si>
    <t>施設サービス</t>
    <rPh sb="0" eb="2">
      <t>シセツ</t>
    </rPh>
    <phoneticPr fontId="6"/>
  </si>
  <si>
    <t>金額</t>
    <rPh sb="0" eb="2">
      <t>キンガク</t>
    </rPh>
    <phoneticPr fontId="2"/>
  </si>
  <si>
    <t>ⅩⅦ　警察・司法及び消防</t>
  </si>
  <si>
    <t>認知件数</t>
    <rPh sb="0" eb="2">
      <t>ニンチ</t>
    </rPh>
    <rPh sb="2" eb="4">
      <t>ケンスウ</t>
    </rPh>
    <phoneticPr fontId="6"/>
  </si>
  <si>
    <t>刑法犯</t>
    <rPh sb="0" eb="3">
      <t>ケイホウハン</t>
    </rPh>
    <phoneticPr fontId="6"/>
  </si>
  <si>
    <t>粗暴犯</t>
    <rPh sb="0" eb="2">
      <t>ソボウ</t>
    </rPh>
    <rPh sb="2" eb="3">
      <t>ハン</t>
    </rPh>
    <phoneticPr fontId="6"/>
  </si>
  <si>
    <t>傷害</t>
    <rPh sb="0" eb="2">
      <t>ショウガイ</t>
    </rPh>
    <phoneticPr fontId="6"/>
  </si>
  <si>
    <t>脅迫</t>
    <rPh sb="0" eb="2">
      <t>キョウハク</t>
    </rPh>
    <phoneticPr fontId="6"/>
  </si>
  <si>
    <t>検挙（解決）件数</t>
    <rPh sb="0" eb="2">
      <t>ケンキョ</t>
    </rPh>
    <rPh sb="3" eb="5">
      <t>カイケツ</t>
    </rPh>
    <rPh sb="6" eb="8">
      <t>ケンスウ</t>
    </rPh>
    <phoneticPr fontId="6"/>
  </si>
  <si>
    <t>恐喝</t>
    <rPh sb="0" eb="2">
      <t>キョウカツ</t>
    </rPh>
    <phoneticPr fontId="6"/>
  </si>
  <si>
    <t>知能犯</t>
    <rPh sb="0" eb="3">
      <t>チノウハン</t>
    </rPh>
    <phoneticPr fontId="6"/>
  </si>
  <si>
    <t>詐　欺</t>
  </si>
  <si>
    <t>横　領</t>
  </si>
  <si>
    <t>偽　造</t>
  </si>
  <si>
    <t>汚　職</t>
  </si>
  <si>
    <t>風俗犯</t>
    <rPh sb="0" eb="2">
      <t>フウゾク</t>
    </rPh>
    <rPh sb="2" eb="3">
      <t>ハン</t>
    </rPh>
    <phoneticPr fontId="6"/>
  </si>
  <si>
    <t>わいせつ</t>
    <phoneticPr fontId="6"/>
  </si>
  <si>
    <t>その他の刑法犯</t>
    <rPh sb="2" eb="3">
      <t>タ</t>
    </rPh>
    <rPh sb="4" eb="7">
      <t>ケイホウハン</t>
    </rPh>
    <phoneticPr fontId="6"/>
  </si>
  <si>
    <t>窃盗犯</t>
    <rPh sb="0" eb="3">
      <t>セットウハン</t>
    </rPh>
    <phoneticPr fontId="6"/>
  </si>
  <si>
    <t>総　数</t>
  </si>
  <si>
    <t>車両</t>
    <rPh sb="0" eb="2">
      <t>シャリョウ</t>
    </rPh>
    <phoneticPr fontId="6"/>
  </si>
  <si>
    <t>（再掲）無免許</t>
    <rPh sb="1" eb="3">
      <t>サイケイ</t>
    </rPh>
    <rPh sb="4" eb="7">
      <t>ムメンキョ</t>
    </rPh>
    <phoneticPr fontId="6"/>
  </si>
  <si>
    <t>負傷者</t>
    <rPh sb="0" eb="3">
      <t>フショウシャ</t>
    </rPh>
    <phoneticPr fontId="6"/>
  </si>
  <si>
    <t>25～29歳</t>
    <rPh sb="5" eb="6">
      <t>サイ</t>
    </rPh>
    <phoneticPr fontId="6"/>
  </si>
  <si>
    <t>30～39歳</t>
    <rPh sb="5" eb="6">
      <t>サイ</t>
    </rPh>
    <phoneticPr fontId="6"/>
  </si>
  <si>
    <t>不明</t>
    <rPh sb="0" eb="2">
      <t>フメイ</t>
    </rPh>
    <phoneticPr fontId="6"/>
  </si>
  <si>
    <t>安全運転違反</t>
    <rPh sb="0" eb="2">
      <t>アンゼン</t>
    </rPh>
    <rPh sb="2" eb="4">
      <t>ウンテン</t>
    </rPh>
    <rPh sb="4" eb="6">
      <t>イハン</t>
    </rPh>
    <phoneticPr fontId="6"/>
  </si>
  <si>
    <t>その他の違反</t>
    <rPh sb="2" eb="3">
      <t>タ</t>
    </rPh>
    <rPh sb="4" eb="6">
      <t>イハン</t>
    </rPh>
    <phoneticPr fontId="6"/>
  </si>
  <si>
    <t>その他の事件</t>
    <rPh sb="2" eb="3">
      <t>タ</t>
    </rPh>
    <rPh sb="4" eb="6">
      <t>ジケン</t>
    </rPh>
    <phoneticPr fontId="6"/>
  </si>
  <si>
    <t>未済</t>
    <rPh sb="0" eb="2">
      <t>ミサイ</t>
    </rPh>
    <phoneticPr fontId="6"/>
  </si>
  <si>
    <t>その他の事件</t>
    <rPh sb="2" eb="3">
      <t>タ</t>
    </rPh>
    <rPh sb="4" eb="6">
      <t>ジケン</t>
    </rPh>
    <phoneticPr fontId="2"/>
  </si>
  <si>
    <t>未済</t>
    <rPh sb="0" eb="2">
      <t>ミサイ</t>
    </rPh>
    <phoneticPr fontId="2"/>
  </si>
  <si>
    <t>訴訟事件</t>
    <rPh sb="0" eb="2">
      <t>ソショウ</t>
    </rPh>
    <rPh sb="2" eb="4">
      <t>ジケン</t>
    </rPh>
    <phoneticPr fontId="6"/>
  </si>
  <si>
    <t>新受</t>
    <rPh sb="0" eb="1">
      <t>シン</t>
    </rPh>
    <rPh sb="1" eb="2">
      <t>ウケ</t>
    </rPh>
    <phoneticPr fontId="6"/>
  </si>
  <si>
    <t>既済</t>
    <phoneticPr fontId="6"/>
  </si>
  <si>
    <t>未済</t>
    <phoneticPr fontId="6"/>
  </si>
  <si>
    <t>調停事件</t>
    <phoneticPr fontId="6"/>
  </si>
  <si>
    <t>既済</t>
  </si>
  <si>
    <t>既済</t>
    <rPh sb="0" eb="2">
      <t>キサイ</t>
    </rPh>
    <phoneticPr fontId="6"/>
  </si>
  <si>
    <t>受理</t>
    <rPh sb="0" eb="2">
      <t>ジュリ</t>
    </rPh>
    <phoneticPr fontId="6"/>
  </si>
  <si>
    <t>旧受</t>
    <rPh sb="0" eb="1">
      <t>キュウ</t>
    </rPh>
    <rPh sb="1" eb="2">
      <t>ジュ</t>
    </rPh>
    <phoneticPr fontId="6"/>
  </si>
  <si>
    <t>出動件数</t>
    <rPh sb="0" eb="2">
      <t>シュツドウ</t>
    </rPh>
    <rPh sb="2" eb="4">
      <t>ケンスウ</t>
    </rPh>
    <phoneticPr fontId="6"/>
  </si>
  <si>
    <t>ⅩⅨ　財政</t>
    <rPh sb="3" eb="5">
      <t>ザイセイ</t>
    </rPh>
    <phoneticPr fontId="6"/>
  </si>
  <si>
    <t>農業共済事業に係る特別会計は平成26年度末で廃止した。</t>
  </si>
  <si>
    <t>付表1</t>
    <rPh sb="0" eb="2">
      <t>フヒョウ</t>
    </rPh>
    <phoneticPr fontId="6"/>
  </si>
  <si>
    <t>人口</t>
    <rPh sb="0" eb="2">
      <t>ジンコウ</t>
    </rPh>
    <phoneticPr fontId="6"/>
  </si>
  <si>
    <t>道路総延長</t>
    <rPh sb="0" eb="2">
      <t>ドウロ</t>
    </rPh>
    <rPh sb="2" eb="5">
      <t>ソウエンチョウ</t>
    </rPh>
    <phoneticPr fontId="6"/>
  </si>
  <si>
    <t>道路総面積</t>
    <rPh sb="0" eb="2">
      <t>ドウロ</t>
    </rPh>
    <rPh sb="2" eb="5">
      <t>ソウメンセキ</t>
    </rPh>
    <phoneticPr fontId="6"/>
  </si>
  <si>
    <t>乗車人員</t>
    <rPh sb="0" eb="2">
      <t>ジョウシャ</t>
    </rPh>
    <rPh sb="2" eb="4">
      <t>ジンイン</t>
    </rPh>
    <phoneticPr fontId="2"/>
  </si>
  <si>
    <t>排水区域面積</t>
    <rPh sb="0" eb="2">
      <t>ハイスイ</t>
    </rPh>
    <rPh sb="2" eb="4">
      <t>クイキ</t>
    </rPh>
    <rPh sb="4" eb="6">
      <t>メンセキ</t>
    </rPh>
    <phoneticPr fontId="6"/>
  </si>
  <si>
    <t>処理区域面積</t>
    <rPh sb="0" eb="2">
      <t>ショリ</t>
    </rPh>
    <rPh sb="2" eb="4">
      <t>クイキ</t>
    </rPh>
    <rPh sb="4" eb="6">
      <t>メンセキ</t>
    </rPh>
    <phoneticPr fontId="6"/>
  </si>
  <si>
    <t>付表2</t>
  </si>
  <si>
    <t>市(都)外との移動</t>
    <rPh sb="0" eb="1">
      <t>シ</t>
    </rPh>
    <rPh sb="2" eb="3">
      <t>ト</t>
    </rPh>
    <rPh sb="4" eb="5">
      <t>ガイ</t>
    </rPh>
    <rPh sb="7" eb="9">
      <t>イドウ</t>
    </rPh>
    <phoneticPr fontId="2"/>
  </si>
  <si>
    <t>転出率</t>
    <rPh sb="0" eb="2">
      <t>テンシュツ</t>
    </rPh>
    <rPh sb="2" eb="3">
      <t>リツ</t>
    </rPh>
    <phoneticPr fontId="2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</si>
  <si>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6"/>
  </si>
  <si>
    <t>「合計特殊出生率」は平成26年10月１日現在の住民基本台帳登録による女子人口で算出している。</t>
  </si>
  <si>
    <t>「合計特殊出生率」は平成26年9月30日現在の住民基本台帳人口による女子人口で算出している。</t>
    <rPh sb="1" eb="3">
      <t>ゴウケイ</t>
    </rPh>
    <rPh sb="3" eb="5">
      <t>トクシュ</t>
    </rPh>
    <rPh sb="5" eb="7">
      <t>シュッショウ</t>
    </rPh>
    <rPh sb="7" eb="8">
      <t>リツ</t>
    </rPh>
    <rPh sb="10" eb="12">
      <t>ヘイセイ</t>
    </rPh>
    <rPh sb="14" eb="15">
      <t>ネン</t>
    </rPh>
    <rPh sb="16" eb="17">
      <t>ガツ</t>
    </rPh>
    <rPh sb="19" eb="20">
      <t>ニチ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29" eb="31">
      <t>ジンコウ</t>
    </rPh>
    <rPh sb="34" eb="36">
      <t>ジョシ</t>
    </rPh>
    <rPh sb="36" eb="38">
      <t>ジンコウ</t>
    </rPh>
    <rPh sb="39" eb="41">
      <t>サンシュツ</t>
    </rPh>
    <phoneticPr fontId="12"/>
  </si>
  <si>
    <t>「合計特殊出生率」は平成26年9月30日現在の住民基本台帳人口（外国人を含む人口）による女子人口で算出している。</t>
    <rPh sb="1" eb="3">
      <t>ゴウケイ</t>
    </rPh>
    <rPh sb="3" eb="5">
      <t>トクシュ</t>
    </rPh>
    <rPh sb="5" eb="7">
      <t>シュッショウ</t>
    </rPh>
    <rPh sb="7" eb="8">
      <t>リツ</t>
    </rPh>
    <rPh sb="10" eb="12">
      <t>ヘイセイ</t>
    </rPh>
    <rPh sb="14" eb="15">
      <t>ネン</t>
    </rPh>
    <rPh sb="16" eb="17">
      <t>ガツ</t>
    </rPh>
    <rPh sb="19" eb="20">
      <t>ニチ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29" eb="31">
      <t>ジンコウ</t>
    </rPh>
    <rPh sb="44" eb="46">
      <t>ジョシ</t>
    </rPh>
    <rPh sb="46" eb="48">
      <t>ジンコウ</t>
    </rPh>
    <rPh sb="49" eb="51">
      <t>サンシュツ</t>
    </rPh>
    <phoneticPr fontId="12"/>
  </si>
  <si>
    <t>さいたま市</t>
    <phoneticPr fontId="6"/>
  </si>
  <si>
    <t>3　財政</t>
    <rPh sb="2" eb="4">
      <t>ザイセイ</t>
    </rPh>
    <phoneticPr fontId="6"/>
  </si>
  <si>
    <t>一般財源比率</t>
    <rPh sb="0" eb="2">
      <t>イッパン</t>
    </rPh>
    <rPh sb="2" eb="4">
      <t>ザイゲン</t>
    </rPh>
    <rPh sb="4" eb="6">
      <t>ヒリツ</t>
    </rPh>
    <phoneticPr fontId="6"/>
  </si>
  <si>
    <t>大阪市</t>
    <rPh sb="0" eb="3">
      <t>オオサカシ</t>
    </rPh>
    <phoneticPr fontId="6"/>
  </si>
  <si>
    <t>郵便局数(人口10万人当たり)</t>
    <rPh sb="0" eb="3">
      <t>ユウビンキョク</t>
    </rPh>
    <rPh sb="3" eb="4">
      <t>スウ</t>
    </rPh>
    <rPh sb="5" eb="7">
      <t>ジンコウ</t>
    </rPh>
    <rPh sb="9" eb="11">
      <t>マンニン</t>
    </rPh>
    <rPh sb="11" eb="12">
      <t>ア</t>
    </rPh>
    <phoneticPr fontId="2"/>
  </si>
  <si>
    <t>人口密度（１k㎡当たり）</t>
    <rPh sb="0" eb="2">
      <t>ジンコウ</t>
    </rPh>
    <rPh sb="2" eb="4">
      <t>ミツド</t>
    </rPh>
    <rPh sb="8" eb="9">
      <t>ア</t>
    </rPh>
    <phoneticPr fontId="6"/>
  </si>
  <si>
    <t>半製品
仕掛品</t>
    <rPh sb="0" eb="1">
      <t>ハン</t>
    </rPh>
    <rPh sb="1" eb="3">
      <t>セイヒン</t>
    </rPh>
    <rPh sb="4" eb="6">
      <t>シカケ</t>
    </rPh>
    <rPh sb="6" eb="7">
      <t>ヒン</t>
    </rPh>
    <phoneticPr fontId="2"/>
  </si>
  <si>
    <t>専修学校（高等課程）進学者のうち</t>
    <phoneticPr fontId="2"/>
  </si>
  <si>
    <t>住宅数</t>
    <rPh sb="0" eb="3">
      <t>ジュウタクスウ</t>
    </rPh>
    <phoneticPr fontId="6"/>
  </si>
  <si>
    <t>専用住宅総数</t>
    <rPh sb="0" eb="2">
      <t>センヨウ</t>
    </rPh>
    <rPh sb="2" eb="4">
      <t>ジュウタク</t>
    </rPh>
    <rPh sb="4" eb="6">
      <t>ソウスウ</t>
    </rPh>
    <phoneticPr fontId="6"/>
  </si>
  <si>
    <t>一戸建</t>
    <rPh sb="0" eb="2">
      <t>イッコ</t>
    </rPh>
    <rPh sb="2" eb="3">
      <t>ダ</t>
    </rPh>
    <phoneticPr fontId="6"/>
  </si>
  <si>
    <t>長屋建</t>
    <rPh sb="0" eb="2">
      <t>ナガヤ</t>
    </rPh>
    <rPh sb="2" eb="3">
      <t>ダ</t>
    </rPh>
    <phoneticPr fontId="6"/>
  </si>
  <si>
    <t>共同住宅</t>
    <rPh sb="0" eb="2">
      <t>キョウドウ</t>
    </rPh>
    <rPh sb="2" eb="4">
      <t>ジュウタク</t>
    </rPh>
    <phoneticPr fontId="6"/>
  </si>
  <si>
    <t>持ち家</t>
    <rPh sb="0" eb="1">
      <t>モ</t>
    </rPh>
    <rPh sb="2" eb="3">
      <t>イエ</t>
    </rPh>
    <phoneticPr fontId="6"/>
  </si>
  <si>
    <t>借家</t>
    <rPh sb="0" eb="2">
      <t>シャクヤ</t>
    </rPh>
    <phoneticPr fontId="6"/>
  </si>
  <si>
    <t>１住宅当たりの延べ面積</t>
    <phoneticPr fontId="6"/>
  </si>
  <si>
    <t>うち高齢者対応型共同住宅</t>
    <phoneticPr fontId="6"/>
  </si>
  <si>
    <t>JR</t>
    <phoneticPr fontId="6"/>
  </si>
  <si>
    <t>駅数</t>
    <rPh sb="0" eb="1">
      <t>エキ</t>
    </rPh>
    <rPh sb="1" eb="2">
      <t>スウ</t>
    </rPh>
    <phoneticPr fontId="6"/>
  </si>
  <si>
    <t>鉄筋コンクリート</t>
    <rPh sb="0" eb="2">
      <t>テッキン</t>
    </rPh>
    <phoneticPr fontId="2"/>
  </si>
  <si>
    <t>鉄骨造・その他</t>
    <rPh sb="0" eb="3">
      <t>テッコツゾウ</t>
    </rPh>
    <rPh sb="6" eb="7">
      <t>タ</t>
    </rPh>
    <phoneticPr fontId="2"/>
  </si>
  <si>
    <t>木造</t>
    <rPh sb="0" eb="2">
      <t>モクゾウ</t>
    </rPh>
    <phoneticPr fontId="2"/>
  </si>
  <si>
    <t xml:space="preserve">  </t>
    <phoneticPr fontId="2"/>
  </si>
  <si>
    <t>建物の
保有面積</t>
    <rPh sb="0" eb="2">
      <t>タテモノ</t>
    </rPh>
    <rPh sb="4" eb="6">
      <t>ホユウ</t>
    </rPh>
    <rPh sb="6" eb="8">
      <t>メンセキ</t>
    </rPh>
    <phoneticPr fontId="6"/>
  </si>
  <si>
    <t>建物の
保有面積</t>
    <phoneticPr fontId="6"/>
  </si>
  <si>
    <t>公立小学校校地面積（児童１人当たり）</t>
    <rPh sb="0" eb="2">
      <t>コウリツ</t>
    </rPh>
    <rPh sb="2" eb="5">
      <t>ショウガッコウ</t>
    </rPh>
    <rPh sb="5" eb="7">
      <t>コウチ</t>
    </rPh>
    <rPh sb="7" eb="9">
      <t>メンセキ</t>
    </rPh>
    <rPh sb="10" eb="12">
      <t>ジドウ</t>
    </rPh>
    <rPh sb="13" eb="14">
      <t>ニン</t>
    </rPh>
    <rPh sb="14" eb="15">
      <t>ア</t>
    </rPh>
    <phoneticPr fontId="6"/>
  </si>
  <si>
    <t>公立中学校校地面積（生徒１人当たり）</t>
    <rPh sb="0" eb="2">
      <t>コウリツ</t>
    </rPh>
    <rPh sb="2" eb="5">
      <t>チュウガッコウ</t>
    </rPh>
    <rPh sb="5" eb="7">
      <t>コウチ</t>
    </rPh>
    <rPh sb="7" eb="9">
      <t>メンセキ</t>
    </rPh>
    <rPh sb="10" eb="12">
      <t>セイト</t>
    </rPh>
    <rPh sb="13" eb="14">
      <t>ニン</t>
    </rPh>
    <rPh sb="14" eb="15">
      <t>ア</t>
    </rPh>
    <phoneticPr fontId="6"/>
  </si>
  <si>
    <t>公立小学校屋外運動場面積（児童１人当たり）</t>
    <rPh sb="0" eb="2">
      <t>コウリツ</t>
    </rPh>
    <rPh sb="2" eb="5">
      <t>ショウガッコウ</t>
    </rPh>
    <rPh sb="5" eb="7">
      <t>オクガイ</t>
    </rPh>
    <rPh sb="7" eb="10">
      <t>ウンドウジョウ</t>
    </rPh>
    <rPh sb="10" eb="12">
      <t>メンセキ</t>
    </rPh>
    <rPh sb="13" eb="15">
      <t>ジドウ</t>
    </rPh>
    <rPh sb="16" eb="17">
      <t>ニン</t>
    </rPh>
    <rPh sb="17" eb="18">
      <t>ア</t>
    </rPh>
    <phoneticPr fontId="6"/>
  </si>
  <si>
    <t>公立中学校屋外運動場面積（生徒１人当たり）</t>
    <rPh sb="0" eb="2">
      <t>コウリツ</t>
    </rPh>
    <rPh sb="2" eb="5">
      <t>チュウガッコウ</t>
    </rPh>
    <rPh sb="5" eb="7">
      <t>オクガイ</t>
    </rPh>
    <rPh sb="7" eb="10">
      <t>ウンドウジョウ</t>
    </rPh>
    <rPh sb="10" eb="12">
      <t>メンセキ</t>
    </rPh>
    <rPh sb="13" eb="15">
      <t>セイト</t>
    </rPh>
    <rPh sb="16" eb="17">
      <t>ニン</t>
    </rPh>
    <rPh sb="17" eb="18">
      <t>ア</t>
    </rPh>
    <phoneticPr fontId="6"/>
  </si>
  <si>
    <t>幼稚園在園者数（教員1人当たり）</t>
    <rPh sb="0" eb="3">
      <t>ヨウチエン</t>
    </rPh>
    <rPh sb="3" eb="5">
      <t>ザイエン</t>
    </rPh>
    <rPh sb="5" eb="6">
      <t>シャ</t>
    </rPh>
    <rPh sb="6" eb="7">
      <t>スウ</t>
    </rPh>
    <rPh sb="8" eb="10">
      <t>キョウイン</t>
    </rPh>
    <rPh sb="11" eb="12">
      <t>ヒト</t>
    </rPh>
    <rPh sb="12" eb="13">
      <t>ア</t>
    </rPh>
    <phoneticPr fontId="6"/>
  </si>
  <si>
    <t>公立小学校屋外運動場面積（児童1人当たり）</t>
    <rPh sb="0" eb="2">
      <t>コウリツ</t>
    </rPh>
    <rPh sb="2" eb="5">
      <t>ショウガッコウ</t>
    </rPh>
    <rPh sb="5" eb="6">
      <t>ヤ</t>
    </rPh>
    <rPh sb="6" eb="7">
      <t>ガイ</t>
    </rPh>
    <rPh sb="7" eb="9">
      <t>ウンドウ</t>
    </rPh>
    <rPh sb="9" eb="10">
      <t>ジョウ</t>
    </rPh>
    <rPh sb="10" eb="12">
      <t>メンセキ</t>
    </rPh>
    <rPh sb="13" eb="15">
      <t>ジドウ</t>
    </rPh>
    <rPh sb="16" eb="17">
      <t>ヒト</t>
    </rPh>
    <rPh sb="17" eb="18">
      <t>ア</t>
    </rPh>
    <phoneticPr fontId="6"/>
  </si>
  <si>
    <t>公立中学校屋外運動場面積（生徒1人当たり）</t>
    <rPh sb="0" eb="2">
      <t>コウリツ</t>
    </rPh>
    <rPh sb="2" eb="5">
      <t>チュウガッコウ</t>
    </rPh>
    <rPh sb="5" eb="6">
      <t>ヤ</t>
    </rPh>
    <rPh sb="6" eb="7">
      <t>ガイ</t>
    </rPh>
    <rPh sb="7" eb="9">
      <t>ウンドウ</t>
    </rPh>
    <rPh sb="9" eb="10">
      <t>ジョウ</t>
    </rPh>
    <rPh sb="10" eb="12">
      <t>メンセキ</t>
    </rPh>
    <rPh sb="13" eb="15">
      <t>セイト</t>
    </rPh>
    <rPh sb="16" eb="17">
      <t>ヒト</t>
    </rPh>
    <rPh sb="17" eb="18">
      <t>ア</t>
    </rPh>
    <phoneticPr fontId="6"/>
  </si>
  <si>
    <t>公立小学校校地面積（児童1人当たり）</t>
    <rPh sb="0" eb="2">
      <t>コウリツ</t>
    </rPh>
    <rPh sb="2" eb="5">
      <t>ショウガッコウ</t>
    </rPh>
    <rPh sb="5" eb="7">
      <t>コウチ</t>
    </rPh>
    <rPh sb="7" eb="9">
      <t>メンセキ</t>
    </rPh>
    <rPh sb="10" eb="12">
      <t>ジドウ</t>
    </rPh>
    <rPh sb="13" eb="14">
      <t>ヒト</t>
    </rPh>
    <rPh sb="14" eb="15">
      <t>ア</t>
    </rPh>
    <phoneticPr fontId="6"/>
  </si>
  <si>
    <t>公立中学校校地面積（生徒1人当たり）</t>
    <rPh sb="0" eb="2">
      <t>コウリツ</t>
    </rPh>
    <rPh sb="2" eb="5">
      <t>チュウガッコウ</t>
    </rPh>
    <rPh sb="5" eb="7">
      <t>コウチ</t>
    </rPh>
    <rPh sb="7" eb="9">
      <t>メンセキ</t>
    </rPh>
    <rPh sb="10" eb="12">
      <t>セイト</t>
    </rPh>
    <rPh sb="13" eb="14">
      <t>ヒト</t>
    </rPh>
    <rPh sb="14" eb="15">
      <t>ア</t>
    </rPh>
    <phoneticPr fontId="6"/>
  </si>
  <si>
    <t>公立小学校屋外運動場面積（児童1人当たり）</t>
    <rPh sb="0" eb="2">
      <t>コウリツ</t>
    </rPh>
    <rPh sb="2" eb="5">
      <t>ショウガッコウ</t>
    </rPh>
    <rPh sb="5" eb="7">
      <t>オクガイ</t>
    </rPh>
    <rPh sb="7" eb="10">
      <t>ウンドウジョウ</t>
    </rPh>
    <rPh sb="10" eb="12">
      <t>メンセキ</t>
    </rPh>
    <rPh sb="13" eb="15">
      <t>ジドウ</t>
    </rPh>
    <rPh sb="16" eb="17">
      <t>ヒト</t>
    </rPh>
    <rPh sb="17" eb="18">
      <t>ア</t>
    </rPh>
    <phoneticPr fontId="6"/>
  </si>
  <si>
    <t>公立中学校屋外運動場面積（生徒１人当たり）</t>
    <rPh sb="0" eb="2">
      <t>コウリツ</t>
    </rPh>
    <rPh sb="2" eb="5">
      <t>チュウガッコウ</t>
    </rPh>
    <rPh sb="5" eb="7">
      <t>オクガイ</t>
    </rPh>
    <rPh sb="7" eb="10">
      <t>ウンドウジョウ</t>
    </rPh>
    <rPh sb="10" eb="12">
      <t>メンセキ</t>
    </rPh>
    <rPh sb="13" eb="15">
      <t>セイト</t>
    </rPh>
    <rPh sb="16" eb="17">
      <t>ヒト</t>
    </rPh>
    <rPh sb="17" eb="18">
      <t>ア</t>
    </rPh>
    <phoneticPr fontId="6"/>
  </si>
  <si>
    <t>道路実延長(総面積１㎢当たり)</t>
    <rPh sb="0" eb="2">
      <t>ドウロ</t>
    </rPh>
    <rPh sb="2" eb="3">
      <t>ジツ</t>
    </rPh>
    <rPh sb="3" eb="5">
      <t>エンチョウ</t>
    </rPh>
    <rPh sb="6" eb="9">
      <t>ソウメンセキ</t>
    </rPh>
    <rPh sb="11" eb="12">
      <t>ア</t>
    </rPh>
    <phoneticPr fontId="6"/>
  </si>
  <si>
    <t>8 居住環境</t>
    <rPh sb="2" eb="4">
      <t>キョジュウ</t>
    </rPh>
    <rPh sb="4" eb="6">
      <t>カンキョウ</t>
    </rPh>
    <phoneticPr fontId="6"/>
  </si>
  <si>
    <t>4 学校教育</t>
    <phoneticPr fontId="6"/>
  </si>
  <si>
    <t>1 人口</t>
    <rPh sb="2" eb="4">
      <t>ジンコウ</t>
    </rPh>
    <phoneticPr fontId="2"/>
  </si>
  <si>
    <t>25 公営プール数</t>
    <rPh sb="3" eb="5">
      <t>コウエイ</t>
    </rPh>
    <rPh sb="8" eb="9">
      <t>スウ</t>
    </rPh>
    <phoneticPr fontId="2"/>
  </si>
  <si>
    <t>13 保育所</t>
    <rPh sb="3" eb="5">
      <t>ホイク</t>
    </rPh>
    <rPh sb="5" eb="6">
      <t>ショ</t>
    </rPh>
    <phoneticPr fontId="6"/>
  </si>
  <si>
    <t>9 下水道</t>
    <rPh sb="2" eb="5">
      <t>ゲスイドウ</t>
    </rPh>
    <phoneticPr fontId="6"/>
  </si>
  <si>
    <t>E 平均寿命</t>
    <rPh sb="2" eb="4">
      <t>ヘイキン</t>
    </rPh>
    <rPh sb="4" eb="6">
      <t>ジュミョウ</t>
    </rPh>
    <phoneticPr fontId="6"/>
  </si>
  <si>
    <t>3 道路</t>
    <rPh sb="2" eb="4">
      <t>ドウロ</t>
    </rPh>
    <phoneticPr fontId="6"/>
  </si>
  <si>
    <t>6 ＪＲ</t>
  </si>
  <si>
    <t>308-309</t>
    <phoneticPr fontId="2"/>
  </si>
  <si>
    <t>314-315</t>
    <phoneticPr fontId="2"/>
  </si>
  <si>
    <t>一酸化炭素(ＣＯ)濃度 (ppm)</t>
    <rPh sb="0" eb="3">
      <t>イッサンカ</t>
    </rPh>
    <rPh sb="3" eb="5">
      <t>タンソ</t>
    </rPh>
    <rPh sb="9" eb="11">
      <t>ノウド</t>
    </rPh>
    <phoneticPr fontId="6"/>
  </si>
  <si>
    <t>336-337</t>
    <phoneticPr fontId="2"/>
  </si>
  <si>
    <t>340-341</t>
    <phoneticPr fontId="2"/>
  </si>
  <si>
    <t>204-205</t>
    <phoneticPr fontId="2"/>
  </si>
  <si>
    <t>270-271</t>
    <phoneticPr fontId="2"/>
  </si>
  <si>
    <t>44-45</t>
    <phoneticPr fontId="2"/>
  </si>
  <si>
    <t>（再掲）
フェリーボート</t>
    <rPh sb="1" eb="3">
      <t>サイケイ</t>
    </rPh>
    <phoneticPr fontId="6"/>
  </si>
  <si>
    <t>298-299</t>
    <phoneticPr fontId="2"/>
  </si>
  <si>
    <t>大都市比較統計年表／平成26年版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16" eb="17">
      <t>ヘイハン</t>
    </rPh>
    <rPh sb="19" eb="20">
      <t>セイ</t>
    </rPh>
    <rPh sb="21" eb="22">
      <t>ゴ</t>
    </rPh>
    <rPh sb="23" eb="24">
      <t>オモテ</t>
    </rPh>
    <phoneticPr fontId="3"/>
  </si>
  <si>
    <t>現住居敷地を所有している</t>
    <phoneticPr fontId="2"/>
  </si>
  <si>
    <t>現住居を所有している</t>
    <phoneticPr fontId="2"/>
  </si>
  <si>
    <t>現住居以外の土地を所有</t>
    <phoneticPr fontId="2"/>
  </si>
  <si>
    <t>仙台市</t>
    <rPh sb="0" eb="3">
      <t>センダイシ</t>
    </rPh>
    <phoneticPr fontId="2"/>
  </si>
  <si>
    <t>300-301</t>
    <phoneticPr fontId="2"/>
  </si>
  <si>
    <t>302-303</t>
    <phoneticPr fontId="2"/>
  </si>
  <si>
    <t>Ｄ人口集中地区(DID)</t>
    <rPh sb="1" eb="3">
      <t>ジンコウ</t>
    </rPh>
    <rPh sb="3" eb="5">
      <t>シュウチュウ</t>
    </rPh>
    <rPh sb="5" eb="7">
      <t>チク</t>
    </rPh>
    <phoneticPr fontId="6"/>
  </si>
  <si>
    <t>346-347</t>
    <phoneticPr fontId="2"/>
  </si>
  <si>
    <t xml:space="preserve"> 3 251</t>
  </si>
  <si>
    <t>304-305</t>
    <phoneticPr fontId="2"/>
  </si>
  <si>
    <t>下水管延長（ｋｍ）</t>
    <rPh sb="0" eb="3">
      <t>ゲスイカン</t>
    </rPh>
    <rPh sb="2" eb="3">
      <t>カン</t>
    </rPh>
    <rPh sb="3" eb="5">
      <t>エンチョウ</t>
    </rPh>
    <phoneticPr fontId="2"/>
  </si>
  <si>
    <t>大阪市</t>
    <rPh sb="0" eb="3">
      <t>オオサカシ</t>
    </rPh>
    <phoneticPr fontId="2"/>
  </si>
  <si>
    <t>中学校卒業者</t>
  </si>
  <si>
    <t>高等学校卒業者</t>
    <rPh sb="0" eb="2">
      <t>コウトウ</t>
    </rPh>
    <phoneticPr fontId="2"/>
  </si>
  <si>
    <t>神戸市</t>
    <rPh sb="0" eb="2">
      <t>こうべ</t>
    </rPh>
    <rPh sb="2" eb="3">
      <t>し</t>
    </rPh>
    <phoneticPr fontId="2" type="Hiragana" alignment="distributed"/>
  </si>
  <si>
    <t>面積</t>
    <rPh sb="0" eb="2">
      <t>メンセキ</t>
    </rPh>
    <phoneticPr fontId="2"/>
  </si>
  <si>
    <t>処理区域</t>
    <rPh sb="0" eb="2">
      <t>ショリ</t>
    </rPh>
    <rPh sb="2" eb="4">
      <t>クイキ</t>
    </rPh>
    <phoneticPr fontId="2"/>
  </si>
  <si>
    <t>人口</t>
    <rPh sb="0" eb="2">
      <t>ジンコウ</t>
    </rPh>
    <phoneticPr fontId="2"/>
  </si>
  <si>
    <t>排水区域</t>
    <rPh sb="0" eb="2">
      <t>ハイスイ</t>
    </rPh>
    <rPh sb="2" eb="4">
      <t>クイキ</t>
    </rPh>
    <phoneticPr fontId="2"/>
  </si>
  <si>
    <t>名古屋市</t>
  </si>
  <si>
    <t>脚注</t>
    <rPh sb="0" eb="2">
      <t>キャクチュウ</t>
    </rPh>
    <phoneticPr fontId="4"/>
  </si>
  <si>
    <t>「面積」は，昭和25年までは本市数値である。以降，「全国都道府県市区町村別面積調」（国土地理院）を基礎にしている。</t>
  </si>
  <si>
    <t>「面積」は，昭和22年までは本市数値，昭和25年からは国土交通省国土地理院(旧称建設省国土地理院及び地理調査所)調査による。ただし，公有水面埋立地編入分を含む。</t>
    <phoneticPr fontId="2"/>
  </si>
  <si>
    <t>静岡市</t>
    <rPh sb="0" eb="1">
      <t>セイ</t>
    </rPh>
    <rPh sb="1" eb="2">
      <t>オカ</t>
    </rPh>
    <rPh sb="2" eb="3">
      <t>シ</t>
    </rPh>
    <phoneticPr fontId="2"/>
  </si>
  <si>
    <t>中学卒業者</t>
    <rPh sb="0" eb="2">
      <t>チュウガク</t>
    </rPh>
    <rPh sb="2" eb="5">
      <t>ソツギョウシャ</t>
    </rPh>
    <phoneticPr fontId="2"/>
  </si>
  <si>
    <t>求職者申込件数</t>
    <rPh sb="0" eb="3">
      <t>キュウショクシャ</t>
    </rPh>
    <rPh sb="3" eb="4">
      <t>モウ</t>
    </rPh>
    <rPh sb="4" eb="5">
      <t>コ</t>
    </rPh>
    <rPh sb="5" eb="7">
      <t>ケンスウ</t>
    </rPh>
    <phoneticPr fontId="2"/>
  </si>
  <si>
    <t>就職者数</t>
    <rPh sb="0" eb="3">
      <t>シュウショクシャ</t>
    </rPh>
    <rPh sb="3" eb="4">
      <t>スウ</t>
    </rPh>
    <phoneticPr fontId="2"/>
  </si>
  <si>
    <t>求人数</t>
    <rPh sb="0" eb="3">
      <t>キュウジンスウ</t>
    </rPh>
    <phoneticPr fontId="2"/>
  </si>
  <si>
    <t>新規求人倍率</t>
    <rPh sb="0" eb="2">
      <t>シンキ</t>
    </rPh>
    <rPh sb="2" eb="4">
      <t>キュウジン</t>
    </rPh>
    <rPh sb="4" eb="6">
      <t>バイリツ</t>
    </rPh>
    <phoneticPr fontId="2"/>
  </si>
  <si>
    <t>高等学校卒業者</t>
    <rPh sb="0" eb="2">
      <t>コウトウ</t>
    </rPh>
    <rPh sb="2" eb="4">
      <t>ガッコウ</t>
    </rPh>
    <rPh sb="4" eb="7">
      <t>ソツギョウシャ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</si>
</sst>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176" formatCode="#\ ###\ ###\ ##0;&quot;　　　　△&quot;* #\ ###\ ###\ ##0"/>
    <numFmt numFmtId="177" formatCode="0.00_ "/>
    <numFmt numFmtId="178" formatCode="0.00_);[Red]\(0.00\)"/>
    <numFmt numFmtId="179" formatCode="0;&quot;△ &quot;0"/>
    <numFmt numFmtId="180" formatCode="0.0;&quot;△ &quot;0.0"/>
    <numFmt numFmtId="181" formatCode="0.00;&quot;△ &quot;0.00"/>
    <numFmt numFmtId="182" formatCode="0.0_);[Red]\(0.0\)"/>
    <numFmt numFmtId="183" formatCode="#\ ###\ ##0;\-#\ ###\ ##0;&quot;－&quot;;@"/>
    <numFmt numFmtId="184" formatCode="#\ ###\ ###\ ###\ ###\ ##0;\-#\ ##0;&quot;－&quot;"/>
    <numFmt numFmtId="185" formatCode="0_);[Red]\(0\)"/>
    <numFmt numFmtId="186" formatCode="0.0_ "/>
    <numFmt numFmtId="187" formatCode="#\ ###\ ##0.0"/>
    <numFmt numFmtId="188" formatCode="#,##0.00;&quot;△ &quot;#,##0.00"/>
    <numFmt numFmtId="189" formatCode="0.0"/>
    <numFmt numFmtId="190" formatCode="00.0"/>
    <numFmt numFmtId="191" formatCode="#,##0.0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A7D00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 val="singleAccounting"/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7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5" fillId="0" borderId="0"/>
    <xf numFmtId="6" fontId="4" fillId="0" borderId="0" applyFont="0" applyFill="0" applyBorder="0" applyAlignment="0" applyProtection="0"/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4" fillId="0" borderId="0"/>
  </cellStyleXfs>
  <cellXfs count="272"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shrinkToFit="1"/>
    </xf>
    <xf numFmtId="0" fontId="6" fillId="2" borderId="3" xfId="0" applyFont="1" applyFill="1" applyBorder="1" applyAlignment="1">
      <alignment horizontal="centerContinuous" vertical="center" wrapText="1"/>
    </xf>
    <xf numFmtId="176" fontId="11" fillId="0" borderId="0" xfId="0" applyNumberFormat="1" applyFont="1" applyAlignment="1">
      <alignment horizontal="right" vertical="center" wrapText="1"/>
    </xf>
    <xf numFmtId="181" fontId="11" fillId="0" borderId="0" xfId="0" applyNumberFormat="1" applyFont="1" applyAlignment="1">
      <alignment horizontal="right" vertical="center" wrapText="1"/>
    </xf>
    <xf numFmtId="183" fontId="16" fillId="0" borderId="15" xfId="5" applyNumberFormat="1" applyFont="1" applyFill="1" applyBorder="1" applyAlignment="1">
      <alignment horizontal="right" vertical="center" wrapText="1"/>
    </xf>
    <xf numFmtId="183" fontId="9" fillId="0" borderId="15" xfId="5" applyNumberFormat="1" applyFont="1" applyFill="1" applyBorder="1" applyAlignment="1">
      <alignment horizontal="right" vertical="center" wrapText="1"/>
    </xf>
    <xf numFmtId="187" fontId="16" fillId="0" borderId="15" xfId="5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6" fontId="16" fillId="0" borderId="15" xfId="6" applyFont="1" applyFill="1" applyBorder="1" applyAlignment="1" applyProtection="1">
      <alignment horizontal="left" vertical="center" wrapText="1"/>
    </xf>
    <xf numFmtId="6" fontId="16" fillId="0" borderId="15" xfId="6" applyFont="1" applyFill="1" applyBorder="1" applyAlignment="1" applyProtection="1">
      <alignment vertical="center" wrapText="1"/>
    </xf>
    <xf numFmtId="183" fontId="16" fillId="0" borderId="30" xfId="5" applyNumberFormat="1" applyFont="1" applyFill="1" applyBorder="1" applyAlignment="1">
      <alignment horizontal="right" vertical="center" wrapText="1"/>
    </xf>
    <xf numFmtId="183" fontId="9" fillId="0" borderId="30" xfId="5" applyNumberFormat="1" applyFont="1" applyFill="1" applyBorder="1" applyAlignment="1">
      <alignment horizontal="right" vertical="center" wrapText="1"/>
    </xf>
    <xf numFmtId="187" fontId="16" fillId="0" borderId="30" xfId="5" applyNumberFormat="1" applyFont="1" applyFill="1" applyBorder="1" applyAlignment="1">
      <alignment horizontal="right" vertical="center" wrapText="1"/>
    </xf>
    <xf numFmtId="176" fontId="9" fillId="0" borderId="30" xfId="0" applyNumberFormat="1" applyFont="1" applyFill="1" applyBorder="1" applyAlignment="1">
      <alignment vertical="center" wrapText="1"/>
    </xf>
    <xf numFmtId="176" fontId="9" fillId="0" borderId="15" xfId="0" applyNumberFormat="1" applyFont="1" applyFill="1" applyBorder="1" applyAlignment="1">
      <alignment vertical="center" wrapText="1"/>
    </xf>
    <xf numFmtId="176" fontId="20" fillId="0" borderId="30" xfId="0" applyNumberFormat="1" applyFont="1" applyFill="1" applyBorder="1" applyAlignment="1">
      <alignment vertical="center" wrapText="1"/>
    </xf>
    <xf numFmtId="176" fontId="20" fillId="0" borderId="15" xfId="0" applyNumberFormat="1" applyFont="1" applyFill="1" applyBorder="1" applyAlignment="1">
      <alignment vertical="center" wrapText="1"/>
    </xf>
    <xf numFmtId="176" fontId="20" fillId="0" borderId="31" xfId="0" applyNumberFormat="1" applyFont="1" applyFill="1" applyBorder="1" applyAlignment="1">
      <alignment horizontal="center" vertical="center" wrapText="1"/>
    </xf>
    <xf numFmtId="176" fontId="20" fillId="0" borderId="30" xfId="0" applyNumberFormat="1" applyFont="1" applyFill="1" applyBorder="1" applyAlignment="1">
      <alignment horizontal="right" vertical="center" wrapText="1"/>
    </xf>
    <xf numFmtId="183" fontId="9" fillId="0" borderId="30" xfId="0" applyNumberFormat="1" applyFont="1" applyFill="1" applyBorder="1" applyAlignment="1">
      <alignment vertical="center" wrapText="1"/>
    </xf>
    <xf numFmtId="183" fontId="9" fillId="0" borderId="15" xfId="0" applyNumberFormat="1" applyFont="1" applyFill="1" applyBorder="1" applyAlignment="1">
      <alignment vertical="center" wrapText="1"/>
    </xf>
    <xf numFmtId="176" fontId="20" fillId="0" borderId="15" xfId="0" applyNumberFormat="1" applyFont="1" applyFill="1" applyBorder="1" applyAlignment="1">
      <alignment horizontal="right" vertical="center" wrapText="1"/>
    </xf>
    <xf numFmtId="176" fontId="20" fillId="0" borderId="9" xfId="0" applyNumberFormat="1" applyFont="1" applyFill="1" applyBorder="1" applyAlignment="1">
      <alignment horizontal="right" vertical="center" wrapText="1"/>
    </xf>
    <xf numFmtId="176" fontId="20" fillId="0" borderId="8" xfId="0" applyNumberFormat="1" applyFont="1" applyFill="1" applyBorder="1" applyAlignment="1">
      <alignment horizontal="right" vertical="center" wrapText="1"/>
    </xf>
    <xf numFmtId="176" fontId="9" fillId="0" borderId="29" xfId="0" applyNumberFormat="1" applyFont="1" applyFill="1" applyBorder="1" applyAlignment="1">
      <alignment vertical="center" wrapText="1"/>
    </xf>
    <xf numFmtId="176" fontId="9" fillId="0" borderId="24" xfId="0" applyNumberFormat="1" applyFont="1" applyFill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/>
    </xf>
    <xf numFmtId="176" fontId="9" fillId="0" borderId="29" xfId="0" applyNumberFormat="1" applyFont="1" applyFill="1" applyBorder="1" applyAlignment="1">
      <alignment horizontal="right" vertical="center" wrapText="1"/>
    </xf>
    <xf numFmtId="176" fontId="9" fillId="0" borderId="24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right" vertical="center" wrapText="1"/>
    </xf>
    <xf numFmtId="176" fontId="9" fillId="0" borderId="15" xfId="0" applyNumberFormat="1" applyFont="1" applyFill="1" applyBorder="1" applyAlignment="1">
      <alignment horizontal="right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right" vertical="center" wrapText="1"/>
    </xf>
    <xf numFmtId="176" fontId="9" fillId="0" borderId="8" xfId="0" applyNumberFormat="1" applyFont="1" applyFill="1" applyBorder="1" applyAlignment="1">
      <alignment horizontal="right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shrinkToFit="1"/>
    </xf>
    <xf numFmtId="176" fontId="9" fillId="0" borderId="36" xfId="0" applyNumberFormat="1" applyFont="1" applyFill="1" applyBorder="1" applyAlignment="1">
      <alignment horizontal="right" vertical="center" wrapText="1"/>
    </xf>
    <xf numFmtId="176" fontId="9" fillId="0" borderId="38" xfId="0" applyNumberFormat="1" applyFont="1" applyFill="1" applyBorder="1" applyAlignment="1">
      <alignment horizontal="right" vertical="center" wrapText="1"/>
    </xf>
    <xf numFmtId="179" fontId="9" fillId="0" borderId="30" xfId="0" applyNumberFormat="1" applyFont="1" applyFill="1" applyBorder="1" applyAlignment="1">
      <alignment horizontal="right" vertical="center" wrapText="1"/>
    </xf>
    <xf numFmtId="179" fontId="9" fillId="0" borderId="15" xfId="0" applyNumberFormat="1" applyFont="1" applyFill="1" applyBorder="1" applyAlignment="1">
      <alignment horizontal="right" vertical="center" wrapText="1"/>
    </xf>
    <xf numFmtId="180" fontId="9" fillId="0" borderId="30" xfId="0" applyNumberFormat="1" applyFont="1" applyFill="1" applyBorder="1" applyAlignment="1">
      <alignment horizontal="right" vertical="center" wrapText="1"/>
    </xf>
    <xf numFmtId="180" fontId="9" fillId="0" borderId="15" xfId="0" applyNumberFormat="1" applyFont="1" applyFill="1" applyBorder="1" applyAlignment="1">
      <alignment horizontal="right" vertical="center" wrapText="1"/>
    </xf>
    <xf numFmtId="0" fontId="9" fillId="0" borderId="21" xfId="0" applyFont="1" applyFill="1" applyBorder="1" applyAlignment="1">
      <alignment vertical="center" shrinkToFit="1"/>
    </xf>
    <xf numFmtId="0" fontId="9" fillId="0" borderId="30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191" fontId="9" fillId="0" borderId="15" xfId="0" quotePrefix="1" applyNumberFormat="1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178" fontId="9" fillId="0" borderId="30" xfId="0" applyNumberFormat="1" applyFont="1" applyFill="1" applyBorder="1" applyAlignment="1">
      <alignment horizontal="center" vertical="center" wrapText="1"/>
    </xf>
    <xf numFmtId="178" fontId="9" fillId="0" borderId="9" xfId="0" applyNumberFormat="1" applyFont="1" applyFill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left" vertical="top" wrapText="1"/>
    </xf>
    <xf numFmtId="181" fontId="9" fillId="0" borderId="15" xfId="0" applyNumberFormat="1" applyFont="1" applyFill="1" applyBorder="1" applyAlignment="1">
      <alignment horizontal="right" vertical="center" wrapText="1"/>
    </xf>
    <xf numFmtId="181" fontId="9" fillId="0" borderId="30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vertical="center" shrinkToFit="1"/>
    </xf>
    <xf numFmtId="182" fontId="9" fillId="0" borderId="30" xfId="0" applyNumberFormat="1" applyFont="1" applyFill="1" applyBorder="1" applyAlignment="1">
      <alignment horizontal="right" vertical="center" wrapText="1"/>
    </xf>
    <xf numFmtId="182" fontId="9" fillId="0" borderId="15" xfId="0" applyNumberFormat="1" applyFont="1" applyFill="1" applyBorder="1" applyAlignment="1">
      <alignment horizontal="right" vertical="center" wrapText="1"/>
    </xf>
    <xf numFmtId="178" fontId="9" fillId="0" borderId="30" xfId="0" applyNumberFormat="1" applyFont="1" applyFill="1" applyBorder="1" applyAlignment="1">
      <alignment horizontal="right" vertical="center" wrapText="1"/>
    </xf>
    <xf numFmtId="178" fontId="9" fillId="0" borderId="15" xfId="0" applyNumberFormat="1" applyFont="1" applyFill="1" applyBorder="1" applyAlignment="1">
      <alignment horizontal="right" vertical="center" wrapText="1"/>
    </xf>
    <xf numFmtId="0" fontId="9" fillId="0" borderId="30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 wrapText="1"/>
    </xf>
    <xf numFmtId="183" fontId="9" fillId="0" borderId="29" xfId="0" applyNumberFormat="1" applyFont="1" applyFill="1" applyBorder="1" applyAlignment="1">
      <alignment horizontal="right" vertical="center" wrapText="1"/>
    </xf>
    <xf numFmtId="184" fontId="9" fillId="0" borderId="24" xfId="0" applyNumberFormat="1" applyFont="1" applyFill="1" applyBorder="1" applyAlignment="1">
      <alignment horizontal="right" vertical="center" wrapText="1"/>
    </xf>
    <xf numFmtId="183" fontId="9" fillId="0" borderId="30" xfId="0" applyNumberFormat="1" applyFont="1" applyFill="1" applyBorder="1" applyAlignment="1">
      <alignment horizontal="right" vertical="center" wrapText="1"/>
    </xf>
    <xf numFmtId="184" fontId="9" fillId="0" borderId="15" xfId="0" applyNumberFormat="1" applyFont="1" applyFill="1" applyBorder="1" applyAlignment="1">
      <alignment horizontal="right" vertical="center" wrapText="1"/>
    </xf>
    <xf numFmtId="184" fontId="9" fillId="0" borderId="30" xfId="0" applyNumberFormat="1" applyFont="1" applyFill="1" applyBorder="1" applyAlignment="1">
      <alignment horizontal="right" vertical="center" wrapText="1"/>
    </xf>
    <xf numFmtId="184" fontId="9" fillId="0" borderId="30" xfId="0" applyNumberFormat="1" applyFont="1" applyFill="1" applyBorder="1" applyAlignment="1">
      <alignment vertical="center"/>
    </xf>
    <xf numFmtId="184" fontId="9" fillId="0" borderId="15" xfId="0" applyNumberFormat="1" applyFont="1" applyFill="1" applyBorder="1" applyAlignment="1">
      <alignment vertical="center"/>
    </xf>
    <xf numFmtId="176" fontId="9" fillId="0" borderId="30" xfId="0" applyNumberFormat="1" applyFont="1" applyFill="1" applyBorder="1" applyAlignment="1">
      <alignment horizontal="center" vertical="center" wrapText="1"/>
    </xf>
    <xf numFmtId="178" fontId="9" fillId="0" borderId="30" xfId="0" applyNumberFormat="1" applyFont="1" applyFill="1" applyBorder="1" applyAlignment="1">
      <alignment vertical="center" wrapText="1"/>
    </xf>
    <xf numFmtId="178" fontId="9" fillId="0" borderId="15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vertical="center" wrapText="1"/>
    </xf>
    <xf numFmtId="176" fontId="9" fillId="0" borderId="8" xfId="0" applyNumberFormat="1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shrinkToFit="1"/>
    </xf>
    <xf numFmtId="185" fontId="9" fillId="0" borderId="30" xfId="0" applyNumberFormat="1" applyFont="1" applyFill="1" applyBorder="1" applyAlignment="1">
      <alignment horizontal="right" vertical="center" wrapText="1"/>
    </xf>
    <xf numFmtId="185" fontId="9" fillId="0" borderId="15" xfId="0" applyNumberFormat="1" applyFont="1" applyFill="1" applyBorder="1" applyAlignment="1">
      <alignment horizontal="right" vertical="center" wrapText="1"/>
    </xf>
    <xf numFmtId="186" fontId="16" fillId="0" borderId="30" xfId="0" applyNumberFormat="1" applyFont="1" applyFill="1" applyBorder="1" applyAlignment="1">
      <alignment horizontal="right" vertical="center" wrapText="1"/>
    </xf>
    <xf numFmtId="186" fontId="16" fillId="0" borderId="15" xfId="0" applyNumberFormat="1" applyFont="1" applyFill="1" applyBorder="1" applyAlignment="1">
      <alignment horizontal="right" vertical="center" wrapText="1"/>
    </xf>
    <xf numFmtId="178" fontId="7" fillId="0" borderId="15" xfId="0" applyNumberFormat="1" applyFont="1" applyFill="1" applyBorder="1" applyAlignment="1">
      <alignment horizontal="left" vertical="top" wrapText="1"/>
    </xf>
    <xf numFmtId="0" fontId="16" fillId="0" borderId="15" xfId="7" applyFont="1" applyFill="1" applyBorder="1" applyAlignment="1">
      <alignment horizontal="left" vertical="center" wrapText="1"/>
    </xf>
    <xf numFmtId="0" fontId="16" fillId="0" borderId="15" xfId="7" applyFont="1" applyFill="1" applyBorder="1" applyAlignment="1">
      <alignment vertical="center" wrapText="1"/>
    </xf>
    <xf numFmtId="186" fontId="9" fillId="0" borderId="30" xfId="0" applyNumberFormat="1" applyFont="1" applyFill="1" applyBorder="1" applyAlignment="1">
      <alignment horizontal="right" vertical="center" wrapText="1"/>
    </xf>
    <xf numFmtId="186" fontId="9" fillId="0" borderId="15" xfId="0" applyNumberFormat="1" applyFont="1" applyFill="1" applyBorder="1" applyAlignment="1">
      <alignment horizontal="right" vertical="center" wrapText="1"/>
    </xf>
    <xf numFmtId="176" fontId="9" fillId="0" borderId="30" xfId="0" applyNumberFormat="1" applyFont="1" applyFill="1" applyBorder="1" applyAlignment="1">
      <alignment horizontal="right" vertical="center" shrinkToFit="1"/>
    </xf>
    <xf numFmtId="176" fontId="9" fillId="0" borderId="15" xfId="0" applyNumberFormat="1" applyFont="1" applyFill="1" applyBorder="1" applyAlignment="1">
      <alignment horizontal="right" vertical="center" shrinkToFit="1"/>
    </xf>
    <xf numFmtId="0" fontId="16" fillId="0" borderId="31" xfId="0" quotePrefix="1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shrinkToFit="1"/>
    </xf>
    <xf numFmtId="0" fontId="16" fillId="0" borderId="21" xfId="7" applyFont="1" applyFill="1" applyBorder="1" applyAlignment="1">
      <alignment horizontal="center" vertical="center" wrapText="1"/>
    </xf>
    <xf numFmtId="0" fontId="16" fillId="0" borderId="15" xfId="7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right" vertical="center" wrapText="1"/>
    </xf>
    <xf numFmtId="176" fontId="9" fillId="0" borderId="25" xfId="0" applyNumberFormat="1" applyFont="1" applyFill="1" applyBorder="1" applyAlignment="1">
      <alignment horizontal="right" vertical="center" wrapText="1"/>
    </xf>
    <xf numFmtId="182" fontId="9" fillId="0" borderId="29" xfId="0" applyNumberFormat="1" applyFont="1" applyFill="1" applyBorder="1" applyAlignment="1">
      <alignment horizontal="right" vertical="center" wrapText="1"/>
    </xf>
    <xf numFmtId="182" fontId="9" fillId="0" borderId="24" xfId="0" applyNumberFormat="1" applyFont="1" applyFill="1" applyBorder="1" applyAlignment="1">
      <alignment horizontal="right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15" xfId="7" applyFont="1" applyFill="1" applyBorder="1" applyAlignment="1">
      <alignment horizontal="center" vertical="center" wrapText="1"/>
    </xf>
    <xf numFmtId="0" fontId="16" fillId="0" borderId="33" xfId="0" quotePrefix="1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left" vertical="top" wrapText="1"/>
    </xf>
    <xf numFmtId="176" fontId="7" fillId="0" borderId="8" xfId="0" applyNumberFormat="1" applyFont="1" applyFill="1" applyBorder="1" applyAlignment="1">
      <alignment horizontal="left" vertical="top" wrapText="1"/>
    </xf>
    <xf numFmtId="178" fontId="7" fillId="0" borderId="30" xfId="0" applyNumberFormat="1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shrinkToFit="1"/>
    </xf>
    <xf numFmtId="176" fontId="9" fillId="0" borderId="6" xfId="0" applyNumberFormat="1" applyFont="1" applyFill="1" applyBorder="1" applyAlignment="1">
      <alignment horizontal="center" vertical="center" wrapText="1"/>
    </xf>
    <xf numFmtId="178" fontId="7" fillId="0" borderId="28" xfId="0" applyNumberFormat="1" applyFont="1" applyFill="1" applyBorder="1" applyAlignment="1">
      <alignment horizontal="left" vertical="top" wrapText="1"/>
    </xf>
    <xf numFmtId="0" fontId="19" fillId="0" borderId="32" xfId="0" applyFont="1" applyFill="1" applyBorder="1" applyAlignment="1">
      <alignment horizontal="center" vertical="center" wrapText="1"/>
    </xf>
    <xf numFmtId="177" fontId="9" fillId="0" borderId="30" xfId="0" applyNumberFormat="1" applyFont="1" applyFill="1" applyBorder="1" applyAlignment="1">
      <alignment horizontal="right" vertical="center" wrapText="1"/>
    </xf>
    <xf numFmtId="177" fontId="9" fillId="0" borderId="15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188" fontId="9" fillId="0" borderId="30" xfId="0" applyNumberFormat="1" applyFont="1" applyFill="1" applyBorder="1" applyAlignment="1">
      <alignment horizontal="right" vertical="center" wrapText="1"/>
    </xf>
    <xf numFmtId="188" fontId="9" fillId="0" borderId="15" xfId="0" applyNumberFormat="1" applyFont="1" applyFill="1" applyBorder="1" applyAlignment="1">
      <alignment horizontal="right" vertical="center" wrapText="1"/>
    </xf>
    <xf numFmtId="188" fontId="9" fillId="0" borderId="30" xfId="0" applyNumberFormat="1" applyFont="1" applyFill="1" applyBorder="1" applyAlignment="1">
      <alignment horizontal="center" vertical="center" wrapText="1"/>
    </xf>
    <xf numFmtId="189" fontId="9" fillId="0" borderId="15" xfId="0" applyNumberFormat="1" applyFont="1" applyFill="1" applyBorder="1" applyAlignment="1">
      <alignment horizontal="right" vertical="center" wrapText="1"/>
    </xf>
    <xf numFmtId="190" fontId="9" fillId="0" borderId="30" xfId="0" applyNumberFormat="1" applyFont="1" applyFill="1" applyBorder="1" applyAlignment="1">
      <alignment horizontal="right" vertical="center" wrapText="1"/>
    </xf>
    <xf numFmtId="0" fontId="9" fillId="0" borderId="8" xfId="0" quotePrefix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shrinkToFit="1"/>
    </xf>
    <xf numFmtId="176" fontId="9" fillId="0" borderId="29" xfId="0" applyNumberFormat="1" applyFont="1" applyFill="1" applyBorder="1" applyAlignment="1">
      <alignment horizontal="left" vertical="top" wrapText="1"/>
    </xf>
    <xf numFmtId="176" fontId="9" fillId="0" borderId="24" xfId="0" applyNumberFormat="1" applyFont="1" applyFill="1" applyBorder="1" applyAlignment="1">
      <alignment horizontal="left" vertical="top" wrapText="1"/>
    </xf>
    <xf numFmtId="176" fontId="7" fillId="0" borderId="15" xfId="0" applyNumberFormat="1" applyFont="1" applyFill="1" applyBorder="1" applyAlignment="1">
      <alignment horizontal="left" vertical="top" wrapText="1"/>
    </xf>
    <xf numFmtId="176" fontId="7" fillId="0" borderId="30" xfId="0" applyNumberFormat="1" applyFont="1" applyFill="1" applyBorder="1" applyAlignment="1">
      <alignment horizontal="left" vertical="top" wrapText="1"/>
    </xf>
    <xf numFmtId="188" fontId="7" fillId="0" borderId="15" xfId="0" applyNumberFormat="1" applyFont="1" applyFill="1" applyBorder="1" applyAlignment="1">
      <alignment horizontal="left" vertical="top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shrinkToFit="1"/>
    </xf>
    <xf numFmtId="0" fontId="20" fillId="0" borderId="33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6" fillId="0" borderId="31" xfId="0" quotePrefix="1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shrinkToFit="1"/>
    </xf>
    <xf numFmtId="0" fontId="16" fillId="0" borderId="30" xfId="7" applyFont="1" applyFill="1" applyBorder="1" applyAlignment="1">
      <alignment horizontal="center" vertical="center" wrapText="1"/>
    </xf>
    <xf numFmtId="0" fontId="16" fillId="0" borderId="21" xfId="7" applyFont="1" applyFill="1" applyBorder="1" applyAlignment="1">
      <alignment horizontal="center" vertical="center" wrapText="1"/>
    </xf>
    <xf numFmtId="0" fontId="16" fillId="0" borderId="15" xfId="7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30" xfId="7" applyFont="1" applyFill="1" applyBorder="1" applyAlignment="1">
      <alignment horizontal="center" vertical="center" wrapText="1"/>
    </xf>
    <xf numFmtId="0" fontId="9" fillId="0" borderId="21" xfId="7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6" fillId="0" borderId="30" xfId="7" applyFont="1" applyFill="1" applyBorder="1" applyAlignment="1">
      <alignment horizontal="center" vertical="center" shrinkToFit="1"/>
    </xf>
    <xf numFmtId="0" fontId="16" fillId="0" borderId="21" xfId="7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15" xfId="7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9" fillId="0" borderId="30" xfId="7" applyFont="1" applyFill="1" applyBorder="1" applyAlignment="1">
      <alignment horizontal="left" vertical="center" wrapText="1" indent="1"/>
    </xf>
    <xf numFmtId="0" fontId="9" fillId="0" borderId="21" xfId="7" applyFont="1" applyFill="1" applyBorder="1" applyAlignment="1">
      <alignment horizontal="left" vertical="center" wrapText="1" indent="1"/>
    </xf>
    <xf numFmtId="0" fontId="7" fillId="0" borderId="21" xfId="7" applyFont="1" applyFill="1" applyBorder="1" applyAlignment="1">
      <alignment horizontal="center" vertical="center" wrapText="1"/>
    </xf>
    <xf numFmtId="0" fontId="7" fillId="0" borderId="15" xfId="7" applyFont="1" applyFill="1" applyBorder="1" applyAlignment="1">
      <alignment horizontal="center" vertical="center" wrapText="1"/>
    </xf>
    <xf numFmtId="0" fontId="16" fillId="0" borderId="30" xfId="7" applyFont="1" applyFill="1" applyBorder="1" applyAlignment="1">
      <alignment horizontal="left" vertical="center" wrapText="1" indent="1"/>
    </xf>
    <xf numFmtId="0" fontId="16" fillId="0" borderId="21" xfId="7" applyFont="1" applyFill="1" applyBorder="1" applyAlignment="1">
      <alignment horizontal="left" vertical="center" wrapText="1" indent="1"/>
    </xf>
    <xf numFmtId="0" fontId="16" fillId="0" borderId="15" xfId="7" applyFont="1" applyFill="1" applyBorder="1" applyAlignment="1">
      <alignment horizontal="left" vertical="center" wrapText="1" indent="1"/>
    </xf>
    <xf numFmtId="0" fontId="18" fillId="0" borderId="21" xfId="7" applyFont="1" applyFill="1" applyBorder="1" applyAlignment="1">
      <alignment horizontal="center" vertical="center" wrapText="1"/>
    </xf>
    <xf numFmtId="0" fontId="18" fillId="0" borderId="15" xfId="7" applyFont="1" applyFill="1" applyBorder="1" applyAlignment="1">
      <alignment horizontal="center" vertical="center" wrapText="1"/>
    </xf>
    <xf numFmtId="0" fontId="16" fillId="0" borderId="30" xfId="7" quotePrefix="1" applyFont="1" applyFill="1" applyBorder="1" applyAlignment="1">
      <alignment horizontal="center" vertical="center" wrapText="1"/>
    </xf>
    <xf numFmtId="0" fontId="16" fillId="0" borderId="21" xfId="7" quotePrefix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176" fontId="9" fillId="0" borderId="30" xfId="0" applyNumberFormat="1" applyFont="1" applyFill="1" applyBorder="1" applyAlignment="1">
      <alignment horizontal="center" vertical="center" wrapText="1"/>
    </xf>
    <xf numFmtId="176" fontId="9" fillId="0" borderId="21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176" fontId="9" fillId="0" borderId="22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center" vertical="center" wrapText="1" shrinkToFit="1"/>
    </xf>
    <xf numFmtId="0" fontId="9" fillId="0" borderId="48" xfId="0" applyFont="1" applyFill="1" applyBorder="1" applyAlignment="1">
      <alignment horizontal="center" vertical="center" wrapText="1" shrinkToFit="1"/>
    </xf>
    <xf numFmtId="0" fontId="9" fillId="0" borderId="49" xfId="0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35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23" xfId="0" applyFont="1" applyFill="1" applyBorder="1" applyAlignment="1">
      <alignment vertical="center" shrinkToFit="1"/>
    </xf>
    <xf numFmtId="0" fontId="9" fillId="0" borderId="24" xfId="0" applyFont="1" applyFill="1" applyBorder="1" applyAlignment="1">
      <alignment vertical="center" shrinkToFit="1"/>
    </xf>
    <xf numFmtId="178" fontId="9" fillId="0" borderId="21" xfId="0" applyNumberFormat="1" applyFont="1" applyFill="1" applyBorder="1" applyAlignment="1">
      <alignment horizontal="center" vertical="center" wrapText="1"/>
    </xf>
    <xf numFmtId="178" fontId="9" fillId="0" borderId="15" xfId="0" applyNumberFormat="1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</cellXfs>
  <cellStyles count="8">
    <cellStyle name="桁区切り" xfId="5" builtinId="6"/>
    <cellStyle name="大都市比較統計年表" xfId="1" xr:uid="{00000000-0005-0000-0000-000001000000}"/>
    <cellStyle name="通貨" xfId="6" builtinId="7"/>
    <cellStyle name="通貨 2" xfId="2" xr:uid="{00000000-0005-0000-0000-000003000000}"/>
    <cellStyle name="標準" xfId="0" builtinId="0"/>
    <cellStyle name="標準 2" xfId="3" xr:uid="{00000000-0005-0000-0000-000005000000}"/>
    <cellStyle name="標準 2 3 2" xfId="4" xr:uid="{00000000-0005-0000-0000-000006000000}"/>
    <cellStyle name="標準_土地及び気象(4表)" xfId="7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5E8D-F187-4B66-A648-22E2E9B630FD}">
  <sheetPr>
    <pageSetUpPr fitToPage="1"/>
  </sheetPr>
  <dimension ref="A1:U600"/>
  <sheetViews>
    <sheetView tabSelected="1" view="pageBreakPreview" zoomScale="80" zoomScaleNormal="100" zoomScaleSheetLayoutView="80" workbookViewId="0">
      <pane ySplit="3" topLeftCell="A4" activePane="bottomLeft" state="frozen"/>
      <selection activeCell="I351" sqref="I351"/>
      <selection pane="bottomLeft" activeCell="I351" sqref="I351"/>
    </sheetView>
  </sheetViews>
  <sheetFormatPr defaultColWidth="9" defaultRowHeight="10.5"/>
  <cols>
    <col min="1" max="1" width="19.5" style="6" customWidth="1"/>
    <col min="2" max="2" width="5.625" style="6" customWidth="1"/>
    <col min="3" max="3" width="9.625" style="6" customWidth="1"/>
    <col min="4" max="4" width="9.625" style="7" customWidth="1"/>
    <col min="5" max="5" width="12.625" style="6" customWidth="1"/>
    <col min="6" max="6" width="9" style="6" customWidth="1"/>
    <col min="7" max="7" width="12.625" style="6" customWidth="1"/>
    <col min="8" max="8" width="9" style="6" customWidth="1"/>
    <col min="9" max="10" width="24.625" style="6" customWidth="1"/>
    <col min="11" max="16384" width="9" style="6"/>
  </cols>
  <sheetData>
    <row r="1" spans="1:10" s="1" customFormat="1" ht="24.75" customHeight="1" thickTop="1" thickBot="1">
      <c r="A1" s="8" t="s">
        <v>563</v>
      </c>
      <c r="B1" s="9"/>
      <c r="C1" s="9"/>
      <c r="D1" s="10"/>
      <c r="E1" s="9"/>
      <c r="F1" s="9"/>
      <c r="G1" s="9"/>
      <c r="H1" s="9"/>
      <c r="I1" s="9"/>
      <c r="J1" s="11"/>
    </row>
    <row r="2" spans="1:10" s="1" customFormat="1" ht="3.75" customHeight="1" thickTop="1">
      <c r="A2" s="2"/>
      <c r="B2" s="2"/>
      <c r="C2" s="2"/>
      <c r="D2" s="3"/>
      <c r="E2" s="2"/>
      <c r="F2" s="2"/>
      <c r="G2" s="2"/>
      <c r="H2" s="2"/>
      <c r="I2" s="4"/>
      <c r="J2" s="5"/>
    </row>
    <row r="3" spans="1:10" s="1" customFormat="1" ht="18" customHeight="1">
      <c r="A3" s="18" t="s">
        <v>3</v>
      </c>
      <c r="B3" s="18" t="s">
        <v>4</v>
      </c>
      <c r="C3" s="18" t="s">
        <v>1</v>
      </c>
      <c r="D3" s="19" t="s">
        <v>5</v>
      </c>
      <c r="E3" s="171" t="s">
        <v>6</v>
      </c>
      <c r="F3" s="171"/>
      <c r="G3" s="171"/>
      <c r="H3" s="171"/>
      <c r="I3" s="20" t="s">
        <v>2</v>
      </c>
      <c r="J3" s="21" t="s">
        <v>0</v>
      </c>
    </row>
    <row r="4" spans="1:10" ht="12">
      <c r="A4" s="175" t="s">
        <v>7</v>
      </c>
      <c r="B4" s="175">
        <v>3</v>
      </c>
      <c r="C4" s="175">
        <v>1</v>
      </c>
      <c r="D4" s="165" t="s">
        <v>17</v>
      </c>
      <c r="E4" s="268" t="s">
        <v>18</v>
      </c>
      <c r="F4" s="232" t="s">
        <v>19</v>
      </c>
      <c r="G4" s="232" t="s">
        <v>20</v>
      </c>
      <c r="H4" s="50" t="s">
        <v>21</v>
      </c>
      <c r="I4" s="51" t="s">
        <v>22</v>
      </c>
      <c r="J4" s="52" t="s">
        <v>23</v>
      </c>
    </row>
    <row r="5" spans="1:10" ht="12">
      <c r="A5" s="164"/>
      <c r="B5" s="164"/>
      <c r="C5" s="164"/>
      <c r="D5" s="166"/>
      <c r="E5" s="231"/>
      <c r="F5" s="227"/>
      <c r="G5" s="227"/>
      <c r="H5" s="53" t="s">
        <v>24</v>
      </c>
      <c r="I5" s="54" t="s">
        <v>25</v>
      </c>
      <c r="J5" s="55" t="s">
        <v>26</v>
      </c>
    </row>
    <row r="6" spans="1:10" ht="12">
      <c r="A6" s="164"/>
      <c r="B6" s="164">
        <v>4</v>
      </c>
      <c r="C6" s="164">
        <v>2</v>
      </c>
      <c r="D6" s="166" t="s">
        <v>27</v>
      </c>
      <c r="E6" s="231" t="s">
        <v>28</v>
      </c>
      <c r="F6" s="227"/>
      <c r="G6" s="227" t="s">
        <v>29</v>
      </c>
      <c r="H6" s="228"/>
      <c r="I6" s="54">
        <v>9823</v>
      </c>
      <c r="J6" s="55">
        <v>9873</v>
      </c>
    </row>
    <row r="7" spans="1:10" ht="12">
      <c r="A7" s="164"/>
      <c r="B7" s="164"/>
      <c r="C7" s="164"/>
      <c r="D7" s="166"/>
      <c r="E7" s="231"/>
      <c r="F7" s="227"/>
      <c r="G7" s="227" t="s">
        <v>30</v>
      </c>
      <c r="H7" s="228"/>
      <c r="I7" s="54">
        <v>41632</v>
      </c>
      <c r="J7" s="55">
        <v>41582</v>
      </c>
    </row>
    <row r="8" spans="1:10" ht="12">
      <c r="A8" s="164"/>
      <c r="B8" s="164"/>
      <c r="C8" s="164"/>
      <c r="D8" s="166"/>
      <c r="E8" s="231" t="s">
        <v>31</v>
      </c>
      <c r="F8" s="227"/>
      <c r="G8" s="227" t="s">
        <v>32</v>
      </c>
      <c r="H8" s="228"/>
      <c r="I8" s="54">
        <v>9831</v>
      </c>
      <c r="J8" s="55">
        <v>9881</v>
      </c>
    </row>
    <row r="9" spans="1:10" ht="12">
      <c r="A9" s="164"/>
      <c r="B9" s="164"/>
      <c r="C9" s="164"/>
      <c r="D9" s="166"/>
      <c r="E9" s="231"/>
      <c r="F9" s="227"/>
      <c r="G9" s="227" t="s">
        <v>33</v>
      </c>
      <c r="H9" s="228"/>
      <c r="I9" s="54">
        <v>409</v>
      </c>
      <c r="J9" s="55">
        <v>459</v>
      </c>
    </row>
    <row r="10" spans="1:10" ht="12" customHeight="1">
      <c r="A10" s="176"/>
      <c r="B10" s="56">
        <v>7</v>
      </c>
      <c r="C10" s="56">
        <v>4</v>
      </c>
      <c r="D10" s="57" t="s">
        <v>10</v>
      </c>
      <c r="E10" s="269" t="s">
        <v>13</v>
      </c>
      <c r="F10" s="270"/>
      <c r="G10" s="270" t="s">
        <v>14</v>
      </c>
      <c r="H10" s="271"/>
      <c r="I10" s="58">
        <v>15</v>
      </c>
      <c r="J10" s="59">
        <v>14</v>
      </c>
    </row>
    <row r="11" spans="1:10" ht="84" customHeight="1">
      <c r="A11" s="192" t="s">
        <v>34</v>
      </c>
      <c r="B11" s="49">
        <v>18</v>
      </c>
      <c r="C11" s="49">
        <v>1</v>
      </c>
      <c r="D11" s="45" t="s">
        <v>583</v>
      </c>
      <c r="E11" s="261" t="s">
        <v>584</v>
      </c>
      <c r="F11" s="262"/>
      <c r="G11" s="262"/>
      <c r="H11" s="263"/>
      <c r="I11" s="148" t="s">
        <v>585</v>
      </c>
      <c r="J11" s="149" t="s">
        <v>586</v>
      </c>
    </row>
    <row r="12" spans="1:10" s="1" customFormat="1" ht="12" customHeight="1">
      <c r="A12" s="193"/>
      <c r="B12" s="60">
        <v>28</v>
      </c>
      <c r="C12" s="60">
        <v>1</v>
      </c>
      <c r="D12" s="61" t="s">
        <v>35</v>
      </c>
      <c r="E12" s="264" t="s">
        <v>512</v>
      </c>
      <c r="F12" s="265"/>
      <c r="G12" s="266" t="s">
        <v>36</v>
      </c>
      <c r="H12" s="267"/>
      <c r="I12" s="62">
        <v>1900</v>
      </c>
      <c r="J12" s="63">
        <v>1896</v>
      </c>
    </row>
    <row r="13" spans="1:10" s="1" customFormat="1" ht="13.5" customHeight="1">
      <c r="A13" s="193"/>
      <c r="B13" s="164">
        <v>42</v>
      </c>
      <c r="C13" s="164">
        <v>4</v>
      </c>
      <c r="D13" s="166" t="s">
        <v>41</v>
      </c>
      <c r="E13" s="153" t="s">
        <v>39</v>
      </c>
      <c r="F13" s="154"/>
      <c r="G13" s="259" t="s">
        <v>42</v>
      </c>
      <c r="H13" s="260"/>
      <c r="I13" s="54">
        <v>1853</v>
      </c>
      <c r="J13" s="55">
        <v>1914</v>
      </c>
    </row>
    <row r="14" spans="1:10" s="1" customFormat="1" ht="13.5" customHeight="1">
      <c r="A14" s="193"/>
      <c r="B14" s="164"/>
      <c r="C14" s="164"/>
      <c r="D14" s="166"/>
      <c r="E14" s="153"/>
      <c r="F14" s="154"/>
      <c r="G14" s="259" t="s">
        <v>56</v>
      </c>
      <c r="H14" s="260"/>
      <c r="I14" s="54">
        <v>175</v>
      </c>
      <c r="J14" s="55">
        <v>114</v>
      </c>
    </row>
    <row r="15" spans="1:10" s="1" customFormat="1" ht="12" customHeight="1">
      <c r="A15" s="193"/>
      <c r="B15" s="164"/>
      <c r="C15" s="164"/>
      <c r="D15" s="166" t="s">
        <v>37</v>
      </c>
      <c r="E15" s="153" t="s">
        <v>38</v>
      </c>
      <c r="F15" s="154"/>
      <c r="G15" s="154"/>
      <c r="H15" s="155"/>
      <c r="I15" s="54">
        <v>10467</v>
      </c>
      <c r="J15" s="55">
        <v>9792</v>
      </c>
    </row>
    <row r="16" spans="1:10" s="1" customFormat="1" ht="12" customHeight="1">
      <c r="A16" s="193"/>
      <c r="B16" s="164"/>
      <c r="C16" s="164"/>
      <c r="D16" s="166"/>
      <c r="E16" s="153" t="s">
        <v>39</v>
      </c>
      <c r="F16" s="154"/>
      <c r="G16" s="259" t="s">
        <v>40</v>
      </c>
      <c r="H16" s="260"/>
      <c r="I16" s="54">
        <v>2773</v>
      </c>
      <c r="J16" s="55">
        <v>2800</v>
      </c>
    </row>
    <row r="17" spans="1:10" s="1" customFormat="1" ht="12" customHeight="1">
      <c r="A17" s="193"/>
      <c r="B17" s="164"/>
      <c r="C17" s="164"/>
      <c r="D17" s="166"/>
      <c r="E17" s="153"/>
      <c r="F17" s="154"/>
      <c r="G17" s="259" t="s">
        <v>42</v>
      </c>
      <c r="H17" s="260"/>
      <c r="I17" s="54">
        <v>4318</v>
      </c>
      <c r="J17" s="55">
        <v>4308</v>
      </c>
    </row>
    <row r="18" spans="1:10" s="1" customFormat="1" ht="12" customHeight="1">
      <c r="A18" s="193"/>
      <c r="B18" s="164"/>
      <c r="C18" s="164"/>
      <c r="D18" s="166"/>
      <c r="E18" s="153"/>
      <c r="F18" s="154"/>
      <c r="G18" s="259" t="s">
        <v>43</v>
      </c>
      <c r="H18" s="260"/>
      <c r="I18" s="54">
        <v>565</v>
      </c>
      <c r="J18" s="55">
        <v>536</v>
      </c>
    </row>
    <row r="19" spans="1:10" s="1" customFormat="1" ht="12" customHeight="1">
      <c r="A19" s="193"/>
      <c r="B19" s="164"/>
      <c r="C19" s="164"/>
      <c r="D19" s="166"/>
      <c r="E19" s="153"/>
      <c r="F19" s="154"/>
      <c r="G19" s="259" t="s">
        <v>44</v>
      </c>
      <c r="H19" s="260"/>
      <c r="I19" s="54">
        <v>147</v>
      </c>
      <c r="J19" s="55">
        <v>112</v>
      </c>
    </row>
    <row r="20" spans="1:10" s="1" customFormat="1" ht="12" customHeight="1">
      <c r="A20" s="193"/>
      <c r="B20" s="164"/>
      <c r="C20" s="164"/>
      <c r="D20" s="166"/>
      <c r="E20" s="153"/>
      <c r="F20" s="154"/>
      <c r="G20" s="259" t="s">
        <v>45</v>
      </c>
      <c r="H20" s="260"/>
      <c r="I20" s="54">
        <v>44</v>
      </c>
      <c r="J20" s="55">
        <v>47</v>
      </c>
    </row>
    <row r="21" spans="1:10" s="1" customFormat="1" ht="12" customHeight="1">
      <c r="A21" s="193"/>
      <c r="B21" s="164"/>
      <c r="C21" s="164"/>
      <c r="D21" s="166"/>
      <c r="E21" s="153"/>
      <c r="F21" s="154"/>
      <c r="G21" s="259" t="s">
        <v>46</v>
      </c>
      <c r="H21" s="260"/>
      <c r="I21" s="54">
        <v>23</v>
      </c>
      <c r="J21" s="55">
        <v>20</v>
      </c>
    </row>
    <row r="22" spans="1:10" s="1" customFormat="1" ht="12" customHeight="1">
      <c r="A22" s="193"/>
      <c r="B22" s="164"/>
      <c r="C22" s="164"/>
      <c r="D22" s="166"/>
      <c r="E22" s="153"/>
      <c r="F22" s="154"/>
      <c r="G22" s="259" t="s">
        <v>47</v>
      </c>
      <c r="H22" s="260"/>
      <c r="I22" s="54" t="s">
        <v>48</v>
      </c>
      <c r="J22" s="55">
        <v>1</v>
      </c>
    </row>
    <row r="23" spans="1:10" s="1" customFormat="1" ht="12" customHeight="1">
      <c r="A23" s="193"/>
      <c r="B23" s="164">
        <v>43</v>
      </c>
      <c r="C23" s="164"/>
      <c r="D23" s="166"/>
      <c r="E23" s="153"/>
      <c r="F23" s="154"/>
      <c r="G23" s="259" t="s">
        <v>49</v>
      </c>
      <c r="H23" s="260"/>
      <c r="I23" s="54">
        <v>75</v>
      </c>
      <c r="J23" s="55">
        <v>62</v>
      </c>
    </row>
    <row r="24" spans="1:10" s="1" customFormat="1" ht="12" customHeight="1">
      <c r="A24" s="193"/>
      <c r="B24" s="164"/>
      <c r="C24" s="164"/>
      <c r="D24" s="166"/>
      <c r="E24" s="153"/>
      <c r="F24" s="154"/>
      <c r="G24" s="259" t="s">
        <v>50</v>
      </c>
      <c r="H24" s="260"/>
      <c r="I24" s="54">
        <v>1189</v>
      </c>
      <c r="J24" s="55">
        <v>698</v>
      </c>
    </row>
    <row r="25" spans="1:10" s="1" customFormat="1" ht="12" customHeight="1">
      <c r="A25" s="193"/>
      <c r="B25" s="164"/>
      <c r="C25" s="164"/>
      <c r="D25" s="166"/>
      <c r="E25" s="153"/>
      <c r="F25" s="154"/>
      <c r="G25" s="259" t="s">
        <v>51</v>
      </c>
      <c r="H25" s="260"/>
      <c r="I25" s="54">
        <v>5</v>
      </c>
      <c r="J25" s="55">
        <v>3</v>
      </c>
    </row>
    <row r="26" spans="1:10" s="1" customFormat="1" ht="12" customHeight="1">
      <c r="A26" s="193"/>
      <c r="B26" s="164"/>
      <c r="C26" s="164"/>
      <c r="D26" s="166"/>
      <c r="E26" s="153"/>
      <c r="F26" s="154"/>
      <c r="G26" s="259" t="s">
        <v>52</v>
      </c>
      <c r="H26" s="260"/>
      <c r="I26" s="54">
        <v>64</v>
      </c>
      <c r="J26" s="55">
        <v>65</v>
      </c>
    </row>
    <row r="27" spans="1:10" s="1" customFormat="1" ht="12" customHeight="1">
      <c r="A27" s="193"/>
      <c r="B27" s="164"/>
      <c r="C27" s="164"/>
      <c r="D27" s="166"/>
      <c r="E27" s="153"/>
      <c r="F27" s="154"/>
      <c r="G27" s="259" t="s">
        <v>53</v>
      </c>
      <c r="H27" s="260"/>
      <c r="I27" s="54">
        <v>47</v>
      </c>
      <c r="J27" s="55">
        <v>39</v>
      </c>
    </row>
    <row r="28" spans="1:10" s="1" customFormat="1" ht="12" customHeight="1">
      <c r="A28" s="193"/>
      <c r="B28" s="164"/>
      <c r="C28" s="164"/>
      <c r="D28" s="166"/>
      <c r="E28" s="153"/>
      <c r="F28" s="154"/>
      <c r="G28" s="259" t="s">
        <v>54</v>
      </c>
      <c r="H28" s="260"/>
      <c r="I28" s="54">
        <v>88</v>
      </c>
      <c r="J28" s="55">
        <v>71</v>
      </c>
    </row>
    <row r="29" spans="1:10" s="1" customFormat="1" ht="12" customHeight="1">
      <c r="A29" s="193"/>
      <c r="B29" s="164"/>
      <c r="C29" s="164"/>
      <c r="D29" s="166"/>
      <c r="E29" s="153"/>
      <c r="F29" s="154"/>
      <c r="G29" s="259" t="s">
        <v>55</v>
      </c>
      <c r="H29" s="260"/>
      <c r="I29" s="54">
        <v>69</v>
      </c>
      <c r="J29" s="55">
        <v>64</v>
      </c>
    </row>
    <row r="30" spans="1:10" s="1" customFormat="1" ht="12" customHeight="1">
      <c r="A30" s="193"/>
      <c r="B30" s="164"/>
      <c r="C30" s="164"/>
      <c r="D30" s="166"/>
      <c r="E30" s="153"/>
      <c r="F30" s="154"/>
      <c r="G30" s="259" t="s">
        <v>56</v>
      </c>
      <c r="H30" s="260"/>
      <c r="I30" s="54">
        <v>186</v>
      </c>
      <c r="J30" s="55">
        <v>112</v>
      </c>
    </row>
    <row r="31" spans="1:10" s="1" customFormat="1" ht="12" customHeight="1">
      <c r="A31" s="193"/>
      <c r="B31" s="164">
        <v>42</v>
      </c>
      <c r="C31" s="164"/>
      <c r="D31" s="166"/>
      <c r="E31" s="153" t="s">
        <v>57</v>
      </c>
      <c r="F31" s="154"/>
      <c r="G31" s="259" t="s">
        <v>58</v>
      </c>
      <c r="H31" s="260"/>
      <c r="I31" s="54">
        <v>2</v>
      </c>
      <c r="J31" s="55">
        <v>3</v>
      </c>
    </row>
    <row r="32" spans="1:10" s="1" customFormat="1" ht="12" customHeight="1">
      <c r="A32" s="193"/>
      <c r="B32" s="164"/>
      <c r="C32" s="164"/>
      <c r="D32" s="166"/>
      <c r="E32" s="153"/>
      <c r="F32" s="154"/>
      <c r="G32" s="259" t="s">
        <v>59</v>
      </c>
      <c r="H32" s="260"/>
      <c r="I32" s="54">
        <v>21</v>
      </c>
      <c r="J32" s="55">
        <v>19</v>
      </c>
    </row>
    <row r="33" spans="1:10" s="1" customFormat="1" ht="12" customHeight="1">
      <c r="A33" s="193"/>
      <c r="B33" s="164"/>
      <c r="C33" s="164"/>
      <c r="D33" s="166"/>
      <c r="E33" s="153"/>
      <c r="F33" s="154"/>
      <c r="G33" s="259" t="s">
        <v>60</v>
      </c>
      <c r="H33" s="260"/>
      <c r="I33" s="54">
        <v>21</v>
      </c>
      <c r="J33" s="55">
        <v>22</v>
      </c>
    </row>
    <row r="34" spans="1:10" s="1" customFormat="1" ht="12" customHeight="1">
      <c r="A34" s="193"/>
      <c r="B34" s="164"/>
      <c r="C34" s="164"/>
      <c r="D34" s="166"/>
      <c r="E34" s="153"/>
      <c r="F34" s="154"/>
      <c r="G34" s="259" t="s">
        <v>61</v>
      </c>
      <c r="H34" s="260"/>
      <c r="I34" s="54">
        <v>8</v>
      </c>
      <c r="J34" s="55">
        <v>7</v>
      </c>
    </row>
    <row r="35" spans="1:10" s="1" customFormat="1" ht="12" customHeight="1">
      <c r="A35" s="193"/>
      <c r="B35" s="164"/>
      <c r="C35" s="164"/>
      <c r="D35" s="166"/>
      <c r="E35" s="153"/>
      <c r="F35" s="154"/>
      <c r="G35" s="259" t="s">
        <v>62</v>
      </c>
      <c r="H35" s="260"/>
      <c r="I35" s="54">
        <v>1</v>
      </c>
      <c r="J35" s="55">
        <v>2</v>
      </c>
    </row>
    <row r="36" spans="1:10" s="1" customFormat="1" ht="12" customHeight="1">
      <c r="A36" s="193"/>
      <c r="B36" s="164">
        <v>43</v>
      </c>
      <c r="C36" s="164"/>
      <c r="D36" s="166"/>
      <c r="E36" s="153"/>
      <c r="F36" s="154"/>
      <c r="G36" s="259" t="s">
        <v>63</v>
      </c>
      <c r="H36" s="260"/>
      <c r="I36" s="54">
        <v>1</v>
      </c>
      <c r="J36" s="55" t="s">
        <v>48</v>
      </c>
    </row>
    <row r="37" spans="1:10" s="1" customFormat="1" ht="12" customHeight="1">
      <c r="A37" s="193"/>
      <c r="B37" s="164"/>
      <c r="C37" s="164"/>
      <c r="D37" s="166"/>
      <c r="E37" s="153"/>
      <c r="F37" s="154"/>
      <c r="G37" s="259" t="s">
        <v>64</v>
      </c>
      <c r="H37" s="260"/>
      <c r="I37" s="54">
        <v>3</v>
      </c>
      <c r="J37" s="55">
        <v>2</v>
      </c>
    </row>
    <row r="38" spans="1:10" s="1" customFormat="1" ht="12" customHeight="1">
      <c r="A38" s="193"/>
      <c r="B38" s="164"/>
      <c r="C38" s="164"/>
      <c r="D38" s="166"/>
      <c r="E38" s="153"/>
      <c r="F38" s="154"/>
      <c r="G38" s="259" t="s">
        <v>65</v>
      </c>
      <c r="H38" s="260"/>
      <c r="I38" s="54">
        <v>5</v>
      </c>
      <c r="J38" s="55">
        <v>4</v>
      </c>
    </row>
    <row r="39" spans="1:10" s="1" customFormat="1" ht="12" customHeight="1">
      <c r="A39" s="193"/>
      <c r="B39" s="164"/>
      <c r="C39" s="164"/>
      <c r="D39" s="166"/>
      <c r="E39" s="153"/>
      <c r="F39" s="154"/>
      <c r="G39" s="259" t="s">
        <v>66</v>
      </c>
      <c r="H39" s="260"/>
      <c r="I39" s="54">
        <v>5</v>
      </c>
      <c r="J39" s="55">
        <v>4</v>
      </c>
    </row>
    <row r="40" spans="1:10" s="1" customFormat="1" ht="12" customHeight="1">
      <c r="A40" s="193"/>
      <c r="B40" s="164"/>
      <c r="C40" s="164"/>
      <c r="D40" s="166"/>
      <c r="E40" s="153"/>
      <c r="F40" s="154"/>
      <c r="G40" s="259" t="s">
        <v>56</v>
      </c>
      <c r="H40" s="260"/>
      <c r="I40" s="54">
        <v>41</v>
      </c>
      <c r="J40" s="55">
        <v>52</v>
      </c>
    </row>
    <row r="41" spans="1:10" s="1" customFormat="1" ht="12" customHeight="1">
      <c r="A41" s="193"/>
      <c r="B41" s="164">
        <v>42</v>
      </c>
      <c r="C41" s="164"/>
      <c r="D41" s="166"/>
      <c r="E41" s="153" t="s">
        <v>67</v>
      </c>
      <c r="F41" s="154"/>
      <c r="G41" s="259" t="s">
        <v>68</v>
      </c>
      <c r="H41" s="260"/>
      <c r="I41" s="54">
        <v>187</v>
      </c>
      <c r="J41" s="55">
        <v>174</v>
      </c>
    </row>
    <row r="42" spans="1:10" s="1" customFormat="1" ht="12" customHeight="1">
      <c r="A42" s="193"/>
      <c r="B42" s="164"/>
      <c r="C42" s="164"/>
      <c r="D42" s="166"/>
      <c r="E42" s="153"/>
      <c r="F42" s="154"/>
      <c r="G42" s="259" t="s">
        <v>69</v>
      </c>
      <c r="H42" s="260"/>
      <c r="I42" s="54">
        <v>43</v>
      </c>
      <c r="J42" s="55">
        <v>39</v>
      </c>
    </row>
    <row r="43" spans="1:10" s="1" customFormat="1" ht="12" customHeight="1">
      <c r="A43" s="193"/>
      <c r="B43" s="164"/>
      <c r="C43" s="164"/>
      <c r="D43" s="166"/>
      <c r="E43" s="153"/>
      <c r="F43" s="154"/>
      <c r="G43" s="259" t="s">
        <v>70</v>
      </c>
      <c r="H43" s="260"/>
      <c r="I43" s="54" t="s">
        <v>48</v>
      </c>
      <c r="J43" s="55">
        <v>15</v>
      </c>
    </row>
    <row r="44" spans="1:10" s="1" customFormat="1" ht="12" customHeight="1">
      <c r="A44" s="193"/>
      <c r="B44" s="164"/>
      <c r="C44" s="164"/>
      <c r="D44" s="166"/>
      <c r="E44" s="153" t="s">
        <v>71</v>
      </c>
      <c r="F44" s="154"/>
      <c r="G44" s="259" t="s">
        <v>72</v>
      </c>
      <c r="H44" s="260"/>
      <c r="I44" s="54">
        <v>260</v>
      </c>
      <c r="J44" s="55">
        <v>262</v>
      </c>
    </row>
    <row r="45" spans="1:10" s="1" customFormat="1" ht="12" customHeight="1">
      <c r="A45" s="193"/>
      <c r="B45" s="164"/>
      <c r="C45" s="164"/>
      <c r="D45" s="166"/>
      <c r="E45" s="153"/>
      <c r="F45" s="154"/>
      <c r="G45" s="259" t="s">
        <v>73</v>
      </c>
      <c r="H45" s="260"/>
      <c r="I45" s="54">
        <v>40</v>
      </c>
      <c r="J45" s="55">
        <v>36</v>
      </c>
    </row>
    <row r="46" spans="1:10" s="1" customFormat="1" ht="12" customHeight="1">
      <c r="A46" s="193"/>
      <c r="B46" s="164"/>
      <c r="C46" s="164"/>
      <c r="D46" s="166"/>
      <c r="E46" s="153"/>
      <c r="F46" s="154"/>
      <c r="G46" s="259" t="s">
        <v>70</v>
      </c>
      <c r="H46" s="260"/>
      <c r="I46" s="54">
        <v>35</v>
      </c>
      <c r="J46" s="55">
        <v>24</v>
      </c>
    </row>
    <row r="47" spans="1:10" s="1" customFormat="1" ht="12" customHeight="1">
      <c r="A47" s="193"/>
      <c r="B47" s="164">
        <v>43</v>
      </c>
      <c r="C47" s="164"/>
      <c r="D47" s="166"/>
      <c r="E47" s="153" t="s">
        <v>74</v>
      </c>
      <c r="F47" s="154"/>
      <c r="G47" s="154"/>
      <c r="H47" s="155"/>
      <c r="I47" s="54">
        <v>39</v>
      </c>
      <c r="J47" s="55">
        <v>32</v>
      </c>
    </row>
    <row r="48" spans="1:10" s="1" customFormat="1" ht="12" customHeight="1">
      <c r="A48" s="193"/>
      <c r="B48" s="164"/>
      <c r="C48" s="164"/>
      <c r="D48" s="166"/>
      <c r="E48" s="153" t="s">
        <v>75</v>
      </c>
      <c r="F48" s="154"/>
      <c r="G48" s="259" t="s">
        <v>76</v>
      </c>
      <c r="H48" s="260"/>
      <c r="I48" s="54">
        <v>37</v>
      </c>
      <c r="J48" s="55">
        <v>32</v>
      </c>
    </row>
    <row r="49" spans="1:10" s="1" customFormat="1" ht="12" customHeight="1">
      <c r="A49" s="193"/>
      <c r="B49" s="164"/>
      <c r="C49" s="164"/>
      <c r="D49" s="166"/>
      <c r="E49" s="153"/>
      <c r="F49" s="154"/>
      <c r="G49" s="259" t="s">
        <v>77</v>
      </c>
      <c r="H49" s="260"/>
      <c r="I49" s="54">
        <v>8</v>
      </c>
      <c r="J49" s="55">
        <v>9</v>
      </c>
    </row>
    <row r="50" spans="1:10" s="1" customFormat="1" ht="12" customHeight="1">
      <c r="A50" s="193"/>
      <c r="B50" s="164"/>
      <c r="C50" s="164"/>
      <c r="D50" s="166"/>
      <c r="E50" s="153"/>
      <c r="F50" s="154"/>
      <c r="G50" s="259" t="s">
        <v>70</v>
      </c>
      <c r="H50" s="260"/>
      <c r="I50" s="54">
        <v>7</v>
      </c>
      <c r="J50" s="55">
        <v>5</v>
      </c>
    </row>
    <row r="51" spans="1:10" s="1" customFormat="1" ht="12" customHeight="1">
      <c r="A51" s="193"/>
      <c r="B51" s="164"/>
      <c r="C51" s="164"/>
      <c r="D51" s="166"/>
      <c r="E51" s="153" t="s">
        <v>78</v>
      </c>
      <c r="F51" s="154"/>
      <c r="G51" s="154"/>
      <c r="H51" s="155"/>
      <c r="I51" s="54">
        <v>5</v>
      </c>
      <c r="J51" s="55">
        <v>6</v>
      </c>
    </row>
    <row r="52" spans="1:10" s="1" customFormat="1" ht="13.5" customHeight="1">
      <c r="A52" s="193"/>
      <c r="B52" s="164" t="s">
        <v>560</v>
      </c>
      <c r="C52" s="164">
        <v>5</v>
      </c>
      <c r="D52" s="166" t="s">
        <v>41</v>
      </c>
      <c r="E52" s="153" t="s">
        <v>79</v>
      </c>
      <c r="F52" s="154" t="s">
        <v>80</v>
      </c>
      <c r="G52" s="235" t="s">
        <v>81</v>
      </c>
      <c r="H52" s="42" t="s">
        <v>82</v>
      </c>
      <c r="I52" s="54">
        <v>18945</v>
      </c>
      <c r="J52" s="55">
        <v>18897</v>
      </c>
    </row>
    <row r="53" spans="1:10" s="1" customFormat="1" ht="13.5" customHeight="1">
      <c r="A53" s="193"/>
      <c r="B53" s="164"/>
      <c r="C53" s="164"/>
      <c r="D53" s="166"/>
      <c r="E53" s="153"/>
      <c r="F53" s="154"/>
      <c r="G53" s="235"/>
      <c r="H53" s="42" t="s">
        <v>83</v>
      </c>
      <c r="I53" s="54">
        <v>19132</v>
      </c>
      <c r="J53" s="55">
        <v>19015</v>
      </c>
    </row>
    <row r="54" spans="1:10" s="1" customFormat="1" ht="13.5" customHeight="1">
      <c r="A54" s="193"/>
      <c r="B54" s="164"/>
      <c r="C54" s="164"/>
      <c r="D54" s="166"/>
      <c r="E54" s="153"/>
      <c r="F54" s="154"/>
      <c r="G54" s="235"/>
      <c r="H54" s="42" t="s">
        <v>84</v>
      </c>
      <c r="I54" s="64">
        <v>-187</v>
      </c>
      <c r="J54" s="65">
        <v>-118</v>
      </c>
    </row>
    <row r="55" spans="1:10" s="1" customFormat="1" ht="13.5" customHeight="1">
      <c r="A55" s="193"/>
      <c r="B55" s="164"/>
      <c r="C55" s="164"/>
      <c r="D55" s="166"/>
      <c r="E55" s="153"/>
      <c r="F55" s="154"/>
      <c r="G55" s="189" t="s">
        <v>85</v>
      </c>
      <c r="H55" s="197"/>
      <c r="I55" s="64" t="s">
        <v>86</v>
      </c>
      <c r="J55" s="65">
        <v>-69</v>
      </c>
    </row>
    <row r="56" spans="1:10" s="1" customFormat="1" ht="13.5" customHeight="1">
      <c r="A56" s="193"/>
      <c r="B56" s="164"/>
      <c r="C56" s="164"/>
      <c r="D56" s="166"/>
      <c r="E56" s="153" t="s">
        <v>94</v>
      </c>
      <c r="F56" s="154" t="s">
        <v>80</v>
      </c>
      <c r="G56" s="235" t="s">
        <v>81</v>
      </c>
      <c r="H56" s="42" t="s">
        <v>83</v>
      </c>
      <c r="I56" s="66">
        <v>23.7</v>
      </c>
      <c r="J56" s="67">
        <v>23.5</v>
      </c>
    </row>
    <row r="57" spans="1:10" s="1" customFormat="1" ht="13.5" customHeight="1">
      <c r="A57" s="193"/>
      <c r="B57" s="164"/>
      <c r="C57" s="164"/>
      <c r="D57" s="166"/>
      <c r="E57" s="153"/>
      <c r="F57" s="154"/>
      <c r="G57" s="235"/>
      <c r="H57" s="42" t="s">
        <v>84</v>
      </c>
      <c r="I57" s="66">
        <v>-0.2</v>
      </c>
      <c r="J57" s="67">
        <v>-0.1</v>
      </c>
    </row>
    <row r="58" spans="1:10" s="1" customFormat="1" ht="13.5" customHeight="1">
      <c r="A58" s="193"/>
      <c r="B58" s="164"/>
      <c r="C58" s="164"/>
      <c r="D58" s="166"/>
      <c r="E58" s="153"/>
      <c r="F58" s="154"/>
      <c r="G58" s="189" t="s">
        <v>85</v>
      </c>
      <c r="H58" s="197"/>
      <c r="I58" s="66" t="s">
        <v>86</v>
      </c>
      <c r="J58" s="67">
        <v>-0.1</v>
      </c>
    </row>
    <row r="59" spans="1:10" s="1" customFormat="1" ht="13.5" customHeight="1">
      <c r="A59" s="193"/>
      <c r="B59" s="164"/>
      <c r="C59" s="164"/>
      <c r="D59" s="166" t="s">
        <v>87</v>
      </c>
      <c r="E59" s="153" t="s">
        <v>88</v>
      </c>
      <c r="F59" s="154" t="s">
        <v>89</v>
      </c>
      <c r="G59" s="154"/>
      <c r="H59" s="155"/>
      <c r="I59" s="54">
        <v>639</v>
      </c>
      <c r="J59" s="55">
        <v>661</v>
      </c>
    </row>
    <row r="60" spans="1:10" s="1" customFormat="1" ht="13.5" customHeight="1">
      <c r="A60" s="193"/>
      <c r="B60" s="164"/>
      <c r="C60" s="164"/>
      <c r="D60" s="166"/>
      <c r="E60" s="153"/>
      <c r="F60" s="41" t="s">
        <v>80</v>
      </c>
      <c r="G60" s="68" t="s">
        <v>90</v>
      </c>
      <c r="H60" s="42" t="s">
        <v>91</v>
      </c>
      <c r="I60" s="54">
        <v>42201</v>
      </c>
      <c r="J60" s="55">
        <v>42210</v>
      </c>
    </row>
    <row r="61" spans="1:10" s="1" customFormat="1" ht="13.5" customHeight="1">
      <c r="A61" s="193"/>
      <c r="B61" s="164"/>
      <c r="C61" s="164"/>
      <c r="D61" s="166"/>
      <c r="E61" s="153"/>
      <c r="F61" s="41" t="s">
        <v>92</v>
      </c>
      <c r="G61" s="154" t="s">
        <v>93</v>
      </c>
      <c r="H61" s="155"/>
      <c r="I61" s="54">
        <v>589</v>
      </c>
      <c r="J61" s="55">
        <v>611</v>
      </c>
    </row>
    <row r="62" spans="1:10" s="1" customFormat="1" ht="13.5" customHeight="1">
      <c r="A62" s="193"/>
      <c r="B62" s="164">
        <v>51</v>
      </c>
      <c r="C62" s="164">
        <v>9</v>
      </c>
      <c r="D62" s="166" t="s">
        <v>87</v>
      </c>
      <c r="E62" s="153" t="s">
        <v>38</v>
      </c>
      <c r="F62" s="154" t="s">
        <v>95</v>
      </c>
      <c r="G62" s="41" t="s">
        <v>96</v>
      </c>
      <c r="H62" s="42" t="s">
        <v>97</v>
      </c>
      <c r="I62" s="69">
        <v>14.4</v>
      </c>
      <c r="J62" s="70">
        <v>14.5</v>
      </c>
    </row>
    <row r="63" spans="1:10" s="1" customFormat="1" ht="13.5" customHeight="1">
      <c r="A63" s="193"/>
      <c r="B63" s="164"/>
      <c r="C63" s="164"/>
      <c r="D63" s="166"/>
      <c r="E63" s="153"/>
      <c r="F63" s="154"/>
      <c r="G63" s="41" t="s">
        <v>98</v>
      </c>
      <c r="H63" s="42" t="s">
        <v>97</v>
      </c>
      <c r="I63" s="69">
        <v>63.8</v>
      </c>
      <c r="J63" s="70">
        <v>64.5</v>
      </c>
    </row>
    <row r="64" spans="1:10" s="1" customFormat="1" ht="13.5" customHeight="1">
      <c r="A64" s="193"/>
      <c r="B64" s="164"/>
      <c r="C64" s="164"/>
      <c r="D64" s="166"/>
      <c r="E64" s="153"/>
      <c r="F64" s="154"/>
      <c r="G64" s="41" t="s">
        <v>99</v>
      </c>
      <c r="H64" s="42" t="s">
        <v>97</v>
      </c>
      <c r="I64" s="69">
        <v>21.9</v>
      </c>
      <c r="J64" s="71">
        <v>21</v>
      </c>
    </row>
    <row r="65" spans="1:10" s="1" customFormat="1" ht="13.5" customHeight="1">
      <c r="A65" s="193"/>
      <c r="B65" s="164"/>
      <c r="C65" s="164"/>
      <c r="D65" s="166"/>
      <c r="E65" s="153" t="s">
        <v>100</v>
      </c>
      <c r="F65" s="154" t="s">
        <v>95</v>
      </c>
      <c r="G65" s="41" t="s">
        <v>96</v>
      </c>
      <c r="H65" s="42" t="s">
        <v>97</v>
      </c>
      <c r="I65" s="69">
        <v>15.6</v>
      </c>
      <c r="J65" s="70">
        <v>15.8</v>
      </c>
    </row>
    <row r="66" spans="1:10" s="1" customFormat="1" ht="13.5" customHeight="1">
      <c r="A66" s="193"/>
      <c r="B66" s="164"/>
      <c r="C66" s="164"/>
      <c r="D66" s="166"/>
      <c r="E66" s="153"/>
      <c r="F66" s="154"/>
      <c r="G66" s="41" t="s">
        <v>98</v>
      </c>
      <c r="H66" s="42" t="s">
        <v>97</v>
      </c>
      <c r="I66" s="69">
        <v>65.3</v>
      </c>
      <c r="J66" s="70">
        <v>66.099999999999994</v>
      </c>
    </row>
    <row r="67" spans="1:10" s="1" customFormat="1" ht="13.5" customHeight="1">
      <c r="A67" s="193"/>
      <c r="B67" s="164"/>
      <c r="C67" s="164"/>
      <c r="D67" s="166"/>
      <c r="E67" s="153"/>
      <c r="F67" s="154"/>
      <c r="G67" s="41" t="s">
        <v>99</v>
      </c>
      <c r="H67" s="42" t="s">
        <v>97</v>
      </c>
      <c r="I67" s="69">
        <v>19.100000000000001</v>
      </c>
      <c r="J67" s="70">
        <v>18.100000000000001</v>
      </c>
    </row>
    <row r="68" spans="1:10" s="1" customFormat="1" ht="13.5" customHeight="1">
      <c r="A68" s="193"/>
      <c r="B68" s="164"/>
      <c r="C68" s="164"/>
      <c r="D68" s="166"/>
      <c r="E68" s="153" t="s">
        <v>101</v>
      </c>
      <c r="F68" s="154" t="s">
        <v>95</v>
      </c>
      <c r="G68" s="41" t="s">
        <v>96</v>
      </c>
      <c r="H68" s="42" t="s">
        <v>97</v>
      </c>
      <c r="I68" s="69">
        <v>13.2</v>
      </c>
      <c r="J68" s="70">
        <v>13.4</v>
      </c>
    </row>
    <row r="69" spans="1:10" s="1" customFormat="1" ht="13.5" customHeight="1">
      <c r="A69" s="193"/>
      <c r="B69" s="164"/>
      <c r="C69" s="164"/>
      <c r="D69" s="166"/>
      <c r="E69" s="153"/>
      <c r="F69" s="154"/>
      <c r="G69" s="41" t="s">
        <v>98</v>
      </c>
      <c r="H69" s="42" t="s">
        <v>97</v>
      </c>
      <c r="I69" s="69">
        <v>62.4</v>
      </c>
      <c r="J69" s="70">
        <v>63.1</v>
      </c>
    </row>
    <row r="70" spans="1:10" s="1" customFormat="1" ht="13.5" customHeight="1">
      <c r="A70" s="194"/>
      <c r="B70" s="176"/>
      <c r="C70" s="176"/>
      <c r="D70" s="234"/>
      <c r="E70" s="172"/>
      <c r="F70" s="173"/>
      <c r="G70" s="72" t="s">
        <v>99</v>
      </c>
      <c r="H70" s="73" t="s">
        <v>97</v>
      </c>
      <c r="I70" s="74">
        <v>24.3</v>
      </c>
      <c r="J70" s="75">
        <v>23.6</v>
      </c>
    </row>
    <row r="71" spans="1:10" s="1" customFormat="1" ht="12" customHeight="1">
      <c r="A71" s="175" t="s">
        <v>102</v>
      </c>
      <c r="B71" s="175">
        <v>141</v>
      </c>
      <c r="C71" s="175">
        <v>2</v>
      </c>
      <c r="D71" s="165" t="s">
        <v>103</v>
      </c>
      <c r="E71" s="167" t="s">
        <v>104</v>
      </c>
      <c r="F71" s="168" t="s">
        <v>105</v>
      </c>
      <c r="G71" s="257" t="s">
        <v>38</v>
      </c>
      <c r="H71" s="258"/>
      <c r="I71" s="51">
        <v>21792323</v>
      </c>
      <c r="J71" s="52">
        <v>217923</v>
      </c>
    </row>
    <row r="72" spans="1:10" s="1" customFormat="1" ht="12" customHeight="1">
      <c r="A72" s="164"/>
      <c r="B72" s="164"/>
      <c r="C72" s="164"/>
      <c r="D72" s="166"/>
      <c r="E72" s="153"/>
      <c r="F72" s="154"/>
      <c r="G72" s="255" t="s">
        <v>106</v>
      </c>
      <c r="H72" s="256"/>
      <c r="I72" s="54">
        <v>481897</v>
      </c>
      <c r="J72" s="55">
        <v>4819</v>
      </c>
    </row>
    <row r="73" spans="1:10" s="1" customFormat="1" ht="12" customHeight="1">
      <c r="A73" s="164"/>
      <c r="B73" s="164"/>
      <c r="C73" s="164"/>
      <c r="D73" s="166"/>
      <c r="E73" s="153"/>
      <c r="F73" s="154"/>
      <c r="G73" s="255" t="s">
        <v>107</v>
      </c>
      <c r="H73" s="256"/>
      <c r="I73" s="54">
        <v>71062</v>
      </c>
      <c r="J73" s="55">
        <v>711</v>
      </c>
    </row>
    <row r="74" spans="1:10" s="1" customFormat="1" ht="12" customHeight="1">
      <c r="A74" s="164"/>
      <c r="B74" s="164"/>
      <c r="C74" s="164"/>
      <c r="D74" s="166"/>
      <c r="E74" s="153"/>
      <c r="F74" s="154"/>
      <c r="G74" s="255" t="s">
        <v>108</v>
      </c>
      <c r="H74" s="256"/>
      <c r="I74" s="54">
        <v>217336</v>
      </c>
      <c r="J74" s="55">
        <v>2173</v>
      </c>
    </row>
    <row r="75" spans="1:10" s="1" customFormat="1" ht="12" customHeight="1">
      <c r="A75" s="164"/>
      <c r="B75" s="164"/>
      <c r="C75" s="164"/>
      <c r="D75" s="166"/>
      <c r="E75" s="153"/>
      <c r="F75" s="154"/>
      <c r="G75" s="255" t="s">
        <v>109</v>
      </c>
      <c r="H75" s="256"/>
      <c r="I75" s="54">
        <v>311358</v>
      </c>
      <c r="J75" s="55">
        <v>3114</v>
      </c>
    </row>
    <row r="76" spans="1:10" s="1" customFormat="1" ht="12" customHeight="1">
      <c r="A76" s="164"/>
      <c r="B76" s="164"/>
      <c r="C76" s="164"/>
      <c r="D76" s="166"/>
      <c r="E76" s="153"/>
      <c r="F76" s="154"/>
      <c r="G76" s="255" t="s">
        <v>110</v>
      </c>
      <c r="H76" s="256"/>
      <c r="I76" s="54">
        <v>82795</v>
      </c>
      <c r="J76" s="55">
        <v>828</v>
      </c>
    </row>
    <row r="77" spans="1:10" s="1" customFormat="1" ht="12" customHeight="1">
      <c r="A77" s="164"/>
      <c r="B77" s="164"/>
      <c r="C77" s="164"/>
      <c r="D77" s="166"/>
      <c r="E77" s="153"/>
      <c r="F77" s="154"/>
      <c r="G77" s="255" t="s">
        <v>111</v>
      </c>
      <c r="H77" s="256"/>
      <c r="I77" s="54">
        <v>267314</v>
      </c>
      <c r="J77" s="55">
        <v>2673</v>
      </c>
    </row>
    <row r="78" spans="1:10" s="1" customFormat="1" ht="12" customHeight="1">
      <c r="A78" s="164"/>
      <c r="B78" s="164"/>
      <c r="C78" s="164"/>
      <c r="D78" s="166"/>
      <c r="E78" s="153"/>
      <c r="F78" s="154"/>
      <c r="G78" s="255" t="s">
        <v>112</v>
      </c>
      <c r="H78" s="256"/>
      <c r="I78" s="54">
        <v>3951133</v>
      </c>
      <c r="J78" s="55">
        <v>39511</v>
      </c>
    </row>
    <row r="79" spans="1:10" s="1" customFormat="1" ht="12" customHeight="1">
      <c r="A79" s="164"/>
      <c r="B79" s="164"/>
      <c r="C79" s="164"/>
      <c r="D79" s="166"/>
      <c r="E79" s="153"/>
      <c r="F79" s="154"/>
      <c r="G79" s="255" t="s">
        <v>113</v>
      </c>
      <c r="H79" s="256"/>
      <c r="I79" s="54">
        <v>3170514</v>
      </c>
      <c r="J79" s="55">
        <v>31705</v>
      </c>
    </row>
    <row r="80" spans="1:10" s="1" customFormat="1" ht="12" customHeight="1">
      <c r="A80" s="164"/>
      <c r="B80" s="164"/>
      <c r="C80" s="164"/>
      <c r="D80" s="166"/>
      <c r="E80" s="153"/>
      <c r="F80" s="154"/>
      <c r="G80" s="255" t="s">
        <v>114</v>
      </c>
      <c r="H80" s="256"/>
      <c r="I80" s="54">
        <v>286070</v>
      </c>
      <c r="J80" s="55">
        <v>2861</v>
      </c>
    </row>
    <row r="81" spans="1:10" s="1" customFormat="1" ht="12" customHeight="1">
      <c r="A81" s="164"/>
      <c r="B81" s="164">
        <v>158</v>
      </c>
      <c r="C81" s="164">
        <v>3</v>
      </c>
      <c r="D81" s="166" t="s">
        <v>115</v>
      </c>
      <c r="E81" s="231" t="s">
        <v>116</v>
      </c>
      <c r="F81" s="227" t="s">
        <v>117</v>
      </c>
      <c r="G81" s="253" t="s">
        <v>38</v>
      </c>
      <c r="H81" s="254"/>
      <c r="I81" s="64" t="s">
        <v>118</v>
      </c>
      <c r="J81" s="65" t="s">
        <v>119</v>
      </c>
    </row>
    <row r="82" spans="1:10" s="1" customFormat="1" ht="12" customHeight="1">
      <c r="A82" s="164"/>
      <c r="B82" s="164"/>
      <c r="C82" s="164"/>
      <c r="D82" s="166"/>
      <c r="E82" s="231"/>
      <c r="F82" s="227"/>
      <c r="G82" s="253" t="s">
        <v>120</v>
      </c>
      <c r="H82" s="254"/>
      <c r="I82" s="64">
        <v>106</v>
      </c>
      <c r="J82" s="65">
        <v>-106</v>
      </c>
    </row>
    <row r="83" spans="1:10" s="1" customFormat="1" ht="12" customHeight="1">
      <c r="A83" s="164"/>
      <c r="B83" s="164"/>
      <c r="C83" s="164"/>
      <c r="D83" s="166"/>
      <c r="E83" s="231"/>
      <c r="F83" s="227"/>
      <c r="G83" s="253" t="s">
        <v>121</v>
      </c>
      <c r="H83" s="254"/>
      <c r="I83" s="64">
        <v>152</v>
      </c>
      <c r="J83" s="65">
        <v>-152</v>
      </c>
    </row>
    <row r="84" spans="1:10" s="1" customFormat="1" ht="12" customHeight="1">
      <c r="A84" s="164"/>
      <c r="B84" s="164"/>
      <c r="C84" s="164"/>
      <c r="D84" s="166"/>
      <c r="E84" s="231"/>
      <c r="F84" s="227"/>
      <c r="G84" s="255" t="s">
        <v>122</v>
      </c>
      <c r="H84" s="256"/>
      <c r="I84" s="64">
        <v>-25</v>
      </c>
      <c r="J84" s="65">
        <v>25</v>
      </c>
    </row>
    <row r="85" spans="1:10" s="1" customFormat="1" ht="12" customHeight="1">
      <c r="A85" s="164"/>
      <c r="B85" s="164"/>
      <c r="C85" s="164"/>
      <c r="D85" s="166"/>
      <c r="E85" s="231"/>
      <c r="F85" s="227"/>
      <c r="G85" s="253" t="s">
        <v>123</v>
      </c>
      <c r="H85" s="254"/>
      <c r="I85" s="64">
        <v>-47</v>
      </c>
      <c r="J85" s="65">
        <v>47</v>
      </c>
    </row>
    <row r="86" spans="1:10" s="1" customFormat="1" ht="12" customHeight="1">
      <c r="A86" s="164"/>
      <c r="B86" s="164"/>
      <c r="C86" s="164"/>
      <c r="D86" s="166"/>
      <c r="E86" s="231"/>
      <c r="F86" s="227"/>
      <c r="G86" s="253" t="s">
        <v>124</v>
      </c>
      <c r="H86" s="254"/>
      <c r="I86" s="64">
        <v>-8</v>
      </c>
      <c r="J86" s="65">
        <v>8</v>
      </c>
    </row>
    <row r="87" spans="1:10" s="1" customFormat="1" ht="12" customHeight="1">
      <c r="A87" s="164"/>
      <c r="B87" s="164"/>
      <c r="C87" s="164"/>
      <c r="D87" s="166"/>
      <c r="E87" s="231"/>
      <c r="F87" s="227"/>
      <c r="G87" s="253" t="s">
        <v>125</v>
      </c>
      <c r="H87" s="254"/>
      <c r="I87" s="64">
        <v>17</v>
      </c>
      <c r="J87" s="65">
        <v>-17</v>
      </c>
    </row>
    <row r="88" spans="1:10" s="1" customFormat="1" ht="12" customHeight="1">
      <c r="A88" s="164"/>
      <c r="B88" s="164"/>
      <c r="C88" s="164"/>
      <c r="D88" s="166"/>
      <c r="E88" s="231"/>
      <c r="F88" s="227"/>
      <c r="G88" s="253" t="s">
        <v>126</v>
      </c>
      <c r="H88" s="254"/>
      <c r="I88" s="64">
        <v>-90</v>
      </c>
      <c r="J88" s="65">
        <v>90</v>
      </c>
    </row>
    <row r="89" spans="1:10" s="1" customFormat="1" ht="12" customHeight="1">
      <c r="A89" s="164"/>
      <c r="B89" s="164"/>
      <c r="C89" s="164"/>
      <c r="D89" s="166"/>
      <c r="E89" s="231"/>
      <c r="F89" s="227"/>
      <c r="G89" s="255" t="s">
        <v>127</v>
      </c>
      <c r="H89" s="256"/>
      <c r="I89" s="64" t="s">
        <v>128</v>
      </c>
      <c r="J89" s="65" t="s">
        <v>129</v>
      </c>
    </row>
    <row r="90" spans="1:10" s="1" customFormat="1" ht="12" customHeight="1">
      <c r="A90" s="164"/>
      <c r="B90" s="164"/>
      <c r="C90" s="164"/>
      <c r="D90" s="166"/>
      <c r="E90" s="231"/>
      <c r="F90" s="227"/>
      <c r="G90" s="253" t="s">
        <v>130</v>
      </c>
      <c r="H90" s="254"/>
      <c r="I90" s="64">
        <v>-117</v>
      </c>
      <c r="J90" s="65">
        <v>117</v>
      </c>
    </row>
    <row r="91" spans="1:10" s="1" customFormat="1" ht="12" customHeight="1">
      <c r="A91" s="164"/>
      <c r="B91" s="164">
        <v>158</v>
      </c>
      <c r="C91" s="164">
        <v>3</v>
      </c>
      <c r="D91" s="166" t="s">
        <v>115</v>
      </c>
      <c r="E91" s="231" t="s">
        <v>116</v>
      </c>
      <c r="F91" s="154" t="s">
        <v>513</v>
      </c>
      <c r="G91" s="253" t="s">
        <v>38</v>
      </c>
      <c r="H91" s="254"/>
      <c r="I91" s="64" t="s">
        <v>131</v>
      </c>
      <c r="J91" s="65" t="s">
        <v>132</v>
      </c>
    </row>
    <row r="92" spans="1:10" s="1" customFormat="1" ht="12" customHeight="1">
      <c r="A92" s="164"/>
      <c r="B92" s="164"/>
      <c r="C92" s="164"/>
      <c r="D92" s="166"/>
      <c r="E92" s="231"/>
      <c r="F92" s="154"/>
      <c r="G92" s="253" t="s">
        <v>120</v>
      </c>
      <c r="H92" s="254"/>
      <c r="I92" s="64">
        <v>70</v>
      </c>
      <c r="J92" s="65">
        <v>-70</v>
      </c>
    </row>
    <row r="93" spans="1:10" s="1" customFormat="1" ht="12" customHeight="1">
      <c r="A93" s="164"/>
      <c r="B93" s="164"/>
      <c r="C93" s="164"/>
      <c r="D93" s="166"/>
      <c r="E93" s="231"/>
      <c r="F93" s="154"/>
      <c r="G93" s="253" t="s">
        <v>121</v>
      </c>
      <c r="H93" s="254"/>
      <c r="I93" s="64">
        <v>944</v>
      </c>
      <c r="J93" s="65">
        <v>-944</v>
      </c>
    </row>
    <row r="94" spans="1:10" s="1" customFormat="1" ht="12" customHeight="1">
      <c r="A94" s="164"/>
      <c r="B94" s="164"/>
      <c r="C94" s="164"/>
      <c r="D94" s="166"/>
      <c r="E94" s="231"/>
      <c r="F94" s="154"/>
      <c r="G94" s="255" t="s">
        <v>122</v>
      </c>
      <c r="H94" s="256"/>
      <c r="I94" s="64">
        <v>5</v>
      </c>
      <c r="J94" s="65">
        <v>-5</v>
      </c>
    </row>
    <row r="95" spans="1:10" s="1" customFormat="1" ht="12" customHeight="1">
      <c r="A95" s="164"/>
      <c r="B95" s="164"/>
      <c r="C95" s="164"/>
      <c r="D95" s="166"/>
      <c r="E95" s="231"/>
      <c r="F95" s="154"/>
      <c r="G95" s="253" t="s">
        <v>124</v>
      </c>
      <c r="H95" s="254"/>
      <c r="I95" s="64">
        <v>-16</v>
      </c>
      <c r="J95" s="65">
        <v>16</v>
      </c>
    </row>
    <row r="96" spans="1:10" s="1" customFormat="1" ht="12" customHeight="1">
      <c r="A96" s="164"/>
      <c r="B96" s="164"/>
      <c r="C96" s="164"/>
      <c r="D96" s="166"/>
      <c r="E96" s="231"/>
      <c r="F96" s="154"/>
      <c r="G96" s="253" t="s">
        <v>125</v>
      </c>
      <c r="H96" s="254"/>
      <c r="I96" s="64">
        <v>-144</v>
      </c>
      <c r="J96" s="65">
        <v>144</v>
      </c>
    </row>
    <row r="97" spans="1:10" s="1" customFormat="1" ht="12" customHeight="1">
      <c r="A97" s="164"/>
      <c r="B97" s="164"/>
      <c r="C97" s="164"/>
      <c r="D97" s="166"/>
      <c r="E97" s="231"/>
      <c r="F97" s="154"/>
      <c r="G97" s="253" t="s">
        <v>126</v>
      </c>
      <c r="H97" s="254"/>
      <c r="I97" s="64">
        <v>-193</v>
      </c>
      <c r="J97" s="65">
        <v>193</v>
      </c>
    </row>
    <row r="98" spans="1:10" s="1" customFormat="1" ht="12" customHeight="1">
      <c r="A98" s="164"/>
      <c r="B98" s="164"/>
      <c r="C98" s="164"/>
      <c r="D98" s="166"/>
      <c r="E98" s="231"/>
      <c r="F98" s="154"/>
      <c r="G98" s="255" t="s">
        <v>127</v>
      </c>
      <c r="H98" s="256"/>
      <c r="I98" s="64" t="s">
        <v>133</v>
      </c>
      <c r="J98" s="65" t="s">
        <v>134</v>
      </c>
    </row>
    <row r="99" spans="1:10" s="1" customFormat="1" ht="12" customHeight="1">
      <c r="A99" s="164"/>
      <c r="B99" s="164"/>
      <c r="C99" s="164"/>
      <c r="D99" s="166"/>
      <c r="E99" s="231"/>
      <c r="F99" s="154"/>
      <c r="G99" s="253" t="s">
        <v>130</v>
      </c>
      <c r="H99" s="254"/>
      <c r="I99" s="64">
        <v>-59</v>
      </c>
      <c r="J99" s="65">
        <v>59</v>
      </c>
    </row>
    <row r="100" spans="1:10" s="1" customFormat="1" ht="12" customHeight="1">
      <c r="A100" s="164"/>
      <c r="B100" s="164"/>
      <c r="C100" s="164"/>
      <c r="D100" s="166"/>
      <c r="E100" s="231"/>
      <c r="F100" s="154"/>
      <c r="G100" s="253" t="s">
        <v>135</v>
      </c>
      <c r="H100" s="254"/>
      <c r="I100" s="64" t="s">
        <v>136</v>
      </c>
      <c r="J100" s="65" t="s">
        <v>137</v>
      </c>
    </row>
    <row r="101" spans="1:10" s="1" customFormat="1" ht="12" customHeight="1">
      <c r="A101" s="164"/>
      <c r="B101" s="164">
        <v>159</v>
      </c>
      <c r="C101" s="164">
        <v>4</v>
      </c>
      <c r="D101" s="166" t="s">
        <v>138</v>
      </c>
      <c r="E101" s="153" t="s">
        <v>139</v>
      </c>
      <c r="F101" s="154"/>
      <c r="G101" s="154" t="s">
        <v>38</v>
      </c>
      <c r="H101" s="155"/>
      <c r="I101" s="76" t="s">
        <v>140</v>
      </c>
      <c r="J101" s="55">
        <v>1251</v>
      </c>
    </row>
    <row r="102" spans="1:10" s="1" customFormat="1" ht="12" customHeight="1">
      <c r="A102" s="164"/>
      <c r="B102" s="164"/>
      <c r="C102" s="164"/>
      <c r="D102" s="166"/>
      <c r="E102" s="153"/>
      <c r="F102" s="154"/>
      <c r="G102" s="154" t="s">
        <v>141</v>
      </c>
      <c r="H102" s="155"/>
      <c r="I102" s="76" t="s">
        <v>140</v>
      </c>
      <c r="J102" s="55">
        <v>1042</v>
      </c>
    </row>
    <row r="103" spans="1:10" s="1" customFormat="1" ht="12" customHeight="1">
      <c r="A103" s="164"/>
      <c r="B103" s="164"/>
      <c r="C103" s="164"/>
      <c r="D103" s="166"/>
      <c r="E103" s="153"/>
      <c r="F103" s="154"/>
      <c r="G103" s="154" t="s">
        <v>142</v>
      </c>
      <c r="H103" s="155"/>
      <c r="I103" s="76" t="s">
        <v>140</v>
      </c>
      <c r="J103" s="55">
        <v>78</v>
      </c>
    </row>
    <row r="104" spans="1:10" s="1" customFormat="1" ht="12" customHeight="1">
      <c r="A104" s="164"/>
      <c r="B104" s="164"/>
      <c r="C104" s="164"/>
      <c r="D104" s="166"/>
      <c r="E104" s="153"/>
      <c r="F104" s="154"/>
      <c r="G104" s="154" t="s">
        <v>143</v>
      </c>
      <c r="H104" s="155"/>
      <c r="I104" s="76" t="s">
        <v>140</v>
      </c>
      <c r="J104" s="55">
        <v>52</v>
      </c>
    </row>
    <row r="105" spans="1:10" s="1" customFormat="1" ht="12" customHeight="1">
      <c r="A105" s="164"/>
      <c r="B105" s="164"/>
      <c r="C105" s="164"/>
      <c r="D105" s="166"/>
      <c r="E105" s="153"/>
      <c r="F105" s="154"/>
      <c r="G105" s="154" t="s">
        <v>144</v>
      </c>
      <c r="H105" s="155"/>
      <c r="I105" s="76" t="s">
        <v>140</v>
      </c>
      <c r="J105" s="55">
        <v>37</v>
      </c>
    </row>
    <row r="106" spans="1:10" s="1" customFormat="1" ht="12" customHeight="1">
      <c r="A106" s="164"/>
      <c r="B106" s="164"/>
      <c r="C106" s="164"/>
      <c r="D106" s="166"/>
      <c r="E106" s="153"/>
      <c r="F106" s="154"/>
      <c r="G106" s="154" t="s">
        <v>145</v>
      </c>
      <c r="H106" s="155"/>
      <c r="I106" s="76" t="s">
        <v>140</v>
      </c>
      <c r="J106" s="55">
        <v>16</v>
      </c>
    </row>
    <row r="107" spans="1:10" s="1" customFormat="1" ht="12" customHeight="1">
      <c r="A107" s="164"/>
      <c r="B107" s="164"/>
      <c r="C107" s="164"/>
      <c r="D107" s="166"/>
      <c r="E107" s="153"/>
      <c r="F107" s="154"/>
      <c r="G107" s="154" t="s">
        <v>146</v>
      </c>
      <c r="H107" s="155"/>
      <c r="I107" s="76" t="s">
        <v>140</v>
      </c>
      <c r="J107" s="55">
        <v>9</v>
      </c>
    </row>
    <row r="108" spans="1:10" s="1" customFormat="1" ht="12" customHeight="1">
      <c r="A108" s="164"/>
      <c r="B108" s="164"/>
      <c r="C108" s="164"/>
      <c r="D108" s="166"/>
      <c r="E108" s="153"/>
      <c r="F108" s="154"/>
      <c r="G108" s="154" t="s">
        <v>147</v>
      </c>
      <c r="H108" s="155"/>
      <c r="I108" s="76" t="s">
        <v>140</v>
      </c>
      <c r="J108" s="55">
        <v>12</v>
      </c>
    </row>
    <row r="109" spans="1:10" s="1" customFormat="1" ht="12" customHeight="1">
      <c r="A109" s="164"/>
      <c r="B109" s="164"/>
      <c r="C109" s="164"/>
      <c r="D109" s="166"/>
      <c r="E109" s="153"/>
      <c r="F109" s="154"/>
      <c r="G109" s="154" t="s">
        <v>148</v>
      </c>
      <c r="H109" s="155"/>
      <c r="I109" s="76" t="s">
        <v>140</v>
      </c>
      <c r="J109" s="55">
        <v>5</v>
      </c>
    </row>
    <row r="110" spans="1:10" s="1" customFormat="1" ht="12" customHeight="1">
      <c r="A110" s="164"/>
      <c r="B110" s="164"/>
      <c r="C110" s="164"/>
      <c r="D110" s="166"/>
      <c r="E110" s="153" t="s">
        <v>149</v>
      </c>
      <c r="F110" s="154"/>
      <c r="G110" s="154" t="s">
        <v>38</v>
      </c>
      <c r="H110" s="155"/>
      <c r="I110" s="76" t="s">
        <v>140</v>
      </c>
      <c r="J110" s="55">
        <v>48120</v>
      </c>
    </row>
    <row r="111" spans="1:10" s="1" customFormat="1" ht="12" customHeight="1">
      <c r="A111" s="164"/>
      <c r="B111" s="164"/>
      <c r="C111" s="164"/>
      <c r="D111" s="166"/>
      <c r="E111" s="153"/>
      <c r="F111" s="154"/>
      <c r="G111" s="154" t="s">
        <v>141</v>
      </c>
      <c r="H111" s="155"/>
      <c r="I111" s="76" t="s">
        <v>140</v>
      </c>
      <c r="J111" s="55">
        <v>11432</v>
      </c>
    </row>
    <row r="112" spans="1:10" s="1" customFormat="1" ht="12" customHeight="1">
      <c r="A112" s="164"/>
      <c r="B112" s="164"/>
      <c r="C112" s="164"/>
      <c r="D112" s="166"/>
      <c r="E112" s="153"/>
      <c r="F112" s="154"/>
      <c r="G112" s="154" t="s">
        <v>142</v>
      </c>
      <c r="H112" s="155"/>
      <c r="I112" s="76" t="s">
        <v>140</v>
      </c>
      <c r="J112" s="55">
        <v>3054</v>
      </c>
    </row>
    <row r="113" spans="1:10" s="1" customFormat="1" ht="12" customHeight="1">
      <c r="A113" s="164"/>
      <c r="B113" s="164"/>
      <c r="C113" s="164"/>
      <c r="D113" s="166"/>
      <c r="E113" s="153"/>
      <c r="F113" s="154"/>
      <c r="G113" s="154" t="s">
        <v>143</v>
      </c>
      <c r="H113" s="155"/>
      <c r="I113" s="76" t="s">
        <v>140</v>
      </c>
      <c r="J113" s="55">
        <v>3564</v>
      </c>
    </row>
    <row r="114" spans="1:10" s="1" customFormat="1" ht="12" customHeight="1">
      <c r="A114" s="164"/>
      <c r="B114" s="164"/>
      <c r="C114" s="164"/>
      <c r="D114" s="166"/>
      <c r="E114" s="153"/>
      <c r="F114" s="154"/>
      <c r="G114" s="154" t="s">
        <v>144</v>
      </c>
      <c r="H114" s="155"/>
      <c r="I114" s="76" t="s">
        <v>140</v>
      </c>
      <c r="J114" s="55">
        <v>5343</v>
      </c>
    </row>
    <row r="115" spans="1:10" s="1" customFormat="1" ht="12" customHeight="1">
      <c r="A115" s="164"/>
      <c r="B115" s="164"/>
      <c r="C115" s="164"/>
      <c r="D115" s="166"/>
      <c r="E115" s="153"/>
      <c r="F115" s="154"/>
      <c r="G115" s="154" t="s">
        <v>145</v>
      </c>
      <c r="H115" s="155"/>
      <c r="I115" s="76" t="s">
        <v>140</v>
      </c>
      <c r="J115" s="55">
        <v>3748</v>
      </c>
    </row>
    <row r="116" spans="1:10" s="1" customFormat="1" ht="12" customHeight="1">
      <c r="A116" s="164"/>
      <c r="B116" s="164"/>
      <c r="C116" s="164"/>
      <c r="D116" s="166"/>
      <c r="E116" s="153"/>
      <c r="F116" s="154"/>
      <c r="G116" s="154" t="s">
        <v>146</v>
      </c>
      <c r="H116" s="155"/>
      <c r="I116" s="76" t="s">
        <v>140</v>
      </c>
      <c r="J116" s="55">
        <v>3474</v>
      </c>
    </row>
    <row r="117" spans="1:10" s="1" customFormat="1" ht="12" customHeight="1">
      <c r="A117" s="164"/>
      <c r="B117" s="164"/>
      <c r="C117" s="164"/>
      <c r="D117" s="166"/>
      <c r="E117" s="153"/>
      <c r="F117" s="154"/>
      <c r="G117" s="154" t="s">
        <v>147</v>
      </c>
      <c r="H117" s="155"/>
      <c r="I117" s="76" t="s">
        <v>140</v>
      </c>
      <c r="J117" s="55">
        <v>8062</v>
      </c>
    </row>
    <row r="118" spans="1:10" s="1" customFormat="1" ht="12" customHeight="1">
      <c r="A118" s="164"/>
      <c r="B118" s="164"/>
      <c r="C118" s="164"/>
      <c r="D118" s="166"/>
      <c r="E118" s="153"/>
      <c r="F118" s="154"/>
      <c r="G118" s="154" t="s">
        <v>148</v>
      </c>
      <c r="H118" s="155"/>
      <c r="I118" s="76" t="s">
        <v>140</v>
      </c>
      <c r="J118" s="55">
        <v>9443</v>
      </c>
    </row>
    <row r="119" spans="1:10" s="1" customFormat="1" ht="12" customHeight="1">
      <c r="A119" s="164"/>
      <c r="B119" s="164"/>
      <c r="C119" s="164"/>
      <c r="D119" s="166"/>
      <c r="E119" s="153" t="s">
        <v>150</v>
      </c>
      <c r="F119" s="154"/>
      <c r="G119" s="154" t="s">
        <v>38</v>
      </c>
      <c r="H119" s="155"/>
      <c r="I119" s="76" t="s">
        <v>140</v>
      </c>
      <c r="J119" s="55">
        <v>4548439</v>
      </c>
    </row>
    <row r="120" spans="1:10" s="1" customFormat="1" ht="12" customHeight="1">
      <c r="A120" s="164"/>
      <c r="B120" s="164"/>
      <c r="C120" s="164"/>
      <c r="D120" s="166"/>
      <c r="E120" s="153"/>
      <c r="F120" s="154"/>
      <c r="G120" s="154" t="s">
        <v>141</v>
      </c>
      <c r="H120" s="155"/>
      <c r="I120" s="76" t="s">
        <v>140</v>
      </c>
      <c r="J120" s="55">
        <v>226527</v>
      </c>
    </row>
    <row r="121" spans="1:10" s="1" customFormat="1" ht="12" customHeight="1">
      <c r="A121" s="164"/>
      <c r="B121" s="164"/>
      <c r="C121" s="164"/>
      <c r="D121" s="166"/>
      <c r="E121" s="153"/>
      <c r="F121" s="154"/>
      <c r="G121" s="154" t="s">
        <v>142</v>
      </c>
      <c r="H121" s="155"/>
      <c r="I121" s="76" t="s">
        <v>140</v>
      </c>
      <c r="J121" s="55">
        <v>110124</v>
      </c>
    </row>
    <row r="122" spans="1:10" s="1" customFormat="1" ht="12" customHeight="1">
      <c r="A122" s="164"/>
      <c r="B122" s="164"/>
      <c r="C122" s="164"/>
      <c r="D122" s="166"/>
      <c r="E122" s="153"/>
      <c r="F122" s="154"/>
      <c r="G122" s="154" t="s">
        <v>143</v>
      </c>
      <c r="H122" s="155"/>
      <c r="I122" s="76" t="s">
        <v>140</v>
      </c>
      <c r="J122" s="55">
        <v>117653</v>
      </c>
    </row>
    <row r="123" spans="1:10" s="1" customFormat="1" ht="12" customHeight="1">
      <c r="A123" s="164"/>
      <c r="B123" s="164"/>
      <c r="C123" s="164"/>
      <c r="D123" s="166"/>
      <c r="E123" s="153"/>
      <c r="F123" s="154"/>
      <c r="G123" s="154" t="s">
        <v>144</v>
      </c>
      <c r="H123" s="155"/>
      <c r="I123" s="76" t="s">
        <v>140</v>
      </c>
      <c r="J123" s="55">
        <v>245452</v>
      </c>
    </row>
    <row r="124" spans="1:10" s="1" customFormat="1" ht="12" customHeight="1">
      <c r="A124" s="164"/>
      <c r="B124" s="164"/>
      <c r="C124" s="164"/>
      <c r="D124" s="166"/>
      <c r="E124" s="153"/>
      <c r="F124" s="154"/>
      <c r="G124" s="154" t="s">
        <v>145</v>
      </c>
      <c r="H124" s="155"/>
      <c r="I124" s="76" t="s">
        <v>140</v>
      </c>
      <c r="J124" s="55">
        <v>384060</v>
      </c>
    </row>
    <row r="125" spans="1:10" s="1" customFormat="1" ht="12" customHeight="1">
      <c r="A125" s="164"/>
      <c r="B125" s="164"/>
      <c r="C125" s="164"/>
      <c r="D125" s="166"/>
      <c r="E125" s="153"/>
      <c r="F125" s="154"/>
      <c r="G125" s="154" t="s">
        <v>146</v>
      </c>
      <c r="H125" s="155"/>
      <c r="I125" s="76" t="s">
        <v>140</v>
      </c>
      <c r="J125" s="55">
        <v>352564</v>
      </c>
    </row>
    <row r="126" spans="1:10" s="1" customFormat="1" ht="12" customHeight="1">
      <c r="A126" s="164"/>
      <c r="B126" s="164"/>
      <c r="C126" s="164"/>
      <c r="D126" s="166"/>
      <c r="E126" s="153"/>
      <c r="F126" s="154"/>
      <c r="G126" s="154" t="s">
        <v>147</v>
      </c>
      <c r="H126" s="155"/>
      <c r="I126" s="76" t="s">
        <v>140</v>
      </c>
      <c r="J126" s="55">
        <v>2085247</v>
      </c>
    </row>
    <row r="127" spans="1:10" s="1" customFormat="1" ht="12" customHeight="1">
      <c r="A127" s="164"/>
      <c r="B127" s="164"/>
      <c r="C127" s="164"/>
      <c r="D127" s="166"/>
      <c r="E127" s="153"/>
      <c r="F127" s="154"/>
      <c r="G127" s="154" t="s">
        <v>148</v>
      </c>
      <c r="H127" s="155"/>
      <c r="I127" s="76" t="s">
        <v>140</v>
      </c>
      <c r="J127" s="55">
        <v>1026811</v>
      </c>
    </row>
    <row r="128" spans="1:10" s="1" customFormat="1" ht="12" customHeight="1">
      <c r="A128" s="176"/>
      <c r="B128" s="176"/>
      <c r="C128" s="176"/>
      <c r="D128" s="57" t="s">
        <v>35</v>
      </c>
      <c r="E128" s="172" t="s">
        <v>150</v>
      </c>
      <c r="F128" s="173"/>
      <c r="G128" s="173" t="s">
        <v>146</v>
      </c>
      <c r="H128" s="174"/>
      <c r="I128" s="58">
        <v>25051</v>
      </c>
      <c r="J128" s="59" t="s">
        <v>151</v>
      </c>
    </row>
    <row r="129" spans="1:10" s="1" customFormat="1" ht="12">
      <c r="A129" s="175" t="s">
        <v>152</v>
      </c>
      <c r="B129" s="175">
        <v>178</v>
      </c>
      <c r="C129" s="175">
        <v>1</v>
      </c>
      <c r="D129" s="165" t="s">
        <v>12</v>
      </c>
      <c r="E129" s="167" t="s">
        <v>160</v>
      </c>
      <c r="F129" s="168"/>
      <c r="G129" s="251" t="s">
        <v>561</v>
      </c>
      <c r="H129" s="47" t="s">
        <v>161</v>
      </c>
      <c r="I129" s="51" t="s">
        <v>162</v>
      </c>
      <c r="J129" s="52" t="s">
        <v>163</v>
      </c>
    </row>
    <row r="130" spans="1:10" s="1" customFormat="1" ht="12">
      <c r="A130" s="164"/>
      <c r="B130" s="164"/>
      <c r="C130" s="164"/>
      <c r="D130" s="166"/>
      <c r="E130" s="153"/>
      <c r="F130" s="154"/>
      <c r="G130" s="252"/>
      <c r="H130" s="42" t="s">
        <v>164</v>
      </c>
      <c r="I130" s="54" t="s">
        <v>162</v>
      </c>
      <c r="J130" s="55" t="s">
        <v>163</v>
      </c>
    </row>
    <row r="131" spans="1:10" s="1" customFormat="1" ht="12">
      <c r="A131" s="164"/>
      <c r="B131" s="164">
        <v>179</v>
      </c>
      <c r="C131" s="164">
        <v>2</v>
      </c>
      <c r="D131" s="166" t="s">
        <v>153</v>
      </c>
      <c r="E131" s="153" t="s">
        <v>38</v>
      </c>
      <c r="F131" s="154"/>
      <c r="G131" s="154" t="s">
        <v>154</v>
      </c>
      <c r="H131" s="42" t="s">
        <v>38</v>
      </c>
      <c r="I131" s="54">
        <v>213425</v>
      </c>
      <c r="J131" s="55">
        <v>214493</v>
      </c>
    </row>
    <row r="132" spans="1:10" s="1" customFormat="1" ht="12">
      <c r="A132" s="164"/>
      <c r="B132" s="164"/>
      <c r="C132" s="164"/>
      <c r="D132" s="166"/>
      <c r="E132" s="153"/>
      <c r="F132" s="154"/>
      <c r="G132" s="154"/>
      <c r="H132" s="42" t="s">
        <v>155</v>
      </c>
      <c r="I132" s="54">
        <v>154545</v>
      </c>
      <c r="J132" s="55">
        <v>154731</v>
      </c>
    </row>
    <row r="133" spans="1:10" s="1" customFormat="1" ht="12">
      <c r="A133" s="164"/>
      <c r="B133" s="164"/>
      <c r="C133" s="164"/>
      <c r="D133" s="166"/>
      <c r="E133" s="153"/>
      <c r="F133" s="154"/>
      <c r="G133" s="154"/>
      <c r="H133" s="42" t="s">
        <v>156</v>
      </c>
      <c r="I133" s="54">
        <v>58880</v>
      </c>
      <c r="J133" s="55">
        <v>59762</v>
      </c>
    </row>
    <row r="134" spans="1:10" s="1" customFormat="1" ht="12">
      <c r="A134" s="164"/>
      <c r="B134" s="164"/>
      <c r="C134" s="164"/>
      <c r="D134" s="166"/>
      <c r="E134" s="153"/>
      <c r="F134" s="154"/>
      <c r="G134" s="154" t="s">
        <v>157</v>
      </c>
      <c r="H134" s="155"/>
      <c r="I134" s="54">
        <v>3347.5830000000001</v>
      </c>
      <c r="J134" s="55">
        <v>3351</v>
      </c>
    </row>
    <row r="135" spans="1:10" s="1" customFormat="1" ht="12">
      <c r="A135" s="164"/>
      <c r="B135" s="164"/>
      <c r="C135" s="164"/>
      <c r="D135" s="166"/>
      <c r="E135" s="153" t="s">
        <v>158</v>
      </c>
      <c r="F135" s="154"/>
      <c r="G135" s="154" t="s">
        <v>154</v>
      </c>
      <c r="H135" s="42" t="s">
        <v>38</v>
      </c>
      <c r="I135" s="54">
        <v>106233</v>
      </c>
      <c r="J135" s="55">
        <v>106874.25</v>
      </c>
    </row>
    <row r="136" spans="1:10" s="1" customFormat="1" ht="12">
      <c r="A136" s="164"/>
      <c r="B136" s="164"/>
      <c r="C136" s="164"/>
      <c r="D136" s="166"/>
      <c r="E136" s="153"/>
      <c r="F136" s="154"/>
      <c r="G136" s="154"/>
      <c r="H136" s="42" t="s">
        <v>156</v>
      </c>
      <c r="I136" s="54">
        <v>37140</v>
      </c>
      <c r="J136" s="55">
        <v>37781.25</v>
      </c>
    </row>
    <row r="137" spans="1:10" s="1" customFormat="1" ht="12">
      <c r="A137" s="164"/>
      <c r="B137" s="164"/>
      <c r="C137" s="164"/>
      <c r="D137" s="166"/>
      <c r="E137" s="153" t="s">
        <v>159</v>
      </c>
      <c r="F137" s="154"/>
      <c r="G137" s="154" t="s">
        <v>154</v>
      </c>
      <c r="H137" s="42" t="s">
        <v>38</v>
      </c>
      <c r="I137" s="54">
        <v>107192</v>
      </c>
      <c r="J137" s="55">
        <v>107618.75</v>
      </c>
    </row>
    <row r="138" spans="1:10" s="1" customFormat="1" ht="12">
      <c r="A138" s="164"/>
      <c r="B138" s="164"/>
      <c r="C138" s="164"/>
      <c r="D138" s="166"/>
      <c r="E138" s="153"/>
      <c r="F138" s="154"/>
      <c r="G138" s="154"/>
      <c r="H138" s="42" t="s">
        <v>155</v>
      </c>
      <c r="I138" s="54">
        <v>85452</v>
      </c>
      <c r="J138" s="55">
        <v>85638</v>
      </c>
    </row>
    <row r="139" spans="1:10" s="1" customFormat="1" ht="12">
      <c r="A139" s="164"/>
      <c r="B139" s="164"/>
      <c r="C139" s="164"/>
      <c r="D139" s="166"/>
      <c r="E139" s="153"/>
      <c r="F139" s="154"/>
      <c r="G139" s="154"/>
      <c r="H139" s="42" t="s">
        <v>156</v>
      </c>
      <c r="I139" s="54">
        <v>21740</v>
      </c>
      <c r="J139" s="55">
        <v>21980.75</v>
      </c>
    </row>
    <row r="140" spans="1:10" s="1" customFormat="1" ht="12">
      <c r="A140" s="164"/>
      <c r="B140" s="164"/>
      <c r="C140" s="164"/>
      <c r="D140" s="166"/>
      <c r="E140" s="153"/>
      <c r="F140" s="154"/>
      <c r="G140" s="154" t="s">
        <v>157</v>
      </c>
      <c r="H140" s="155"/>
      <c r="I140" s="54">
        <v>1825.655</v>
      </c>
      <c r="J140" s="55">
        <v>1829</v>
      </c>
    </row>
    <row r="141" spans="1:10" s="1" customFormat="1" ht="90" customHeight="1">
      <c r="A141" s="176"/>
      <c r="B141" s="56">
        <v>183</v>
      </c>
      <c r="C141" s="56">
        <v>4</v>
      </c>
      <c r="D141" s="57" t="s">
        <v>12</v>
      </c>
      <c r="E141" s="172" t="s">
        <v>165</v>
      </c>
      <c r="F141" s="173"/>
      <c r="G141" s="173"/>
      <c r="H141" s="174"/>
      <c r="I141" s="77" t="s">
        <v>166</v>
      </c>
      <c r="J141" s="78" t="s">
        <v>167</v>
      </c>
    </row>
    <row r="142" spans="1:10" s="1" customFormat="1" ht="12">
      <c r="A142" s="175" t="s">
        <v>168</v>
      </c>
      <c r="B142" s="175">
        <v>192</v>
      </c>
      <c r="C142" s="175">
        <v>1</v>
      </c>
      <c r="D142" s="165" t="s">
        <v>169</v>
      </c>
      <c r="E142" s="167" t="s">
        <v>170</v>
      </c>
      <c r="F142" s="168"/>
      <c r="G142" s="195" t="s">
        <v>171</v>
      </c>
      <c r="H142" s="196"/>
      <c r="I142" s="51" t="s">
        <v>48</v>
      </c>
      <c r="J142" s="52">
        <v>1154</v>
      </c>
    </row>
    <row r="143" spans="1:10" s="1" customFormat="1" ht="12">
      <c r="A143" s="164"/>
      <c r="B143" s="164"/>
      <c r="C143" s="164"/>
      <c r="D143" s="166"/>
      <c r="E143" s="153"/>
      <c r="F143" s="154"/>
      <c r="G143" s="189" t="s">
        <v>172</v>
      </c>
      <c r="H143" s="197"/>
      <c r="I143" s="54" t="s">
        <v>48</v>
      </c>
      <c r="J143" s="55">
        <v>65</v>
      </c>
    </row>
    <row r="144" spans="1:10" s="1" customFormat="1" ht="12">
      <c r="A144" s="164"/>
      <c r="B144" s="164">
        <v>193</v>
      </c>
      <c r="C144" s="164"/>
      <c r="D144" s="166"/>
      <c r="E144" s="153"/>
      <c r="F144" s="154"/>
      <c r="G144" s="189" t="s">
        <v>173</v>
      </c>
      <c r="H144" s="197"/>
      <c r="I144" s="54" t="s">
        <v>48</v>
      </c>
      <c r="J144" s="55">
        <v>2841</v>
      </c>
    </row>
    <row r="145" spans="1:10" s="1" customFormat="1" ht="12">
      <c r="A145" s="164"/>
      <c r="B145" s="164"/>
      <c r="C145" s="164"/>
      <c r="D145" s="166"/>
      <c r="E145" s="153"/>
      <c r="F145" s="154"/>
      <c r="G145" s="189" t="s">
        <v>174</v>
      </c>
      <c r="H145" s="197"/>
      <c r="I145" s="54" t="s">
        <v>48</v>
      </c>
      <c r="J145" s="55">
        <v>19029</v>
      </c>
    </row>
    <row r="146" spans="1:10" s="1" customFormat="1" ht="12">
      <c r="A146" s="164"/>
      <c r="B146" s="164">
        <v>185</v>
      </c>
      <c r="C146" s="164">
        <v>3</v>
      </c>
      <c r="D146" s="166" t="s">
        <v>175</v>
      </c>
      <c r="E146" s="153" t="s">
        <v>176</v>
      </c>
      <c r="F146" s="154"/>
      <c r="G146" s="154" t="s">
        <v>177</v>
      </c>
      <c r="H146" s="155"/>
      <c r="I146" s="54">
        <v>487562</v>
      </c>
      <c r="J146" s="55">
        <v>39079</v>
      </c>
    </row>
    <row r="147" spans="1:10" s="1" customFormat="1" ht="12">
      <c r="A147" s="176"/>
      <c r="B147" s="176"/>
      <c r="C147" s="176"/>
      <c r="D147" s="234"/>
      <c r="E147" s="172"/>
      <c r="F147" s="173"/>
      <c r="G147" s="173" t="s">
        <v>178</v>
      </c>
      <c r="H147" s="174"/>
      <c r="I147" s="58">
        <v>3974544</v>
      </c>
      <c r="J147" s="59">
        <v>312186</v>
      </c>
    </row>
    <row r="148" spans="1:10" s="1" customFormat="1" ht="12">
      <c r="A148" s="175" t="s">
        <v>179</v>
      </c>
      <c r="B148" s="49">
        <v>191</v>
      </c>
      <c r="C148" s="175">
        <v>3</v>
      </c>
      <c r="D148" s="165" t="s">
        <v>153</v>
      </c>
      <c r="E148" s="248" t="s">
        <v>180</v>
      </c>
      <c r="F148" s="168"/>
      <c r="G148" s="168"/>
      <c r="H148" s="168"/>
      <c r="I148" s="168"/>
      <c r="J148" s="169"/>
    </row>
    <row r="149" spans="1:10" s="1" customFormat="1" ht="12">
      <c r="A149" s="164"/>
      <c r="B149" s="44">
        <v>192</v>
      </c>
      <c r="C149" s="164"/>
      <c r="D149" s="166"/>
      <c r="E149" s="249"/>
      <c r="F149" s="154"/>
      <c r="G149" s="154"/>
      <c r="H149" s="154"/>
      <c r="I149" s="154"/>
      <c r="J149" s="155"/>
    </row>
    <row r="150" spans="1:10" s="1" customFormat="1" ht="12">
      <c r="A150" s="164"/>
      <c r="B150" s="44">
        <v>193</v>
      </c>
      <c r="C150" s="164"/>
      <c r="D150" s="166"/>
      <c r="E150" s="249"/>
      <c r="F150" s="154"/>
      <c r="G150" s="154"/>
      <c r="H150" s="154"/>
      <c r="I150" s="154"/>
      <c r="J150" s="155"/>
    </row>
    <row r="151" spans="1:10" s="1" customFormat="1" ht="12">
      <c r="A151" s="164"/>
      <c r="B151" s="44">
        <v>194</v>
      </c>
      <c r="C151" s="164">
        <v>4</v>
      </c>
      <c r="D151" s="166" t="s">
        <v>153</v>
      </c>
      <c r="E151" s="249"/>
      <c r="F151" s="154"/>
      <c r="G151" s="154"/>
      <c r="H151" s="154"/>
      <c r="I151" s="154"/>
      <c r="J151" s="155"/>
    </row>
    <row r="152" spans="1:10" s="1" customFormat="1" ht="12">
      <c r="A152" s="164"/>
      <c r="B152" s="44">
        <v>195</v>
      </c>
      <c r="C152" s="164"/>
      <c r="D152" s="166"/>
      <c r="E152" s="249"/>
      <c r="F152" s="154"/>
      <c r="G152" s="154"/>
      <c r="H152" s="154"/>
      <c r="I152" s="154"/>
      <c r="J152" s="155"/>
    </row>
    <row r="153" spans="1:10" s="1" customFormat="1" ht="12">
      <c r="A153" s="164"/>
      <c r="B153" s="44">
        <v>196</v>
      </c>
      <c r="C153" s="164"/>
      <c r="D153" s="166"/>
      <c r="E153" s="249"/>
      <c r="F153" s="154"/>
      <c r="G153" s="154"/>
      <c r="H153" s="154"/>
      <c r="I153" s="154"/>
      <c r="J153" s="155"/>
    </row>
    <row r="154" spans="1:10" s="1" customFormat="1" ht="12">
      <c r="A154" s="164"/>
      <c r="B154" s="44">
        <v>197</v>
      </c>
      <c r="C154" s="164"/>
      <c r="D154" s="166"/>
      <c r="E154" s="249"/>
      <c r="F154" s="154"/>
      <c r="G154" s="154"/>
      <c r="H154" s="154"/>
      <c r="I154" s="154"/>
      <c r="J154" s="155"/>
    </row>
    <row r="155" spans="1:10" s="1" customFormat="1" ht="12">
      <c r="A155" s="164"/>
      <c r="B155" s="44">
        <v>198</v>
      </c>
      <c r="C155" s="164"/>
      <c r="D155" s="166"/>
      <c r="E155" s="249"/>
      <c r="F155" s="154"/>
      <c r="G155" s="154"/>
      <c r="H155" s="154"/>
      <c r="I155" s="154"/>
      <c r="J155" s="155"/>
    </row>
    <row r="156" spans="1:10" s="1" customFormat="1" ht="12">
      <c r="A156" s="176"/>
      <c r="B156" s="56">
        <v>199</v>
      </c>
      <c r="C156" s="176"/>
      <c r="D156" s="234"/>
      <c r="E156" s="250"/>
      <c r="F156" s="173"/>
      <c r="G156" s="173"/>
      <c r="H156" s="173"/>
      <c r="I156" s="173"/>
      <c r="J156" s="174"/>
    </row>
    <row r="157" spans="1:10" s="1" customFormat="1" ht="12">
      <c r="A157" s="175" t="s">
        <v>181</v>
      </c>
      <c r="B157" s="175">
        <v>200</v>
      </c>
      <c r="C157" s="175" t="s">
        <v>182</v>
      </c>
      <c r="D157" s="165" t="s">
        <v>183</v>
      </c>
      <c r="E157" s="167" t="s">
        <v>184</v>
      </c>
      <c r="F157" s="168"/>
      <c r="G157" s="168" t="s">
        <v>185</v>
      </c>
      <c r="H157" s="169"/>
      <c r="I157" s="51">
        <v>3</v>
      </c>
      <c r="J157" s="52">
        <v>17</v>
      </c>
    </row>
    <row r="158" spans="1:10" s="1" customFormat="1" ht="12">
      <c r="A158" s="164"/>
      <c r="B158" s="164"/>
      <c r="C158" s="164"/>
      <c r="D158" s="166"/>
      <c r="E158" s="153"/>
      <c r="F158" s="154"/>
      <c r="G158" s="154" t="s">
        <v>186</v>
      </c>
      <c r="H158" s="155"/>
      <c r="I158" s="54">
        <v>856</v>
      </c>
      <c r="J158" s="55">
        <v>1473</v>
      </c>
    </row>
    <row r="159" spans="1:10" s="1" customFormat="1" ht="12">
      <c r="A159" s="164"/>
      <c r="B159" s="164">
        <v>201</v>
      </c>
      <c r="C159" s="164"/>
      <c r="D159" s="166"/>
      <c r="E159" s="153" t="s">
        <v>187</v>
      </c>
      <c r="F159" s="154"/>
      <c r="G159" s="154" t="s">
        <v>185</v>
      </c>
      <c r="H159" s="155"/>
      <c r="I159" s="54">
        <v>5</v>
      </c>
      <c r="J159" s="55">
        <v>6</v>
      </c>
    </row>
    <row r="160" spans="1:10" s="1" customFormat="1" ht="12">
      <c r="A160" s="164"/>
      <c r="B160" s="164"/>
      <c r="C160" s="164"/>
      <c r="D160" s="166"/>
      <c r="E160" s="153"/>
      <c r="F160" s="154"/>
      <c r="G160" s="154" t="s">
        <v>186</v>
      </c>
      <c r="H160" s="155"/>
      <c r="I160" s="54">
        <v>1188</v>
      </c>
      <c r="J160" s="55">
        <v>12401</v>
      </c>
    </row>
    <row r="161" spans="1:21" s="1" customFormat="1" ht="12">
      <c r="A161" s="164"/>
      <c r="B161" s="164"/>
      <c r="C161" s="164"/>
      <c r="D161" s="166"/>
      <c r="E161" s="153" t="s">
        <v>188</v>
      </c>
      <c r="F161" s="154"/>
      <c r="G161" s="154" t="s">
        <v>185</v>
      </c>
      <c r="H161" s="155"/>
      <c r="I161" s="54">
        <v>17</v>
      </c>
      <c r="J161" s="55">
        <v>3</v>
      </c>
    </row>
    <row r="162" spans="1:21" s="1" customFormat="1" ht="12">
      <c r="A162" s="164"/>
      <c r="B162" s="164"/>
      <c r="C162" s="164"/>
      <c r="D162" s="166"/>
      <c r="E162" s="153"/>
      <c r="F162" s="154"/>
      <c r="G162" s="154" t="s">
        <v>186</v>
      </c>
      <c r="H162" s="155"/>
      <c r="I162" s="54">
        <v>1473</v>
      </c>
      <c r="J162" s="55">
        <v>856</v>
      </c>
    </row>
    <row r="163" spans="1:21" s="1" customFormat="1" ht="12">
      <c r="A163" s="164"/>
      <c r="B163" s="164"/>
      <c r="C163" s="164"/>
      <c r="D163" s="166"/>
      <c r="E163" s="153" t="s">
        <v>189</v>
      </c>
      <c r="F163" s="154"/>
      <c r="G163" s="154" t="s">
        <v>185</v>
      </c>
      <c r="H163" s="155"/>
      <c r="I163" s="54">
        <v>6</v>
      </c>
      <c r="J163" s="55">
        <v>5</v>
      </c>
    </row>
    <row r="164" spans="1:21" s="1" customFormat="1" ht="12">
      <c r="A164" s="164"/>
      <c r="B164" s="164"/>
      <c r="C164" s="164"/>
      <c r="D164" s="166"/>
      <c r="E164" s="153"/>
      <c r="F164" s="154"/>
      <c r="G164" s="154" t="s">
        <v>186</v>
      </c>
      <c r="H164" s="155"/>
      <c r="I164" s="54">
        <v>12401</v>
      </c>
      <c r="J164" s="55">
        <v>1188</v>
      </c>
    </row>
    <row r="165" spans="1:21" s="1" customFormat="1" ht="12">
      <c r="A165" s="164"/>
      <c r="B165" s="164" t="s">
        <v>558</v>
      </c>
      <c r="C165" s="198">
        <v>6</v>
      </c>
      <c r="D165" s="166" t="s">
        <v>190</v>
      </c>
      <c r="E165" s="153" t="s">
        <v>191</v>
      </c>
      <c r="F165" s="154"/>
      <c r="G165" s="154" t="s">
        <v>192</v>
      </c>
      <c r="H165" s="155"/>
      <c r="I165" s="54" t="s">
        <v>48</v>
      </c>
      <c r="J165" s="55">
        <v>2</v>
      </c>
    </row>
    <row r="166" spans="1:21" s="1" customFormat="1" ht="13.5" customHeight="1">
      <c r="A166" s="164"/>
      <c r="B166" s="164"/>
      <c r="C166" s="193"/>
      <c r="D166" s="166"/>
      <c r="E166" s="153"/>
      <c r="F166" s="154"/>
      <c r="G166" s="154" t="s">
        <v>193</v>
      </c>
      <c r="H166" s="155"/>
      <c r="I166" s="54" t="s">
        <v>48</v>
      </c>
      <c r="J166" s="55">
        <v>2</v>
      </c>
      <c r="P166" s="170"/>
      <c r="Q166" s="170"/>
      <c r="R166" s="170"/>
      <c r="S166" s="170"/>
      <c r="T166" s="12"/>
      <c r="U166" s="12"/>
    </row>
    <row r="167" spans="1:21" s="1" customFormat="1" ht="13.5" customHeight="1">
      <c r="A167" s="164"/>
      <c r="B167" s="164"/>
      <c r="C167" s="193"/>
      <c r="D167" s="166"/>
      <c r="E167" s="153"/>
      <c r="F167" s="154"/>
      <c r="G167" s="154" t="s">
        <v>194</v>
      </c>
      <c r="H167" s="155"/>
      <c r="I167" s="54">
        <v>44</v>
      </c>
      <c r="J167" s="55">
        <v>24</v>
      </c>
      <c r="P167" s="170"/>
      <c r="Q167" s="170"/>
      <c r="R167" s="170"/>
      <c r="S167" s="170"/>
      <c r="T167" s="12"/>
      <c r="U167" s="12"/>
    </row>
    <row r="168" spans="1:21" s="1" customFormat="1" ht="13.5" customHeight="1">
      <c r="A168" s="164"/>
      <c r="B168" s="164"/>
      <c r="C168" s="193"/>
      <c r="D168" s="166"/>
      <c r="E168" s="153"/>
      <c r="F168" s="154"/>
      <c r="G168" s="154" t="s">
        <v>195</v>
      </c>
      <c r="H168" s="155"/>
      <c r="I168" s="54" t="s">
        <v>48</v>
      </c>
      <c r="J168" s="79">
        <v>12</v>
      </c>
      <c r="P168" s="170"/>
      <c r="Q168" s="170"/>
      <c r="R168" s="170"/>
      <c r="S168" s="170"/>
      <c r="T168" s="12"/>
      <c r="U168" s="12"/>
    </row>
    <row r="169" spans="1:21" s="1" customFormat="1" ht="13.5" customHeight="1">
      <c r="A169" s="164"/>
      <c r="B169" s="164"/>
      <c r="C169" s="193"/>
      <c r="D169" s="166"/>
      <c r="E169" s="153" t="s">
        <v>196</v>
      </c>
      <c r="F169" s="154"/>
      <c r="G169" s="154" t="s">
        <v>197</v>
      </c>
      <c r="H169" s="155"/>
      <c r="I169" s="54">
        <v>1541</v>
      </c>
      <c r="J169" s="55">
        <v>1773</v>
      </c>
      <c r="P169" s="170"/>
      <c r="Q169" s="170"/>
      <c r="R169" s="170"/>
      <c r="S169" s="170"/>
      <c r="T169" s="12"/>
      <c r="U169" s="13"/>
    </row>
    <row r="170" spans="1:21" s="1" customFormat="1" ht="13.5" customHeight="1">
      <c r="A170" s="164"/>
      <c r="B170" s="164"/>
      <c r="C170" s="193"/>
      <c r="D170" s="166"/>
      <c r="E170" s="153"/>
      <c r="F170" s="154"/>
      <c r="G170" s="154" t="s">
        <v>198</v>
      </c>
      <c r="H170" s="155"/>
      <c r="I170" s="54">
        <v>1476</v>
      </c>
      <c r="J170" s="55">
        <v>1699</v>
      </c>
      <c r="P170" s="17"/>
      <c r="Q170" s="17"/>
      <c r="R170" s="170"/>
      <c r="S170" s="170"/>
      <c r="T170" s="12"/>
      <c r="U170" s="12"/>
    </row>
    <row r="171" spans="1:21" s="1" customFormat="1" ht="13.5" customHeight="1">
      <c r="A171" s="164"/>
      <c r="B171" s="164"/>
      <c r="C171" s="193"/>
      <c r="D171" s="166"/>
      <c r="E171" s="153"/>
      <c r="F171" s="154"/>
      <c r="G171" s="154" t="s">
        <v>199</v>
      </c>
      <c r="H171" s="155"/>
      <c r="I171" s="54">
        <v>4775</v>
      </c>
      <c r="J171" s="55">
        <v>4162</v>
      </c>
      <c r="P171" s="17"/>
      <c r="Q171" s="17"/>
      <c r="R171" s="170"/>
      <c r="S171" s="170"/>
      <c r="T171" s="12"/>
      <c r="U171" s="12"/>
    </row>
    <row r="172" spans="1:21" s="1" customFormat="1" ht="13.5" customHeight="1">
      <c r="A172" s="164"/>
      <c r="B172" s="164"/>
      <c r="C172" s="193"/>
      <c r="D172" s="166"/>
      <c r="E172" s="153"/>
      <c r="F172" s="154"/>
      <c r="G172" s="154" t="s">
        <v>200</v>
      </c>
      <c r="H172" s="155"/>
      <c r="I172" s="80">
        <v>3.1</v>
      </c>
      <c r="J172" s="79">
        <v>2.35</v>
      </c>
      <c r="P172" s="17"/>
      <c r="Q172" s="17"/>
      <c r="R172" s="170"/>
      <c r="S172" s="170"/>
      <c r="T172" s="12"/>
      <c r="U172" s="12"/>
    </row>
    <row r="173" spans="1:21" s="1" customFormat="1" ht="13.5" customHeight="1">
      <c r="A173" s="164"/>
      <c r="B173" s="164"/>
      <c r="C173" s="193"/>
      <c r="D173" s="166" t="s">
        <v>201</v>
      </c>
      <c r="E173" s="153" t="s">
        <v>196</v>
      </c>
      <c r="F173" s="154"/>
      <c r="G173" s="154" t="s">
        <v>202</v>
      </c>
      <c r="H173" s="81" t="s">
        <v>203</v>
      </c>
      <c r="I173" s="54">
        <v>11138</v>
      </c>
      <c r="J173" s="55">
        <v>12659</v>
      </c>
      <c r="P173" s="17"/>
      <c r="Q173" s="17"/>
      <c r="R173" s="170"/>
      <c r="S173" s="170"/>
      <c r="T173" s="12"/>
      <c r="U173" s="13"/>
    </row>
    <row r="174" spans="1:21" s="1" customFormat="1" ht="13.5" customHeight="1">
      <c r="A174" s="164"/>
      <c r="B174" s="164"/>
      <c r="C174" s="193"/>
      <c r="D174" s="166"/>
      <c r="E174" s="153"/>
      <c r="F174" s="154"/>
      <c r="G174" s="154"/>
      <c r="H174" s="81" t="s">
        <v>204</v>
      </c>
      <c r="I174" s="54">
        <v>7635</v>
      </c>
      <c r="J174" s="55">
        <v>9156</v>
      </c>
      <c r="P174" s="17"/>
      <c r="Q174" s="17"/>
      <c r="R174" s="170"/>
      <c r="S174" s="170"/>
      <c r="T174" s="12"/>
      <c r="U174" s="12"/>
    </row>
    <row r="175" spans="1:21" s="1" customFormat="1" ht="13.5" customHeight="1">
      <c r="A175" s="164"/>
      <c r="B175" s="164"/>
      <c r="C175" s="193"/>
      <c r="D175" s="166"/>
      <c r="E175" s="153"/>
      <c r="F175" s="154"/>
      <c r="G175" s="235" t="s">
        <v>205</v>
      </c>
      <c r="H175" s="236"/>
      <c r="I175" s="82">
        <v>44.4</v>
      </c>
      <c r="J175" s="83">
        <v>50.5</v>
      </c>
      <c r="P175" s="17"/>
      <c r="Q175" s="17"/>
      <c r="R175" s="170"/>
      <c r="S175" s="170"/>
      <c r="T175" s="12"/>
      <c r="U175" s="12"/>
    </row>
    <row r="176" spans="1:21" s="1" customFormat="1" ht="24" customHeight="1">
      <c r="A176" s="164"/>
      <c r="B176" s="164"/>
      <c r="C176" s="193"/>
      <c r="D176" s="199" t="s">
        <v>587</v>
      </c>
      <c r="E176" s="241" t="s">
        <v>588</v>
      </c>
      <c r="F176" s="242"/>
      <c r="G176" s="237" t="s">
        <v>589</v>
      </c>
      <c r="H176" s="238"/>
      <c r="I176" s="54">
        <v>11</v>
      </c>
      <c r="J176" s="55">
        <v>16</v>
      </c>
      <c r="P176" s="17"/>
      <c r="Q176" s="17"/>
      <c r="R176" s="48"/>
      <c r="S176" s="48"/>
      <c r="T176" s="12"/>
      <c r="U176" s="12"/>
    </row>
    <row r="177" spans="1:21" s="1" customFormat="1" ht="13.5" customHeight="1">
      <c r="A177" s="164"/>
      <c r="B177" s="164"/>
      <c r="C177" s="193"/>
      <c r="D177" s="239"/>
      <c r="E177" s="243"/>
      <c r="F177" s="244"/>
      <c r="G177" s="237" t="s">
        <v>590</v>
      </c>
      <c r="H177" s="238"/>
      <c r="I177" s="54">
        <v>11</v>
      </c>
      <c r="J177" s="55">
        <v>16</v>
      </c>
      <c r="P177" s="17"/>
      <c r="Q177" s="17"/>
      <c r="R177" s="48"/>
      <c r="S177" s="48"/>
      <c r="T177" s="12"/>
      <c r="U177" s="12"/>
    </row>
    <row r="178" spans="1:21" s="1" customFormat="1" ht="13.5" customHeight="1">
      <c r="A178" s="164"/>
      <c r="B178" s="164"/>
      <c r="C178" s="193"/>
      <c r="D178" s="239"/>
      <c r="E178" s="243"/>
      <c r="F178" s="244"/>
      <c r="G178" s="237" t="s">
        <v>591</v>
      </c>
      <c r="H178" s="238"/>
      <c r="I178" s="54">
        <v>44</v>
      </c>
      <c r="J178" s="55">
        <v>35</v>
      </c>
      <c r="P178" s="17"/>
      <c r="Q178" s="17"/>
      <c r="R178" s="48"/>
      <c r="S178" s="48"/>
      <c r="T178" s="12"/>
      <c r="U178" s="12"/>
    </row>
    <row r="179" spans="1:21" s="1" customFormat="1" ht="13.5" customHeight="1">
      <c r="A179" s="164"/>
      <c r="B179" s="164"/>
      <c r="C179" s="193"/>
      <c r="D179" s="239"/>
      <c r="E179" s="245"/>
      <c r="F179" s="246"/>
      <c r="G179" s="237" t="s">
        <v>592</v>
      </c>
      <c r="H179" s="238"/>
      <c r="I179" s="84">
        <v>4</v>
      </c>
      <c r="J179" s="85">
        <v>2.19</v>
      </c>
      <c r="P179" s="17"/>
      <c r="Q179" s="17"/>
      <c r="R179" s="48"/>
      <c r="S179" s="48"/>
      <c r="T179" s="12"/>
      <c r="U179" s="12"/>
    </row>
    <row r="180" spans="1:21" s="1" customFormat="1" ht="24" customHeight="1">
      <c r="A180" s="164"/>
      <c r="B180" s="164"/>
      <c r="C180" s="193"/>
      <c r="D180" s="239"/>
      <c r="E180" s="241" t="s">
        <v>593</v>
      </c>
      <c r="F180" s="242"/>
      <c r="G180" s="237" t="s">
        <v>589</v>
      </c>
      <c r="H180" s="238"/>
      <c r="I180" s="54">
        <v>916</v>
      </c>
      <c r="J180" s="55">
        <v>895</v>
      </c>
      <c r="P180" s="17"/>
      <c r="Q180" s="17"/>
      <c r="R180" s="48"/>
      <c r="S180" s="48"/>
      <c r="T180" s="12"/>
      <c r="U180" s="12"/>
    </row>
    <row r="181" spans="1:21" s="1" customFormat="1" ht="13.5" customHeight="1">
      <c r="A181" s="164"/>
      <c r="B181" s="164"/>
      <c r="C181" s="193"/>
      <c r="D181" s="239"/>
      <c r="E181" s="243"/>
      <c r="F181" s="244"/>
      <c r="G181" s="237" t="s">
        <v>590</v>
      </c>
      <c r="H181" s="238"/>
      <c r="I181" s="54">
        <v>916</v>
      </c>
      <c r="J181" s="55">
        <v>894</v>
      </c>
      <c r="P181" s="17"/>
      <c r="Q181" s="17"/>
      <c r="R181" s="48"/>
      <c r="S181" s="48"/>
      <c r="T181" s="12"/>
      <c r="U181" s="12"/>
    </row>
    <row r="182" spans="1:21" s="1" customFormat="1" ht="13.5" customHeight="1">
      <c r="A182" s="164"/>
      <c r="B182" s="164"/>
      <c r="C182" s="193"/>
      <c r="D182" s="239"/>
      <c r="E182" s="243"/>
      <c r="F182" s="244"/>
      <c r="G182" s="237" t="s">
        <v>591</v>
      </c>
      <c r="H182" s="238"/>
      <c r="I182" s="54">
        <v>1857</v>
      </c>
      <c r="J182" s="55">
        <v>1608</v>
      </c>
      <c r="P182" s="17"/>
      <c r="Q182" s="17"/>
      <c r="R182" s="48"/>
      <c r="S182" s="48"/>
      <c r="T182" s="12"/>
      <c r="U182" s="12"/>
    </row>
    <row r="183" spans="1:21" s="1" customFormat="1" ht="13.5" customHeight="1">
      <c r="A183" s="164"/>
      <c r="B183" s="164"/>
      <c r="C183" s="193"/>
      <c r="D183" s="240"/>
      <c r="E183" s="245"/>
      <c r="F183" s="246"/>
      <c r="G183" s="237" t="s">
        <v>592</v>
      </c>
      <c r="H183" s="238"/>
      <c r="I183" s="84">
        <v>2.0299999999999998</v>
      </c>
      <c r="J183" s="85">
        <v>1.8</v>
      </c>
      <c r="P183" s="17"/>
      <c r="Q183" s="17"/>
      <c r="R183" s="48"/>
      <c r="S183" s="48"/>
      <c r="T183" s="12"/>
      <c r="U183" s="12"/>
    </row>
    <row r="184" spans="1:21" s="1" customFormat="1" ht="12" customHeight="1">
      <c r="A184" s="164"/>
      <c r="B184" s="164"/>
      <c r="C184" s="193"/>
      <c r="D184" s="166" t="s">
        <v>575</v>
      </c>
      <c r="E184" s="153" t="s">
        <v>576</v>
      </c>
      <c r="F184" s="154"/>
      <c r="G184" s="154" t="s">
        <v>192</v>
      </c>
      <c r="H184" s="155"/>
      <c r="I184" s="86">
        <v>7</v>
      </c>
      <c r="J184" s="87">
        <v>3</v>
      </c>
      <c r="P184" s="17"/>
      <c r="Q184" s="17"/>
      <c r="R184" s="48"/>
      <c r="S184" s="48"/>
      <c r="T184" s="12"/>
      <c r="U184" s="12"/>
    </row>
    <row r="185" spans="1:21" s="1" customFormat="1" ht="12" customHeight="1">
      <c r="A185" s="164"/>
      <c r="B185" s="164"/>
      <c r="C185" s="193"/>
      <c r="D185" s="166"/>
      <c r="E185" s="153"/>
      <c r="F185" s="154"/>
      <c r="G185" s="154" t="s">
        <v>193</v>
      </c>
      <c r="H185" s="155"/>
      <c r="I185" s="86">
        <v>7</v>
      </c>
      <c r="J185" s="87">
        <v>3</v>
      </c>
      <c r="P185" s="17"/>
      <c r="Q185" s="17"/>
      <c r="R185" s="48"/>
      <c r="S185" s="48"/>
      <c r="T185" s="12"/>
      <c r="U185" s="12"/>
    </row>
    <row r="186" spans="1:21" s="1" customFormat="1" ht="12" customHeight="1">
      <c r="A186" s="164"/>
      <c r="B186" s="164"/>
      <c r="C186" s="193"/>
      <c r="D186" s="166"/>
      <c r="E186" s="153"/>
      <c r="F186" s="154"/>
      <c r="G186" s="154" t="s">
        <v>194</v>
      </c>
      <c r="H186" s="155"/>
      <c r="I186" s="86">
        <v>25</v>
      </c>
      <c r="J186" s="87">
        <v>29</v>
      </c>
      <c r="P186" s="17"/>
      <c r="Q186" s="17"/>
      <c r="R186" s="48"/>
      <c r="S186" s="48"/>
      <c r="T186" s="12"/>
      <c r="U186" s="12"/>
    </row>
    <row r="187" spans="1:21" s="1" customFormat="1" ht="13.5" customHeight="1">
      <c r="A187" s="164"/>
      <c r="B187" s="164"/>
      <c r="C187" s="193"/>
      <c r="D187" s="166"/>
      <c r="E187" s="153"/>
      <c r="F187" s="154"/>
      <c r="G187" s="154" t="s">
        <v>202</v>
      </c>
      <c r="H187" s="81" t="s">
        <v>203</v>
      </c>
      <c r="I187" s="86" t="s">
        <v>162</v>
      </c>
      <c r="J187" s="87" t="s">
        <v>227</v>
      </c>
      <c r="P187" s="17"/>
      <c r="Q187" s="17"/>
      <c r="R187" s="48"/>
      <c r="S187" s="48"/>
      <c r="T187" s="12"/>
      <c r="U187" s="12"/>
    </row>
    <row r="188" spans="1:21" s="1" customFormat="1" ht="13.5" customHeight="1">
      <c r="A188" s="164"/>
      <c r="B188" s="164"/>
      <c r="C188" s="193"/>
      <c r="D188" s="166"/>
      <c r="E188" s="153"/>
      <c r="F188" s="154"/>
      <c r="G188" s="154"/>
      <c r="H188" s="81" t="s">
        <v>204</v>
      </c>
      <c r="I188" s="86" t="s">
        <v>162</v>
      </c>
      <c r="J188" s="87" t="s">
        <v>227</v>
      </c>
      <c r="P188" s="17"/>
      <c r="Q188" s="17"/>
      <c r="R188" s="48"/>
      <c r="S188" s="48"/>
      <c r="T188" s="12"/>
      <c r="U188" s="12"/>
    </row>
    <row r="189" spans="1:21" s="1" customFormat="1" ht="12" customHeight="1">
      <c r="A189" s="164"/>
      <c r="B189" s="164"/>
      <c r="C189" s="193"/>
      <c r="D189" s="166"/>
      <c r="E189" s="153"/>
      <c r="F189" s="154"/>
      <c r="G189" s="154" t="s">
        <v>200</v>
      </c>
      <c r="H189" s="155"/>
      <c r="I189" s="86">
        <v>3.57</v>
      </c>
      <c r="J189" s="87">
        <v>9.67</v>
      </c>
      <c r="P189" s="17"/>
      <c r="Q189" s="17"/>
      <c r="R189" s="48"/>
      <c r="S189" s="48"/>
      <c r="T189" s="12"/>
      <c r="U189" s="12"/>
    </row>
    <row r="190" spans="1:21" s="1" customFormat="1" ht="13.5" customHeight="1">
      <c r="A190" s="164"/>
      <c r="B190" s="164"/>
      <c r="C190" s="193"/>
      <c r="D190" s="166"/>
      <c r="E190" s="153"/>
      <c r="F190" s="154"/>
      <c r="G190" s="235" t="s">
        <v>205</v>
      </c>
      <c r="H190" s="236"/>
      <c r="I190" s="86" t="s">
        <v>162</v>
      </c>
      <c r="J190" s="87" t="s">
        <v>227</v>
      </c>
      <c r="P190" s="17"/>
      <c r="Q190" s="17"/>
      <c r="R190" s="48"/>
      <c r="S190" s="48"/>
      <c r="T190" s="12"/>
      <c r="U190" s="12"/>
    </row>
    <row r="191" spans="1:21" s="1" customFormat="1" ht="13.5" customHeight="1">
      <c r="A191" s="164"/>
      <c r="B191" s="164"/>
      <c r="C191" s="193"/>
      <c r="D191" s="166"/>
      <c r="E191" s="153" t="s">
        <v>577</v>
      </c>
      <c r="F191" s="154"/>
      <c r="G191" s="154" t="s">
        <v>192</v>
      </c>
      <c r="H191" s="155"/>
      <c r="I191" s="54">
        <v>2935</v>
      </c>
      <c r="J191" s="55">
        <v>2909</v>
      </c>
      <c r="P191" s="17"/>
      <c r="Q191" s="17"/>
      <c r="R191" s="48"/>
      <c r="S191" s="48"/>
      <c r="T191" s="12"/>
      <c r="U191" s="12"/>
    </row>
    <row r="192" spans="1:21" s="1" customFormat="1" ht="13.5" customHeight="1">
      <c r="A192" s="164"/>
      <c r="B192" s="164"/>
      <c r="C192" s="193"/>
      <c r="D192" s="166"/>
      <c r="E192" s="153"/>
      <c r="F192" s="154"/>
      <c r="G192" s="154" t="s">
        <v>193</v>
      </c>
      <c r="H192" s="155"/>
      <c r="I192" s="54">
        <v>2935</v>
      </c>
      <c r="J192" s="55">
        <v>2908</v>
      </c>
      <c r="P192" s="17"/>
      <c r="Q192" s="17"/>
      <c r="R192" s="48"/>
      <c r="S192" s="48"/>
      <c r="T192" s="12"/>
      <c r="U192" s="12"/>
    </row>
    <row r="193" spans="1:21" s="1" customFormat="1" ht="13.5" customHeight="1">
      <c r="A193" s="164"/>
      <c r="B193" s="164"/>
      <c r="C193" s="193"/>
      <c r="D193" s="166"/>
      <c r="E193" s="153"/>
      <c r="F193" s="154"/>
      <c r="G193" s="154" t="s">
        <v>194</v>
      </c>
      <c r="H193" s="155"/>
      <c r="I193" s="54">
        <v>10979</v>
      </c>
      <c r="J193" s="55">
        <v>8965</v>
      </c>
      <c r="P193" s="17"/>
      <c r="Q193" s="17"/>
      <c r="R193" s="48"/>
      <c r="S193" s="48"/>
      <c r="T193" s="12"/>
      <c r="U193" s="12"/>
    </row>
    <row r="194" spans="1:21" s="1" customFormat="1" ht="13.5" customHeight="1">
      <c r="A194" s="164"/>
      <c r="B194" s="164"/>
      <c r="C194" s="193"/>
      <c r="D194" s="166"/>
      <c r="E194" s="153"/>
      <c r="F194" s="154"/>
      <c r="G194" s="154" t="s">
        <v>202</v>
      </c>
      <c r="H194" s="81" t="s">
        <v>203</v>
      </c>
      <c r="I194" s="86" t="s">
        <v>162</v>
      </c>
      <c r="J194" s="87" t="s">
        <v>227</v>
      </c>
      <c r="P194" s="17"/>
      <c r="Q194" s="17"/>
      <c r="R194" s="48"/>
      <c r="S194" s="48"/>
      <c r="T194" s="12"/>
      <c r="U194" s="12"/>
    </row>
    <row r="195" spans="1:21" s="1" customFormat="1" ht="13.5" customHeight="1">
      <c r="A195" s="164"/>
      <c r="B195" s="164"/>
      <c r="C195" s="193"/>
      <c r="D195" s="166"/>
      <c r="E195" s="153"/>
      <c r="F195" s="154"/>
      <c r="G195" s="154"/>
      <c r="H195" s="81" t="s">
        <v>204</v>
      </c>
      <c r="I195" s="86" t="s">
        <v>162</v>
      </c>
      <c r="J195" s="87" t="s">
        <v>227</v>
      </c>
      <c r="P195" s="17"/>
      <c r="Q195" s="17"/>
      <c r="R195" s="48"/>
      <c r="S195" s="48"/>
      <c r="T195" s="12"/>
      <c r="U195" s="12"/>
    </row>
    <row r="196" spans="1:21" s="1" customFormat="1" ht="13.5" customHeight="1">
      <c r="A196" s="164"/>
      <c r="B196" s="164"/>
      <c r="C196" s="193"/>
      <c r="D196" s="166"/>
      <c r="E196" s="153"/>
      <c r="F196" s="154"/>
      <c r="G196" s="154" t="s">
        <v>200</v>
      </c>
      <c r="H196" s="155"/>
      <c r="I196" s="86">
        <v>3.74</v>
      </c>
      <c r="J196" s="87">
        <v>3.08</v>
      </c>
      <c r="P196" s="17"/>
      <c r="Q196" s="17"/>
      <c r="R196" s="48"/>
      <c r="S196" s="48"/>
      <c r="T196" s="12"/>
      <c r="U196" s="12"/>
    </row>
    <row r="197" spans="1:21" s="1" customFormat="1" ht="13.5" customHeight="1">
      <c r="A197" s="164"/>
      <c r="B197" s="164"/>
      <c r="C197" s="247"/>
      <c r="D197" s="166"/>
      <c r="E197" s="153"/>
      <c r="F197" s="154"/>
      <c r="G197" s="235" t="s">
        <v>205</v>
      </c>
      <c r="H197" s="236"/>
      <c r="I197" s="86" t="s">
        <v>162</v>
      </c>
      <c r="J197" s="87" t="s">
        <v>227</v>
      </c>
      <c r="P197" s="17"/>
      <c r="Q197" s="17"/>
      <c r="R197" s="48"/>
      <c r="S197" s="48"/>
      <c r="T197" s="12"/>
      <c r="U197" s="12"/>
    </row>
    <row r="198" spans="1:21" ht="12" customHeight="1">
      <c r="A198" s="164"/>
      <c r="B198" s="164">
        <v>268</v>
      </c>
      <c r="C198" s="164">
        <v>14</v>
      </c>
      <c r="D198" s="166" t="s">
        <v>206</v>
      </c>
      <c r="E198" s="153" t="s">
        <v>38</v>
      </c>
      <c r="F198" s="154"/>
      <c r="G198" s="154" t="s">
        <v>38</v>
      </c>
      <c r="H198" s="155"/>
      <c r="I198" s="54">
        <v>10246</v>
      </c>
      <c r="J198" s="55">
        <v>6066</v>
      </c>
      <c r="P198" s="17"/>
      <c r="Q198" s="17"/>
    </row>
    <row r="199" spans="1:21" ht="12" customHeight="1">
      <c r="A199" s="164"/>
      <c r="B199" s="164"/>
      <c r="C199" s="164"/>
      <c r="D199" s="166"/>
      <c r="E199" s="153"/>
      <c r="F199" s="154"/>
      <c r="G199" s="154" t="s">
        <v>207</v>
      </c>
      <c r="H199" s="155"/>
      <c r="I199" s="54">
        <v>833</v>
      </c>
      <c r="J199" s="87">
        <v>144</v>
      </c>
      <c r="P199" s="17"/>
      <c r="Q199" s="17"/>
    </row>
    <row r="200" spans="1:21" ht="12" customHeight="1">
      <c r="A200" s="164"/>
      <c r="B200" s="164"/>
      <c r="C200" s="164"/>
      <c r="D200" s="166"/>
      <c r="E200" s="153"/>
      <c r="F200" s="154"/>
      <c r="G200" s="154" t="s">
        <v>208</v>
      </c>
      <c r="H200" s="155"/>
      <c r="I200" s="54">
        <v>1397</v>
      </c>
      <c r="J200" s="87">
        <v>351</v>
      </c>
      <c r="P200" s="17"/>
      <c r="Q200" s="17"/>
    </row>
    <row r="201" spans="1:21" ht="12" customHeight="1">
      <c r="A201" s="164"/>
      <c r="B201" s="164"/>
      <c r="C201" s="164"/>
      <c r="D201" s="166"/>
      <c r="E201" s="153"/>
      <c r="F201" s="154"/>
      <c r="G201" s="154" t="s">
        <v>209</v>
      </c>
      <c r="H201" s="155"/>
      <c r="I201" s="54">
        <v>1548</v>
      </c>
      <c r="J201" s="87">
        <v>683</v>
      </c>
      <c r="P201" s="17"/>
      <c r="Q201" s="17"/>
    </row>
    <row r="202" spans="1:21" ht="12" customHeight="1">
      <c r="A202" s="164"/>
      <c r="B202" s="164"/>
      <c r="C202" s="164"/>
      <c r="D202" s="166"/>
      <c r="E202" s="153"/>
      <c r="F202" s="154"/>
      <c r="G202" s="154" t="s">
        <v>210</v>
      </c>
      <c r="H202" s="155"/>
      <c r="I202" s="54">
        <v>1299</v>
      </c>
      <c r="J202" s="87">
        <v>759</v>
      </c>
      <c r="P202" s="17"/>
      <c r="Q202" s="17"/>
    </row>
    <row r="203" spans="1:21" ht="12" customHeight="1">
      <c r="A203" s="164"/>
      <c r="B203" s="164"/>
      <c r="C203" s="164"/>
      <c r="D203" s="166"/>
      <c r="E203" s="153"/>
      <c r="F203" s="154"/>
      <c r="G203" s="154" t="s">
        <v>211</v>
      </c>
      <c r="H203" s="155"/>
      <c r="I203" s="54">
        <v>946</v>
      </c>
      <c r="J203" s="87">
        <v>683</v>
      </c>
      <c r="P203" s="17"/>
      <c r="Q203" s="17"/>
    </row>
    <row r="204" spans="1:21" ht="12" customHeight="1">
      <c r="A204" s="164"/>
      <c r="B204" s="164"/>
      <c r="C204" s="164"/>
      <c r="D204" s="166"/>
      <c r="E204" s="153"/>
      <c r="F204" s="154"/>
      <c r="G204" s="154" t="s">
        <v>212</v>
      </c>
      <c r="H204" s="155"/>
      <c r="I204" s="54">
        <v>827</v>
      </c>
      <c r="J204" s="87">
        <v>633</v>
      </c>
      <c r="P204" s="17"/>
      <c r="Q204" s="17"/>
    </row>
    <row r="205" spans="1:21" ht="12" customHeight="1">
      <c r="A205" s="164"/>
      <c r="B205" s="164"/>
      <c r="C205" s="164"/>
      <c r="D205" s="166"/>
      <c r="E205" s="153"/>
      <c r="F205" s="154"/>
      <c r="G205" s="154" t="s">
        <v>213</v>
      </c>
      <c r="H205" s="155"/>
      <c r="I205" s="54">
        <v>711</v>
      </c>
      <c r="J205" s="87">
        <v>571</v>
      </c>
      <c r="P205" s="17"/>
      <c r="Q205" s="17"/>
    </row>
    <row r="206" spans="1:21" ht="12" customHeight="1">
      <c r="A206" s="164"/>
      <c r="B206" s="164"/>
      <c r="C206" s="164"/>
      <c r="D206" s="166"/>
      <c r="E206" s="153"/>
      <c r="F206" s="154"/>
      <c r="G206" s="154" t="s">
        <v>214</v>
      </c>
      <c r="H206" s="155"/>
      <c r="I206" s="54">
        <v>522</v>
      </c>
      <c r="J206" s="87">
        <v>428</v>
      </c>
      <c r="P206" s="17"/>
      <c r="Q206" s="17"/>
    </row>
    <row r="207" spans="1:21" ht="12" customHeight="1">
      <c r="A207" s="164"/>
      <c r="B207" s="164"/>
      <c r="C207" s="164"/>
      <c r="D207" s="166"/>
      <c r="E207" s="153"/>
      <c r="F207" s="154"/>
      <c r="G207" s="154" t="s">
        <v>215</v>
      </c>
      <c r="H207" s="155"/>
      <c r="I207" s="54">
        <v>429</v>
      </c>
      <c r="J207" s="87">
        <v>387</v>
      </c>
      <c r="P207" s="17"/>
      <c r="Q207" s="17"/>
    </row>
    <row r="208" spans="1:21" ht="12" customHeight="1">
      <c r="A208" s="164"/>
      <c r="B208" s="164"/>
      <c r="C208" s="164"/>
      <c r="D208" s="166"/>
      <c r="E208" s="153"/>
      <c r="F208" s="154"/>
      <c r="G208" s="154" t="s">
        <v>216</v>
      </c>
      <c r="H208" s="155"/>
      <c r="I208" s="54">
        <v>348</v>
      </c>
      <c r="J208" s="87">
        <v>331</v>
      </c>
      <c r="P208" s="17"/>
      <c r="Q208" s="17"/>
    </row>
    <row r="209" spans="1:21" ht="12" customHeight="1">
      <c r="A209" s="164"/>
      <c r="B209" s="164"/>
      <c r="C209" s="164"/>
      <c r="D209" s="166"/>
      <c r="E209" s="153"/>
      <c r="F209" s="154"/>
      <c r="G209" s="154" t="s">
        <v>217</v>
      </c>
      <c r="H209" s="155"/>
      <c r="I209" s="54">
        <v>602</v>
      </c>
      <c r="J209" s="87">
        <v>501</v>
      </c>
      <c r="P209" s="17"/>
      <c r="Q209" s="17"/>
    </row>
    <row r="210" spans="1:21" ht="12" customHeight="1">
      <c r="A210" s="164"/>
      <c r="B210" s="164"/>
      <c r="C210" s="164"/>
      <c r="D210" s="166"/>
      <c r="E210" s="153"/>
      <c r="F210" s="154"/>
      <c r="G210" s="154" t="s">
        <v>218</v>
      </c>
      <c r="H210" s="155"/>
      <c r="I210" s="54">
        <v>191</v>
      </c>
      <c r="J210" s="87">
        <v>180</v>
      </c>
      <c r="P210" s="17"/>
      <c r="Q210" s="17"/>
    </row>
    <row r="211" spans="1:21" ht="12" customHeight="1">
      <c r="A211" s="164"/>
      <c r="B211" s="164"/>
      <c r="C211" s="164"/>
      <c r="D211" s="166"/>
      <c r="E211" s="153"/>
      <c r="F211" s="154"/>
      <c r="G211" s="154" t="s">
        <v>219</v>
      </c>
      <c r="H211" s="155"/>
      <c r="I211" s="54">
        <v>174</v>
      </c>
      <c r="J211" s="87">
        <v>163</v>
      </c>
      <c r="P211" s="17"/>
      <c r="Q211" s="17"/>
    </row>
    <row r="212" spans="1:21" ht="12" customHeight="1">
      <c r="A212" s="176"/>
      <c r="B212" s="176"/>
      <c r="C212" s="176"/>
      <c r="D212" s="234"/>
      <c r="E212" s="172"/>
      <c r="F212" s="173"/>
      <c r="G212" s="173" t="s">
        <v>220</v>
      </c>
      <c r="H212" s="174"/>
      <c r="I212" s="58">
        <v>121</v>
      </c>
      <c r="J212" s="88">
        <v>114</v>
      </c>
      <c r="P212" s="17"/>
      <c r="Q212" s="17"/>
    </row>
    <row r="213" spans="1:21" s="1" customFormat="1" ht="12">
      <c r="A213" s="175" t="s">
        <v>221</v>
      </c>
      <c r="B213" s="175" t="s">
        <v>559</v>
      </c>
      <c r="C213" s="175">
        <v>1</v>
      </c>
      <c r="D213" s="165" t="s">
        <v>222</v>
      </c>
      <c r="E213" s="167" t="s">
        <v>223</v>
      </c>
      <c r="F213" s="168"/>
      <c r="G213" s="232" t="s">
        <v>224</v>
      </c>
      <c r="H213" s="233"/>
      <c r="I213" s="89">
        <v>309215</v>
      </c>
      <c r="J213" s="90">
        <v>320843</v>
      </c>
      <c r="P213" s="17"/>
      <c r="Q213" s="17"/>
      <c r="R213" s="170"/>
      <c r="S213" s="170"/>
      <c r="T213" s="13"/>
      <c r="U213" s="13"/>
    </row>
    <row r="214" spans="1:21" s="1" customFormat="1" ht="13.15" customHeight="1">
      <c r="A214" s="164"/>
      <c r="B214" s="164"/>
      <c r="C214" s="164"/>
      <c r="D214" s="166"/>
      <c r="E214" s="153"/>
      <c r="F214" s="154"/>
      <c r="G214" s="227" t="s">
        <v>225</v>
      </c>
      <c r="H214" s="228"/>
      <c r="I214" s="91">
        <v>79894186</v>
      </c>
      <c r="J214" s="92">
        <v>86209570</v>
      </c>
    </row>
    <row r="215" spans="1:21" s="1" customFormat="1" ht="13.15" customHeight="1">
      <c r="A215" s="164"/>
      <c r="B215" s="164"/>
      <c r="C215" s="164"/>
      <c r="D215" s="166"/>
      <c r="E215" s="153" t="s">
        <v>226</v>
      </c>
      <c r="F215" s="154"/>
      <c r="G215" s="227" t="s">
        <v>224</v>
      </c>
      <c r="H215" s="228"/>
      <c r="I215" s="93" t="s">
        <v>227</v>
      </c>
      <c r="J215" s="92">
        <v>11628</v>
      </c>
    </row>
    <row r="216" spans="1:21" s="1" customFormat="1" ht="13.15" customHeight="1">
      <c r="A216" s="164"/>
      <c r="B216" s="164"/>
      <c r="C216" s="164"/>
      <c r="D216" s="166"/>
      <c r="E216" s="153"/>
      <c r="F216" s="154"/>
      <c r="G216" s="227" t="s">
        <v>225</v>
      </c>
      <c r="H216" s="228"/>
      <c r="I216" s="93" t="s">
        <v>163</v>
      </c>
      <c r="J216" s="92">
        <v>6315384</v>
      </c>
    </row>
    <row r="217" spans="1:21" s="1" customFormat="1" ht="13.15" customHeight="1">
      <c r="A217" s="164"/>
      <c r="B217" s="164"/>
      <c r="C217" s="186" t="s">
        <v>228</v>
      </c>
      <c r="D217" s="166" t="s">
        <v>222</v>
      </c>
      <c r="E217" s="231" t="s">
        <v>223</v>
      </c>
      <c r="F217" s="227"/>
      <c r="G217" s="227" t="s">
        <v>224</v>
      </c>
      <c r="H217" s="228"/>
      <c r="I217" s="94">
        <v>207050</v>
      </c>
      <c r="J217" s="95">
        <v>201677</v>
      </c>
    </row>
    <row r="218" spans="1:21" s="1" customFormat="1" ht="13.15" customHeight="1">
      <c r="A218" s="164"/>
      <c r="B218" s="164"/>
      <c r="C218" s="186"/>
      <c r="D218" s="166"/>
      <c r="E218" s="231"/>
      <c r="F218" s="227"/>
      <c r="G218" s="227" t="s">
        <v>225</v>
      </c>
      <c r="H218" s="228"/>
      <c r="I218" s="94">
        <v>20446142</v>
      </c>
      <c r="J218" s="95">
        <v>20183525</v>
      </c>
    </row>
    <row r="219" spans="1:21" s="1" customFormat="1" ht="13.15" customHeight="1">
      <c r="A219" s="164"/>
      <c r="B219" s="164"/>
      <c r="C219" s="186"/>
      <c r="D219" s="166"/>
      <c r="E219" s="231" t="s">
        <v>229</v>
      </c>
      <c r="F219" s="227"/>
      <c r="G219" s="227" t="s">
        <v>224</v>
      </c>
      <c r="H219" s="228"/>
      <c r="I219" s="94">
        <v>185299</v>
      </c>
      <c r="J219" s="95">
        <v>197928</v>
      </c>
    </row>
    <row r="220" spans="1:21" s="1" customFormat="1" ht="13.15" customHeight="1">
      <c r="A220" s="164"/>
      <c r="B220" s="164"/>
      <c r="C220" s="186"/>
      <c r="D220" s="166"/>
      <c r="E220" s="231"/>
      <c r="F220" s="227"/>
      <c r="G220" s="227" t="s">
        <v>225</v>
      </c>
      <c r="H220" s="228"/>
      <c r="I220" s="94">
        <v>19436656</v>
      </c>
      <c r="J220" s="95">
        <v>19778563</v>
      </c>
    </row>
    <row r="221" spans="1:21" s="1" customFormat="1" ht="13.15" customHeight="1">
      <c r="A221" s="164"/>
      <c r="B221" s="164"/>
      <c r="C221" s="186"/>
      <c r="D221" s="166"/>
      <c r="E221" s="231" t="s">
        <v>230</v>
      </c>
      <c r="F221" s="227"/>
      <c r="G221" s="227" t="s">
        <v>224</v>
      </c>
      <c r="H221" s="228"/>
      <c r="I221" s="94">
        <v>2225</v>
      </c>
      <c r="J221" s="95">
        <v>2180</v>
      </c>
    </row>
    <row r="222" spans="1:21" s="1" customFormat="1" ht="13.15" customHeight="1">
      <c r="A222" s="164"/>
      <c r="B222" s="164"/>
      <c r="C222" s="186"/>
      <c r="D222" s="166"/>
      <c r="E222" s="231"/>
      <c r="F222" s="227"/>
      <c r="G222" s="227" t="s">
        <v>225</v>
      </c>
      <c r="H222" s="228"/>
      <c r="I222" s="94">
        <v>231617</v>
      </c>
      <c r="J222" s="95">
        <v>229127</v>
      </c>
    </row>
    <row r="223" spans="1:21" s="1" customFormat="1" ht="13.15" customHeight="1">
      <c r="A223" s="164"/>
      <c r="B223" s="164"/>
      <c r="C223" s="186"/>
      <c r="D223" s="166"/>
      <c r="E223" s="231" t="s">
        <v>231</v>
      </c>
      <c r="F223" s="227"/>
      <c r="G223" s="227" t="s">
        <v>224</v>
      </c>
      <c r="H223" s="228"/>
      <c r="I223" s="94">
        <v>201</v>
      </c>
      <c r="J223" s="95">
        <v>199</v>
      </c>
    </row>
    <row r="224" spans="1:21" s="1" customFormat="1" ht="13.15" customHeight="1">
      <c r="A224" s="164"/>
      <c r="B224" s="164"/>
      <c r="C224" s="186"/>
      <c r="D224" s="166"/>
      <c r="E224" s="231"/>
      <c r="F224" s="227"/>
      <c r="G224" s="227" t="s">
        <v>225</v>
      </c>
      <c r="H224" s="228"/>
      <c r="I224" s="94">
        <v>38543</v>
      </c>
      <c r="J224" s="95">
        <v>38435</v>
      </c>
    </row>
    <row r="225" spans="1:10" s="1" customFormat="1" ht="13.15" customHeight="1">
      <c r="A225" s="164"/>
      <c r="B225" s="164"/>
      <c r="C225" s="186"/>
      <c r="D225" s="166"/>
      <c r="E225" s="231" t="s">
        <v>232</v>
      </c>
      <c r="F225" s="227"/>
      <c r="G225" s="227" t="s">
        <v>224</v>
      </c>
      <c r="H225" s="228"/>
      <c r="I225" s="94">
        <v>791</v>
      </c>
      <c r="J225" s="95">
        <v>725</v>
      </c>
    </row>
    <row r="226" spans="1:10" s="1" customFormat="1" ht="13.15" customHeight="1">
      <c r="A226" s="164"/>
      <c r="B226" s="164"/>
      <c r="C226" s="186"/>
      <c r="D226" s="166"/>
      <c r="E226" s="231"/>
      <c r="F226" s="227"/>
      <c r="G226" s="227" t="s">
        <v>225</v>
      </c>
      <c r="H226" s="228"/>
      <c r="I226" s="94">
        <v>89351</v>
      </c>
      <c r="J226" s="95">
        <v>85028</v>
      </c>
    </row>
    <row r="227" spans="1:10" s="1" customFormat="1" ht="13.15" customHeight="1">
      <c r="A227" s="164"/>
      <c r="B227" s="164"/>
      <c r="C227" s="186"/>
      <c r="D227" s="166"/>
      <c r="E227" s="231" t="s">
        <v>233</v>
      </c>
      <c r="F227" s="227"/>
      <c r="G227" s="227" t="s">
        <v>224</v>
      </c>
      <c r="H227" s="228"/>
      <c r="I227" s="94">
        <v>18534</v>
      </c>
      <c r="J227" s="95">
        <v>645</v>
      </c>
    </row>
    <row r="228" spans="1:10" s="1" customFormat="1" ht="13.15" customHeight="1">
      <c r="A228" s="164"/>
      <c r="B228" s="164"/>
      <c r="C228" s="186"/>
      <c r="D228" s="166"/>
      <c r="E228" s="231"/>
      <c r="F228" s="227"/>
      <c r="G228" s="227" t="s">
        <v>225</v>
      </c>
      <c r="H228" s="228"/>
      <c r="I228" s="94">
        <v>649975</v>
      </c>
      <c r="J228" s="95">
        <v>52372</v>
      </c>
    </row>
    <row r="229" spans="1:10" s="1" customFormat="1" ht="13.15" customHeight="1">
      <c r="A229" s="164"/>
      <c r="B229" s="164"/>
      <c r="C229" s="186" t="s">
        <v>234</v>
      </c>
      <c r="D229" s="166" t="s">
        <v>222</v>
      </c>
      <c r="E229" s="231" t="s">
        <v>223</v>
      </c>
      <c r="F229" s="227"/>
      <c r="G229" s="227" t="s">
        <v>224</v>
      </c>
      <c r="H229" s="228"/>
      <c r="I229" s="94">
        <v>102165</v>
      </c>
      <c r="J229" s="95">
        <v>101857</v>
      </c>
    </row>
    <row r="230" spans="1:10" s="1" customFormat="1" ht="13.15" customHeight="1">
      <c r="A230" s="164"/>
      <c r="B230" s="164"/>
      <c r="C230" s="186"/>
      <c r="D230" s="166"/>
      <c r="E230" s="231"/>
      <c r="F230" s="227"/>
      <c r="G230" s="227" t="s">
        <v>225</v>
      </c>
      <c r="H230" s="228"/>
      <c r="I230" s="94">
        <v>59448044</v>
      </c>
      <c r="J230" s="95">
        <v>59441118</v>
      </c>
    </row>
    <row r="231" spans="1:10" s="1" customFormat="1" ht="13.15" customHeight="1">
      <c r="A231" s="164"/>
      <c r="B231" s="164"/>
      <c r="C231" s="186"/>
      <c r="D231" s="166"/>
      <c r="E231" s="231" t="s">
        <v>229</v>
      </c>
      <c r="F231" s="227"/>
      <c r="G231" s="227" t="s">
        <v>224</v>
      </c>
      <c r="H231" s="228"/>
      <c r="I231" s="94">
        <v>54631</v>
      </c>
      <c r="J231" s="95">
        <v>54621</v>
      </c>
    </row>
    <row r="232" spans="1:10" s="1" customFormat="1" ht="13.15" customHeight="1">
      <c r="A232" s="164"/>
      <c r="B232" s="164"/>
      <c r="C232" s="186"/>
      <c r="D232" s="166"/>
      <c r="E232" s="231"/>
      <c r="F232" s="227"/>
      <c r="G232" s="227" t="s">
        <v>225</v>
      </c>
      <c r="H232" s="228"/>
      <c r="I232" s="94">
        <v>35300601</v>
      </c>
      <c r="J232" s="95">
        <v>35300182</v>
      </c>
    </row>
    <row r="233" spans="1:10" s="1" customFormat="1" ht="13.15" customHeight="1">
      <c r="A233" s="164"/>
      <c r="B233" s="164"/>
      <c r="C233" s="186"/>
      <c r="D233" s="166"/>
      <c r="E233" s="231" t="s">
        <v>230</v>
      </c>
      <c r="F233" s="227"/>
      <c r="G233" s="227" t="s">
        <v>224</v>
      </c>
      <c r="H233" s="228"/>
      <c r="I233" s="94">
        <v>12242</v>
      </c>
      <c r="J233" s="95">
        <v>12241</v>
      </c>
    </row>
    <row r="234" spans="1:10" s="1" customFormat="1" ht="13.15" customHeight="1">
      <c r="A234" s="164"/>
      <c r="B234" s="164"/>
      <c r="C234" s="186"/>
      <c r="D234" s="166"/>
      <c r="E234" s="231"/>
      <c r="F234" s="227"/>
      <c r="G234" s="227" t="s">
        <v>225</v>
      </c>
      <c r="H234" s="228"/>
      <c r="I234" s="94">
        <v>13057639</v>
      </c>
      <c r="J234" s="95">
        <v>13057614</v>
      </c>
    </row>
    <row r="235" spans="1:10" s="1" customFormat="1" ht="13.15" customHeight="1">
      <c r="A235" s="164"/>
      <c r="B235" s="164"/>
      <c r="C235" s="186"/>
      <c r="D235" s="166"/>
      <c r="E235" s="231" t="s">
        <v>235</v>
      </c>
      <c r="F235" s="227"/>
      <c r="G235" s="227" t="s">
        <v>224</v>
      </c>
      <c r="H235" s="228"/>
      <c r="I235" s="94">
        <v>9243</v>
      </c>
      <c r="J235" s="95">
        <v>9190</v>
      </c>
    </row>
    <row r="236" spans="1:10" s="1" customFormat="1" ht="13.15" customHeight="1">
      <c r="A236" s="164"/>
      <c r="B236" s="164"/>
      <c r="C236" s="186"/>
      <c r="D236" s="166"/>
      <c r="E236" s="231"/>
      <c r="F236" s="227"/>
      <c r="G236" s="227" t="s">
        <v>225</v>
      </c>
      <c r="H236" s="228"/>
      <c r="I236" s="94">
        <v>7078411</v>
      </c>
      <c r="J236" s="95">
        <v>7076142</v>
      </c>
    </row>
    <row r="237" spans="1:10" s="1" customFormat="1" ht="13.15" customHeight="1">
      <c r="A237" s="164"/>
      <c r="B237" s="164"/>
      <c r="C237" s="186"/>
      <c r="D237" s="166"/>
      <c r="E237" s="231" t="s">
        <v>233</v>
      </c>
      <c r="F237" s="227"/>
      <c r="G237" s="227" t="s">
        <v>224</v>
      </c>
      <c r="H237" s="228"/>
      <c r="I237" s="94">
        <v>24550</v>
      </c>
      <c r="J237" s="95">
        <v>24306</v>
      </c>
    </row>
    <row r="238" spans="1:10" s="1" customFormat="1" ht="13.15" customHeight="1">
      <c r="A238" s="164"/>
      <c r="B238" s="164"/>
      <c r="C238" s="186"/>
      <c r="D238" s="166"/>
      <c r="E238" s="231"/>
      <c r="F238" s="227"/>
      <c r="G238" s="227" t="s">
        <v>225</v>
      </c>
      <c r="H238" s="228"/>
      <c r="I238" s="94">
        <v>1796403</v>
      </c>
      <c r="J238" s="95">
        <v>1792190</v>
      </c>
    </row>
    <row r="239" spans="1:10" s="1" customFormat="1" ht="21" customHeight="1">
      <c r="A239" s="164"/>
      <c r="B239" s="44">
        <v>273</v>
      </c>
      <c r="C239" s="44" t="s">
        <v>236</v>
      </c>
      <c r="D239" s="46" t="s">
        <v>237</v>
      </c>
      <c r="E239" s="153" t="s">
        <v>238</v>
      </c>
      <c r="F239" s="154"/>
      <c r="G239" s="154" t="s">
        <v>239</v>
      </c>
      <c r="H239" s="155"/>
      <c r="I239" s="27">
        <v>774</v>
      </c>
      <c r="J239" s="28">
        <v>77.400000000000006</v>
      </c>
    </row>
    <row r="240" spans="1:10" s="1" customFormat="1" ht="13.15" customHeight="1">
      <c r="A240" s="164"/>
      <c r="B240" s="164">
        <v>276</v>
      </c>
      <c r="C240" s="164">
        <v>5</v>
      </c>
      <c r="D240" s="166" t="s">
        <v>153</v>
      </c>
      <c r="E240" s="153" t="s">
        <v>223</v>
      </c>
      <c r="F240" s="154"/>
      <c r="G240" s="154"/>
      <c r="H240" s="155"/>
      <c r="I240" s="27">
        <v>17795</v>
      </c>
      <c r="J240" s="28">
        <v>19192</v>
      </c>
    </row>
    <row r="241" spans="1:10" s="1" customFormat="1" ht="13.15" customHeight="1">
      <c r="A241" s="164"/>
      <c r="B241" s="164"/>
      <c r="C241" s="164"/>
      <c r="D241" s="166"/>
      <c r="E241" s="153" t="s">
        <v>240</v>
      </c>
      <c r="F241" s="154"/>
      <c r="G241" s="154"/>
      <c r="H241" s="155"/>
      <c r="I241" s="27">
        <v>8621</v>
      </c>
      <c r="J241" s="28">
        <v>10018</v>
      </c>
    </row>
    <row r="242" spans="1:10" s="1" customFormat="1" ht="21">
      <c r="A242" s="164"/>
      <c r="B242" s="164"/>
      <c r="C242" s="164"/>
      <c r="D242" s="166"/>
      <c r="E242" s="153" t="s">
        <v>241</v>
      </c>
      <c r="F242" s="154"/>
      <c r="G242" s="154"/>
      <c r="H242" s="155"/>
      <c r="I242" s="96" t="s">
        <v>242</v>
      </c>
      <c r="J242" s="150" t="s">
        <v>243</v>
      </c>
    </row>
    <row r="243" spans="1:10" s="1" customFormat="1" ht="13.5" customHeight="1">
      <c r="A243" s="164"/>
      <c r="B243" s="164">
        <v>281</v>
      </c>
      <c r="C243" s="164">
        <v>10</v>
      </c>
      <c r="D243" s="46" t="s">
        <v>244</v>
      </c>
      <c r="E243" s="153" t="s">
        <v>564</v>
      </c>
      <c r="F243" s="154"/>
      <c r="G243" s="154" t="s">
        <v>565</v>
      </c>
      <c r="H243" s="155" t="s">
        <v>566</v>
      </c>
      <c r="I243" s="54">
        <v>18000</v>
      </c>
      <c r="J243" s="55">
        <v>21000</v>
      </c>
    </row>
    <row r="244" spans="1:10" s="1" customFormat="1" ht="13.5" customHeight="1">
      <c r="A244" s="164"/>
      <c r="B244" s="164"/>
      <c r="C244" s="164"/>
      <c r="D244" s="46" t="s">
        <v>245</v>
      </c>
      <c r="E244" s="153"/>
      <c r="F244" s="154"/>
      <c r="G244" s="154"/>
      <c r="H244" s="155"/>
      <c r="I244" s="54">
        <v>24000</v>
      </c>
      <c r="J244" s="55">
        <v>32000</v>
      </c>
    </row>
    <row r="245" spans="1:10" s="1" customFormat="1" ht="13.5" customHeight="1">
      <c r="A245" s="164"/>
      <c r="B245" s="164"/>
      <c r="C245" s="164"/>
      <c r="D245" s="46" t="s">
        <v>206</v>
      </c>
      <c r="E245" s="153"/>
      <c r="F245" s="154"/>
      <c r="G245" s="154"/>
      <c r="H245" s="155"/>
      <c r="I245" s="54">
        <v>95000</v>
      </c>
      <c r="J245" s="55">
        <v>73000</v>
      </c>
    </row>
    <row r="246" spans="1:10" s="1" customFormat="1" ht="13.5" customHeight="1">
      <c r="A246" s="164"/>
      <c r="B246" s="164"/>
      <c r="C246" s="164"/>
      <c r="D246" s="46" t="s">
        <v>246</v>
      </c>
      <c r="E246" s="153"/>
      <c r="F246" s="154"/>
      <c r="G246" s="154"/>
      <c r="H246" s="155"/>
      <c r="I246" s="54">
        <v>43000</v>
      </c>
      <c r="J246" s="55">
        <v>45000</v>
      </c>
    </row>
    <row r="247" spans="1:10" s="1" customFormat="1" ht="13.5" customHeight="1">
      <c r="A247" s="164"/>
      <c r="B247" s="164"/>
      <c r="C247" s="164"/>
      <c r="D247" s="46" t="s">
        <v>247</v>
      </c>
      <c r="E247" s="153"/>
      <c r="F247" s="154"/>
      <c r="G247" s="154"/>
      <c r="H247" s="155"/>
      <c r="I247" s="54">
        <v>18000</v>
      </c>
      <c r="J247" s="55">
        <v>20000</v>
      </c>
    </row>
    <row r="248" spans="1:10" s="1" customFormat="1" ht="13.5" customHeight="1">
      <c r="A248" s="164"/>
      <c r="B248" s="164"/>
      <c r="C248" s="164"/>
      <c r="D248" s="46" t="s">
        <v>37</v>
      </c>
      <c r="E248" s="153"/>
      <c r="F248" s="154"/>
      <c r="G248" s="154"/>
      <c r="H248" s="155"/>
      <c r="I248" s="54">
        <v>27000</v>
      </c>
      <c r="J248" s="55">
        <v>39000</v>
      </c>
    </row>
    <row r="249" spans="1:10" s="1" customFormat="1" ht="13.5" customHeight="1">
      <c r="A249" s="164"/>
      <c r="B249" s="164"/>
      <c r="C249" s="164"/>
      <c r="D249" s="46" t="s">
        <v>248</v>
      </c>
      <c r="E249" s="153"/>
      <c r="F249" s="154"/>
      <c r="G249" s="154"/>
      <c r="H249" s="155"/>
      <c r="I249" s="54">
        <v>40000</v>
      </c>
      <c r="J249" s="55">
        <v>47000</v>
      </c>
    </row>
    <row r="250" spans="1:10" s="1" customFormat="1" ht="13.5" customHeight="1">
      <c r="A250" s="164"/>
      <c r="B250" s="164"/>
      <c r="C250" s="164"/>
      <c r="D250" s="46" t="s">
        <v>249</v>
      </c>
      <c r="E250" s="153"/>
      <c r="F250" s="154"/>
      <c r="G250" s="154"/>
      <c r="H250" s="155"/>
      <c r="I250" s="54">
        <v>65000</v>
      </c>
      <c r="J250" s="55">
        <v>29000</v>
      </c>
    </row>
    <row r="251" spans="1:10" s="1" customFormat="1" ht="13.5" customHeight="1">
      <c r="A251" s="164"/>
      <c r="B251" s="164"/>
      <c r="C251" s="164"/>
      <c r="D251" s="46" t="s">
        <v>248</v>
      </c>
      <c r="E251" s="153" t="s">
        <v>250</v>
      </c>
      <c r="F251" s="154"/>
      <c r="G251" s="154"/>
      <c r="H251" s="53" t="s">
        <v>38</v>
      </c>
      <c r="I251" s="54">
        <v>21700</v>
      </c>
      <c r="J251" s="55">
        <v>217000</v>
      </c>
    </row>
    <row r="252" spans="1:10" s="1" customFormat="1" ht="12" customHeight="1">
      <c r="A252" s="164"/>
      <c r="B252" s="164">
        <v>282</v>
      </c>
      <c r="C252" s="164">
        <v>13</v>
      </c>
      <c r="D252" s="166" t="s">
        <v>153</v>
      </c>
      <c r="E252" s="153" t="s">
        <v>515</v>
      </c>
      <c r="F252" s="154" t="s">
        <v>516</v>
      </c>
      <c r="G252" s="227" t="s">
        <v>38</v>
      </c>
      <c r="H252" s="53" t="s">
        <v>38</v>
      </c>
      <c r="I252" s="54">
        <v>503020</v>
      </c>
      <c r="J252" s="55">
        <v>497550</v>
      </c>
    </row>
    <row r="253" spans="1:10" s="1" customFormat="1" ht="12" customHeight="1">
      <c r="A253" s="164"/>
      <c r="B253" s="164"/>
      <c r="C253" s="164"/>
      <c r="D253" s="166"/>
      <c r="E253" s="153"/>
      <c r="F253" s="154"/>
      <c r="G253" s="227"/>
      <c r="H253" s="53" t="s">
        <v>517</v>
      </c>
      <c r="I253" s="54">
        <v>188510</v>
      </c>
      <c r="J253" s="55">
        <v>184060</v>
      </c>
    </row>
    <row r="254" spans="1:10" s="1" customFormat="1" ht="12" customHeight="1">
      <c r="A254" s="164"/>
      <c r="B254" s="164"/>
      <c r="C254" s="164"/>
      <c r="D254" s="166"/>
      <c r="E254" s="153"/>
      <c r="F254" s="154"/>
      <c r="G254" s="227"/>
      <c r="H254" s="53" t="s">
        <v>518</v>
      </c>
      <c r="I254" s="54">
        <v>5190</v>
      </c>
      <c r="J254" s="55">
        <v>5050</v>
      </c>
    </row>
    <row r="255" spans="1:10" s="1" customFormat="1" ht="12" customHeight="1">
      <c r="A255" s="164"/>
      <c r="B255" s="164"/>
      <c r="C255" s="164"/>
      <c r="D255" s="166"/>
      <c r="E255" s="153"/>
      <c r="F255" s="154"/>
      <c r="G255" s="227"/>
      <c r="H255" s="53" t="s">
        <v>519</v>
      </c>
      <c r="I255" s="54">
        <v>308590</v>
      </c>
      <c r="J255" s="55">
        <v>308240</v>
      </c>
    </row>
    <row r="256" spans="1:10" s="1" customFormat="1" ht="12" customHeight="1">
      <c r="A256" s="164"/>
      <c r="B256" s="164"/>
      <c r="C256" s="164"/>
      <c r="D256" s="166"/>
      <c r="E256" s="153"/>
      <c r="F256" s="154"/>
      <c r="G256" s="227"/>
      <c r="H256" s="53" t="s">
        <v>300</v>
      </c>
      <c r="I256" s="54">
        <v>730</v>
      </c>
      <c r="J256" s="55">
        <v>200</v>
      </c>
    </row>
    <row r="257" spans="1:10" s="1" customFormat="1" ht="12" customHeight="1">
      <c r="A257" s="164"/>
      <c r="B257" s="164"/>
      <c r="C257" s="164"/>
      <c r="D257" s="166"/>
      <c r="E257" s="153"/>
      <c r="F257" s="154"/>
      <c r="G257" s="227" t="s">
        <v>520</v>
      </c>
      <c r="H257" s="53" t="s">
        <v>38</v>
      </c>
      <c r="I257" s="54">
        <v>233090</v>
      </c>
      <c r="J257" s="55">
        <v>228490</v>
      </c>
    </row>
    <row r="258" spans="1:10" s="1" customFormat="1" ht="12" customHeight="1">
      <c r="A258" s="164"/>
      <c r="B258" s="164"/>
      <c r="C258" s="164"/>
      <c r="D258" s="166"/>
      <c r="E258" s="153"/>
      <c r="F258" s="154"/>
      <c r="G258" s="227"/>
      <c r="H258" s="53" t="s">
        <v>517</v>
      </c>
      <c r="I258" s="54">
        <v>169000</v>
      </c>
      <c r="J258" s="55">
        <v>165030</v>
      </c>
    </row>
    <row r="259" spans="1:10" s="1" customFormat="1" ht="12" customHeight="1">
      <c r="A259" s="164"/>
      <c r="B259" s="164">
        <v>283</v>
      </c>
      <c r="C259" s="164"/>
      <c r="D259" s="166"/>
      <c r="E259" s="153"/>
      <c r="F259" s="154"/>
      <c r="G259" s="227"/>
      <c r="H259" s="53" t="s">
        <v>518</v>
      </c>
      <c r="I259" s="54">
        <v>790</v>
      </c>
      <c r="J259" s="55">
        <v>770</v>
      </c>
    </row>
    <row r="260" spans="1:10" s="1" customFormat="1" ht="12" customHeight="1">
      <c r="A260" s="164"/>
      <c r="B260" s="164"/>
      <c r="C260" s="164"/>
      <c r="D260" s="166"/>
      <c r="E260" s="153"/>
      <c r="F260" s="154"/>
      <c r="G260" s="227"/>
      <c r="H260" s="53" t="s">
        <v>519</v>
      </c>
      <c r="I260" s="54">
        <v>62840</v>
      </c>
      <c r="J260" s="55">
        <v>62630</v>
      </c>
    </row>
    <row r="261" spans="1:10" s="1" customFormat="1" ht="12" customHeight="1">
      <c r="A261" s="164"/>
      <c r="B261" s="164"/>
      <c r="C261" s="164"/>
      <c r="D261" s="166"/>
      <c r="E261" s="153"/>
      <c r="F261" s="154"/>
      <c r="G261" s="227"/>
      <c r="H261" s="53" t="s">
        <v>300</v>
      </c>
      <c r="I261" s="54">
        <v>460</v>
      </c>
      <c r="J261" s="55">
        <v>60</v>
      </c>
    </row>
    <row r="262" spans="1:10" s="1" customFormat="1" ht="12" customHeight="1">
      <c r="A262" s="164"/>
      <c r="B262" s="164"/>
      <c r="C262" s="164"/>
      <c r="D262" s="166"/>
      <c r="E262" s="153"/>
      <c r="F262" s="154"/>
      <c r="G262" s="227" t="s">
        <v>521</v>
      </c>
      <c r="H262" s="53" t="s">
        <v>38</v>
      </c>
      <c r="I262" s="54">
        <v>258620</v>
      </c>
      <c r="J262" s="55">
        <v>257900</v>
      </c>
    </row>
    <row r="263" spans="1:10" s="1" customFormat="1" ht="12" customHeight="1">
      <c r="A263" s="164"/>
      <c r="B263" s="164"/>
      <c r="C263" s="164"/>
      <c r="D263" s="166"/>
      <c r="E263" s="153"/>
      <c r="F263" s="154"/>
      <c r="G263" s="227"/>
      <c r="H263" s="53" t="s">
        <v>517</v>
      </c>
      <c r="I263" s="54">
        <v>15270</v>
      </c>
      <c r="J263" s="55">
        <v>14870</v>
      </c>
    </row>
    <row r="264" spans="1:10" s="1" customFormat="1" ht="12" customHeight="1">
      <c r="A264" s="164"/>
      <c r="B264" s="164"/>
      <c r="C264" s="164"/>
      <c r="D264" s="166"/>
      <c r="E264" s="153"/>
      <c r="F264" s="154"/>
      <c r="G264" s="227"/>
      <c r="H264" s="53" t="s">
        <v>518</v>
      </c>
      <c r="I264" s="54">
        <v>3860</v>
      </c>
      <c r="J264" s="55">
        <v>3770</v>
      </c>
    </row>
    <row r="265" spans="1:10" s="1" customFormat="1" ht="12" customHeight="1">
      <c r="A265" s="164"/>
      <c r="B265" s="164"/>
      <c r="C265" s="164"/>
      <c r="D265" s="166"/>
      <c r="E265" s="153"/>
      <c r="F265" s="154"/>
      <c r="G265" s="227"/>
      <c r="H265" s="53" t="s">
        <v>519</v>
      </c>
      <c r="I265" s="54">
        <v>239280</v>
      </c>
      <c r="J265" s="55">
        <v>239140</v>
      </c>
    </row>
    <row r="266" spans="1:10" s="1" customFormat="1" ht="12" customHeight="1">
      <c r="A266" s="164"/>
      <c r="B266" s="164"/>
      <c r="C266" s="164"/>
      <c r="D266" s="166"/>
      <c r="E266" s="153"/>
      <c r="F266" s="154"/>
      <c r="G266" s="227"/>
      <c r="H266" s="53" t="s">
        <v>300</v>
      </c>
      <c r="I266" s="54">
        <v>210</v>
      </c>
      <c r="J266" s="55">
        <v>120</v>
      </c>
    </row>
    <row r="267" spans="1:10" s="1" customFormat="1" ht="12" customHeight="1">
      <c r="A267" s="164"/>
      <c r="B267" s="164">
        <v>282</v>
      </c>
      <c r="C267" s="164"/>
      <c r="D267" s="166"/>
      <c r="E267" s="153" t="s">
        <v>522</v>
      </c>
      <c r="F267" s="154" t="s">
        <v>516</v>
      </c>
      <c r="G267" s="154" t="s">
        <v>38</v>
      </c>
      <c r="H267" s="42" t="s">
        <v>38</v>
      </c>
      <c r="I267" s="97">
        <v>76.5</v>
      </c>
      <c r="J267" s="98">
        <v>75.56</v>
      </c>
    </row>
    <row r="268" spans="1:10" s="1" customFormat="1" ht="12" customHeight="1">
      <c r="A268" s="164"/>
      <c r="B268" s="164"/>
      <c r="C268" s="164"/>
      <c r="D268" s="166"/>
      <c r="E268" s="153"/>
      <c r="F268" s="154"/>
      <c r="G268" s="154"/>
      <c r="H268" s="42" t="s">
        <v>517</v>
      </c>
      <c r="I268" s="97">
        <v>127.76</v>
      </c>
      <c r="J268" s="98">
        <v>126.89</v>
      </c>
    </row>
    <row r="269" spans="1:10" s="1" customFormat="1" ht="12" customHeight="1">
      <c r="A269" s="164"/>
      <c r="B269" s="164"/>
      <c r="C269" s="164"/>
      <c r="D269" s="166"/>
      <c r="E269" s="153"/>
      <c r="F269" s="154"/>
      <c r="G269" s="154"/>
      <c r="H269" s="99" t="s">
        <v>518</v>
      </c>
      <c r="I269" s="97">
        <v>64.53</v>
      </c>
      <c r="J269" s="98">
        <v>64.37</v>
      </c>
    </row>
    <row r="270" spans="1:10" s="1" customFormat="1" ht="12" customHeight="1">
      <c r="A270" s="164"/>
      <c r="B270" s="164"/>
      <c r="C270" s="164"/>
      <c r="D270" s="166"/>
      <c r="E270" s="153"/>
      <c r="F270" s="154"/>
      <c r="G270" s="154"/>
      <c r="H270" s="99" t="s">
        <v>519</v>
      </c>
      <c r="I270" s="97">
        <v>45.2</v>
      </c>
      <c r="J270" s="98">
        <v>45.12</v>
      </c>
    </row>
    <row r="271" spans="1:10" s="1" customFormat="1" ht="12" customHeight="1">
      <c r="A271" s="164"/>
      <c r="B271" s="164"/>
      <c r="C271" s="164"/>
      <c r="D271" s="166"/>
      <c r="E271" s="153"/>
      <c r="F271" s="154"/>
      <c r="G271" s="154"/>
      <c r="H271" s="99" t="s">
        <v>300</v>
      </c>
      <c r="I271" s="97">
        <v>176.19</v>
      </c>
      <c r="J271" s="98">
        <v>87.53</v>
      </c>
    </row>
    <row r="272" spans="1:10" s="1" customFormat="1" ht="12" customHeight="1">
      <c r="A272" s="164"/>
      <c r="B272" s="164"/>
      <c r="C272" s="164"/>
      <c r="D272" s="166"/>
      <c r="E272" s="153"/>
      <c r="F272" s="154"/>
      <c r="G272" s="154" t="s">
        <v>520</v>
      </c>
      <c r="H272" s="42" t="s">
        <v>38</v>
      </c>
      <c r="I272" s="97">
        <v>115.39</v>
      </c>
      <c r="J272" s="98">
        <v>114.27</v>
      </c>
    </row>
    <row r="273" spans="1:10" s="1" customFormat="1" ht="12" customHeight="1">
      <c r="A273" s="164"/>
      <c r="B273" s="164"/>
      <c r="C273" s="164"/>
      <c r="D273" s="166"/>
      <c r="E273" s="153"/>
      <c r="F273" s="154"/>
      <c r="G273" s="154"/>
      <c r="H273" s="42" t="s">
        <v>517</v>
      </c>
      <c r="I273" s="97">
        <v>131.19</v>
      </c>
      <c r="J273" s="98">
        <v>130.35</v>
      </c>
    </row>
    <row r="274" spans="1:10" s="1" customFormat="1" ht="12" customHeight="1">
      <c r="A274" s="164"/>
      <c r="B274" s="164">
        <v>283</v>
      </c>
      <c r="C274" s="164"/>
      <c r="D274" s="166"/>
      <c r="E274" s="153"/>
      <c r="F274" s="154"/>
      <c r="G274" s="154"/>
      <c r="H274" s="99" t="s">
        <v>518</v>
      </c>
      <c r="I274" s="97">
        <v>119.26</v>
      </c>
      <c r="J274" s="98">
        <v>118.99</v>
      </c>
    </row>
    <row r="275" spans="1:10" s="1" customFormat="1" ht="12" customHeight="1">
      <c r="A275" s="164"/>
      <c r="B275" s="164"/>
      <c r="C275" s="164"/>
      <c r="D275" s="166"/>
      <c r="E275" s="153"/>
      <c r="F275" s="154"/>
      <c r="G275" s="154"/>
      <c r="H275" s="99" t="s">
        <v>519</v>
      </c>
      <c r="I275" s="97">
        <v>72.05</v>
      </c>
      <c r="J275" s="98">
        <v>71.790000000000006</v>
      </c>
    </row>
    <row r="276" spans="1:10" s="1" customFormat="1" ht="12" customHeight="1">
      <c r="A276" s="164"/>
      <c r="B276" s="164"/>
      <c r="C276" s="164"/>
      <c r="D276" s="166"/>
      <c r="E276" s="153"/>
      <c r="F276" s="154"/>
      <c r="G276" s="154"/>
      <c r="H276" s="99" t="s">
        <v>300</v>
      </c>
      <c r="I276" s="97">
        <v>225.18</v>
      </c>
      <c r="J276" s="98">
        <v>157.08000000000001</v>
      </c>
    </row>
    <row r="277" spans="1:10" s="1" customFormat="1" ht="12" customHeight="1">
      <c r="A277" s="164"/>
      <c r="B277" s="164"/>
      <c r="C277" s="164"/>
      <c r="D277" s="166"/>
      <c r="E277" s="153"/>
      <c r="F277" s="154"/>
      <c r="G277" s="154" t="s">
        <v>521</v>
      </c>
      <c r="H277" s="42" t="s">
        <v>38</v>
      </c>
      <c r="I277" s="97">
        <v>41.45</v>
      </c>
      <c r="J277" s="98">
        <v>41.26</v>
      </c>
    </row>
    <row r="278" spans="1:10" s="1" customFormat="1" ht="12" customHeight="1">
      <c r="A278" s="164"/>
      <c r="B278" s="164"/>
      <c r="C278" s="164"/>
      <c r="D278" s="166"/>
      <c r="E278" s="153"/>
      <c r="F278" s="154"/>
      <c r="G278" s="154"/>
      <c r="H278" s="42" t="s">
        <v>517</v>
      </c>
      <c r="I278" s="97">
        <v>89.84</v>
      </c>
      <c r="J278" s="98">
        <v>88.5</v>
      </c>
    </row>
    <row r="279" spans="1:10" s="1" customFormat="1" ht="12" customHeight="1">
      <c r="A279" s="164"/>
      <c r="B279" s="164"/>
      <c r="C279" s="164"/>
      <c r="D279" s="166"/>
      <c r="E279" s="153"/>
      <c r="F279" s="154"/>
      <c r="G279" s="154"/>
      <c r="H279" s="99" t="s">
        <v>518</v>
      </c>
      <c r="I279" s="97">
        <v>53.35</v>
      </c>
      <c r="J279" s="98">
        <v>53.17</v>
      </c>
    </row>
    <row r="280" spans="1:10" s="1" customFormat="1" ht="12" customHeight="1">
      <c r="A280" s="164"/>
      <c r="B280" s="164"/>
      <c r="C280" s="164"/>
      <c r="D280" s="166"/>
      <c r="E280" s="153"/>
      <c r="F280" s="154"/>
      <c r="G280" s="154"/>
      <c r="H280" s="99" t="s">
        <v>519</v>
      </c>
      <c r="I280" s="97">
        <v>38.14</v>
      </c>
      <c r="J280" s="98">
        <v>38.130000000000003</v>
      </c>
    </row>
    <row r="281" spans="1:10" s="1" customFormat="1" ht="12" customHeight="1">
      <c r="A281" s="164"/>
      <c r="B281" s="164"/>
      <c r="C281" s="164"/>
      <c r="D281" s="166"/>
      <c r="E281" s="153"/>
      <c r="F281" s="154"/>
      <c r="G281" s="154"/>
      <c r="H281" s="99" t="s">
        <v>300</v>
      </c>
      <c r="I281" s="97">
        <v>66.53</v>
      </c>
      <c r="J281" s="98">
        <v>54</v>
      </c>
    </row>
    <row r="282" spans="1:10" s="1" customFormat="1" ht="12" customHeight="1">
      <c r="A282" s="176"/>
      <c r="B282" s="56">
        <v>284</v>
      </c>
      <c r="C282" s="56">
        <v>14</v>
      </c>
      <c r="D282" s="57" t="s">
        <v>567</v>
      </c>
      <c r="E282" s="172" t="s">
        <v>270</v>
      </c>
      <c r="F282" s="173"/>
      <c r="G282" s="229" t="s">
        <v>523</v>
      </c>
      <c r="H282" s="230"/>
      <c r="I282" s="100">
        <v>17880</v>
      </c>
      <c r="J282" s="101">
        <v>42200</v>
      </c>
    </row>
    <row r="283" spans="1:10" s="1" customFormat="1" ht="12" customHeight="1">
      <c r="A283" s="175" t="s">
        <v>251</v>
      </c>
      <c r="B283" s="175">
        <v>288</v>
      </c>
      <c r="C283" s="175">
        <v>1</v>
      </c>
      <c r="D283" s="165" t="s">
        <v>103</v>
      </c>
      <c r="E283" s="167" t="s">
        <v>38</v>
      </c>
      <c r="F283" s="168"/>
      <c r="G283" s="168" t="s">
        <v>38</v>
      </c>
      <c r="H283" s="47" t="s">
        <v>252</v>
      </c>
      <c r="I283" s="51">
        <v>3625547</v>
      </c>
      <c r="J283" s="52">
        <v>3625212</v>
      </c>
    </row>
    <row r="284" spans="1:10" s="1" customFormat="1" ht="12" customHeight="1">
      <c r="A284" s="164"/>
      <c r="B284" s="164"/>
      <c r="C284" s="164"/>
      <c r="D284" s="166"/>
      <c r="E284" s="153"/>
      <c r="F284" s="154"/>
      <c r="G284" s="154"/>
      <c r="H284" s="42" t="s">
        <v>253</v>
      </c>
      <c r="I284" s="54">
        <v>21704845</v>
      </c>
      <c r="J284" s="55">
        <v>21701478</v>
      </c>
    </row>
    <row r="285" spans="1:10" s="1" customFormat="1" ht="12" customHeight="1">
      <c r="A285" s="164"/>
      <c r="B285" s="164"/>
      <c r="C285" s="164"/>
      <c r="D285" s="166"/>
      <c r="E285" s="153"/>
      <c r="F285" s="154"/>
      <c r="G285" s="154" t="s">
        <v>254</v>
      </c>
      <c r="H285" s="42" t="s">
        <v>252</v>
      </c>
      <c r="I285" s="54">
        <v>183552</v>
      </c>
      <c r="J285" s="55">
        <v>183217</v>
      </c>
    </row>
    <row r="286" spans="1:10" s="1" customFormat="1" ht="12" customHeight="1">
      <c r="A286" s="164"/>
      <c r="B286" s="164"/>
      <c r="C286" s="164"/>
      <c r="D286" s="166"/>
      <c r="E286" s="153"/>
      <c r="F286" s="154"/>
      <c r="G286" s="154"/>
      <c r="H286" s="42" t="s">
        <v>253</v>
      </c>
      <c r="I286" s="54">
        <v>2266255</v>
      </c>
      <c r="J286" s="55">
        <v>2262888</v>
      </c>
    </row>
    <row r="287" spans="1:10" s="1" customFormat="1" ht="12" customHeight="1">
      <c r="A287" s="164"/>
      <c r="B287" s="164"/>
      <c r="C287" s="164"/>
      <c r="D287" s="166"/>
      <c r="E287" s="153" t="s">
        <v>255</v>
      </c>
      <c r="F287" s="154"/>
      <c r="G287" s="154" t="s">
        <v>38</v>
      </c>
      <c r="H287" s="42" t="s">
        <v>252</v>
      </c>
      <c r="I287" s="54">
        <v>3250246</v>
      </c>
      <c r="J287" s="55">
        <v>3249911</v>
      </c>
    </row>
    <row r="288" spans="1:10" s="1" customFormat="1" ht="12" customHeight="1">
      <c r="A288" s="164"/>
      <c r="B288" s="164"/>
      <c r="C288" s="164"/>
      <c r="D288" s="166"/>
      <c r="E288" s="153"/>
      <c r="F288" s="154"/>
      <c r="G288" s="154"/>
      <c r="H288" s="42" t="s">
        <v>253</v>
      </c>
      <c r="I288" s="54">
        <v>21024255</v>
      </c>
      <c r="J288" s="55">
        <v>21020888</v>
      </c>
    </row>
    <row r="289" spans="1:10" s="1" customFormat="1" ht="12" customHeight="1">
      <c r="A289" s="164"/>
      <c r="B289" s="164"/>
      <c r="C289" s="164"/>
      <c r="D289" s="166"/>
      <c r="E289" s="153"/>
      <c r="F289" s="154"/>
      <c r="G289" s="154" t="s">
        <v>254</v>
      </c>
      <c r="H289" s="42" t="s">
        <v>252</v>
      </c>
      <c r="I289" s="54">
        <v>183552</v>
      </c>
      <c r="J289" s="55">
        <v>183217</v>
      </c>
    </row>
    <row r="290" spans="1:10" s="1" customFormat="1" ht="12" customHeight="1">
      <c r="A290" s="164"/>
      <c r="B290" s="164"/>
      <c r="C290" s="164"/>
      <c r="D290" s="166"/>
      <c r="E290" s="153"/>
      <c r="F290" s="154"/>
      <c r="G290" s="154"/>
      <c r="H290" s="42" t="s">
        <v>253</v>
      </c>
      <c r="I290" s="54">
        <v>2266255</v>
      </c>
      <c r="J290" s="55">
        <v>2262888</v>
      </c>
    </row>
    <row r="291" spans="1:10" s="1" customFormat="1" ht="12" customHeight="1">
      <c r="A291" s="164"/>
      <c r="B291" s="164">
        <v>290</v>
      </c>
      <c r="C291" s="164">
        <v>2</v>
      </c>
      <c r="D291" s="166" t="s">
        <v>103</v>
      </c>
      <c r="E291" s="205" t="s">
        <v>38</v>
      </c>
      <c r="F291" s="189"/>
      <c r="G291" s="189"/>
      <c r="H291" s="99" t="s">
        <v>252</v>
      </c>
      <c r="I291" s="54">
        <v>3625547</v>
      </c>
      <c r="J291" s="55">
        <v>3625212</v>
      </c>
    </row>
    <row r="292" spans="1:10" s="1" customFormat="1" ht="12" customHeight="1">
      <c r="A292" s="164"/>
      <c r="B292" s="164"/>
      <c r="C292" s="164"/>
      <c r="D292" s="166"/>
      <c r="E292" s="205"/>
      <c r="F292" s="189"/>
      <c r="G292" s="189"/>
      <c r="H292" s="99" t="s">
        <v>253</v>
      </c>
      <c r="I292" s="54">
        <v>21704845</v>
      </c>
      <c r="J292" s="55">
        <v>21701478</v>
      </c>
    </row>
    <row r="293" spans="1:10" s="1" customFormat="1" ht="12" customHeight="1">
      <c r="A293" s="164"/>
      <c r="B293" s="164"/>
      <c r="C293" s="164"/>
      <c r="D293" s="166"/>
      <c r="E293" s="205" t="s">
        <v>256</v>
      </c>
      <c r="F293" s="189" t="s">
        <v>38</v>
      </c>
      <c r="G293" s="189"/>
      <c r="H293" s="99" t="s">
        <v>252</v>
      </c>
      <c r="I293" s="54">
        <v>3250246</v>
      </c>
      <c r="J293" s="55">
        <v>3249911</v>
      </c>
    </row>
    <row r="294" spans="1:10" s="1" customFormat="1" ht="12" customHeight="1">
      <c r="A294" s="164"/>
      <c r="B294" s="164"/>
      <c r="C294" s="164"/>
      <c r="D294" s="166"/>
      <c r="E294" s="205"/>
      <c r="F294" s="189"/>
      <c r="G294" s="189"/>
      <c r="H294" s="99" t="s">
        <v>253</v>
      </c>
      <c r="I294" s="54">
        <v>21024255</v>
      </c>
      <c r="J294" s="55">
        <v>21020888</v>
      </c>
    </row>
    <row r="295" spans="1:10" s="1" customFormat="1" ht="12" customHeight="1">
      <c r="A295" s="164"/>
      <c r="B295" s="164">
        <v>291</v>
      </c>
      <c r="C295" s="164"/>
      <c r="D295" s="166"/>
      <c r="E295" s="205"/>
      <c r="F295" s="189" t="s">
        <v>257</v>
      </c>
      <c r="G295" s="189" t="s">
        <v>258</v>
      </c>
      <c r="H295" s="99" t="s">
        <v>252</v>
      </c>
      <c r="I295" s="54">
        <v>2031521</v>
      </c>
      <c r="J295" s="55">
        <v>2031186</v>
      </c>
    </row>
    <row r="296" spans="1:10" s="1" customFormat="1" ht="12" customHeight="1">
      <c r="A296" s="164"/>
      <c r="B296" s="164"/>
      <c r="C296" s="164"/>
      <c r="D296" s="166"/>
      <c r="E296" s="205"/>
      <c r="F296" s="189"/>
      <c r="G296" s="189"/>
      <c r="H296" s="99" t="s">
        <v>253</v>
      </c>
      <c r="I296" s="54">
        <v>16147438</v>
      </c>
      <c r="J296" s="55">
        <v>16144071</v>
      </c>
    </row>
    <row r="297" spans="1:10" s="1" customFormat="1" ht="12" customHeight="1">
      <c r="A297" s="164"/>
      <c r="B297" s="164">
        <v>290</v>
      </c>
      <c r="C297" s="164">
        <v>3</v>
      </c>
      <c r="D297" s="166" t="s">
        <v>103</v>
      </c>
      <c r="E297" s="153" t="s">
        <v>38</v>
      </c>
      <c r="F297" s="154"/>
      <c r="G297" s="154"/>
      <c r="H297" s="155"/>
      <c r="I297" s="54">
        <v>3580004</v>
      </c>
      <c r="J297" s="55">
        <v>3579673</v>
      </c>
    </row>
    <row r="298" spans="1:10" s="1" customFormat="1" ht="12" customHeight="1">
      <c r="A298" s="164"/>
      <c r="B298" s="164"/>
      <c r="C298" s="164"/>
      <c r="D298" s="166"/>
      <c r="E298" s="153" t="s">
        <v>259</v>
      </c>
      <c r="F298" s="154"/>
      <c r="G298" s="189" t="s">
        <v>38</v>
      </c>
      <c r="H298" s="197"/>
      <c r="I298" s="54">
        <v>2134559</v>
      </c>
      <c r="J298" s="55">
        <v>2134224</v>
      </c>
    </row>
    <row r="299" spans="1:10" s="1" customFormat="1" ht="12" customHeight="1">
      <c r="A299" s="164"/>
      <c r="B299" s="164"/>
      <c r="C299" s="164"/>
      <c r="D299" s="166"/>
      <c r="E299" s="153"/>
      <c r="F299" s="154"/>
      <c r="G299" s="102" t="s">
        <v>260</v>
      </c>
      <c r="H299" s="99" t="s">
        <v>261</v>
      </c>
      <c r="I299" s="54">
        <v>750536</v>
      </c>
      <c r="J299" s="55">
        <v>750201</v>
      </c>
    </row>
    <row r="300" spans="1:10" s="1" customFormat="1" ht="12" customHeight="1">
      <c r="A300" s="164"/>
      <c r="B300" s="164">
        <v>292</v>
      </c>
      <c r="C300" s="164">
        <v>4</v>
      </c>
      <c r="D300" s="166" t="s">
        <v>103</v>
      </c>
      <c r="E300" s="153" t="s">
        <v>38</v>
      </c>
      <c r="F300" s="154"/>
      <c r="G300" s="189" t="s">
        <v>262</v>
      </c>
      <c r="H300" s="197"/>
      <c r="I300" s="54">
        <v>48844</v>
      </c>
      <c r="J300" s="55">
        <v>48509</v>
      </c>
    </row>
    <row r="301" spans="1:10" s="1" customFormat="1" ht="12" customHeight="1">
      <c r="A301" s="164"/>
      <c r="B301" s="164"/>
      <c r="C301" s="164"/>
      <c r="D301" s="166"/>
      <c r="E301" s="153"/>
      <c r="F301" s="154"/>
      <c r="G301" s="189" t="s">
        <v>263</v>
      </c>
      <c r="H301" s="197"/>
      <c r="I301" s="54">
        <v>585827</v>
      </c>
      <c r="J301" s="55">
        <v>582460</v>
      </c>
    </row>
    <row r="302" spans="1:10" s="1" customFormat="1" ht="12" customHeight="1">
      <c r="A302" s="164"/>
      <c r="B302" s="164"/>
      <c r="C302" s="164"/>
      <c r="D302" s="166"/>
      <c r="E302" s="153" t="s">
        <v>264</v>
      </c>
      <c r="F302" s="154"/>
      <c r="G302" s="189" t="s">
        <v>265</v>
      </c>
      <c r="H302" s="197"/>
      <c r="I302" s="54">
        <v>479</v>
      </c>
      <c r="J302" s="55">
        <v>480</v>
      </c>
    </row>
    <row r="303" spans="1:10" s="1" customFormat="1" ht="12" customHeight="1">
      <c r="A303" s="164"/>
      <c r="B303" s="164"/>
      <c r="C303" s="164"/>
      <c r="D303" s="166"/>
      <c r="E303" s="153"/>
      <c r="F303" s="154"/>
      <c r="G303" s="189" t="s">
        <v>262</v>
      </c>
      <c r="H303" s="197"/>
      <c r="I303" s="54">
        <v>26397</v>
      </c>
      <c r="J303" s="55">
        <v>26403</v>
      </c>
    </row>
    <row r="304" spans="1:10" s="1" customFormat="1" ht="12" customHeight="1">
      <c r="A304" s="164"/>
      <c r="B304" s="164"/>
      <c r="C304" s="164"/>
      <c r="D304" s="166"/>
      <c r="E304" s="153"/>
      <c r="F304" s="154"/>
      <c r="G304" s="189" t="s">
        <v>263</v>
      </c>
      <c r="H304" s="197"/>
      <c r="I304" s="54">
        <v>373807</v>
      </c>
      <c r="J304" s="55">
        <v>373830</v>
      </c>
    </row>
    <row r="305" spans="1:10" s="1" customFormat="1" ht="12" customHeight="1">
      <c r="A305" s="164"/>
      <c r="B305" s="164"/>
      <c r="C305" s="164"/>
      <c r="D305" s="166"/>
      <c r="E305" s="153" t="s">
        <v>266</v>
      </c>
      <c r="F305" s="154"/>
      <c r="G305" s="189" t="s">
        <v>265</v>
      </c>
      <c r="H305" s="197"/>
      <c r="I305" s="54">
        <v>2300</v>
      </c>
      <c r="J305" s="55">
        <v>2299</v>
      </c>
    </row>
    <row r="306" spans="1:10" s="1" customFormat="1" ht="12" customHeight="1">
      <c r="A306" s="164"/>
      <c r="B306" s="164"/>
      <c r="C306" s="164"/>
      <c r="D306" s="166"/>
      <c r="E306" s="153"/>
      <c r="F306" s="154"/>
      <c r="G306" s="189" t="s">
        <v>262</v>
      </c>
      <c r="H306" s="197"/>
      <c r="I306" s="54">
        <v>20525</v>
      </c>
      <c r="J306" s="55">
        <v>20184</v>
      </c>
    </row>
    <row r="307" spans="1:10" s="1" customFormat="1" ht="12" customHeight="1">
      <c r="A307" s="164"/>
      <c r="B307" s="164"/>
      <c r="C307" s="164"/>
      <c r="D307" s="166"/>
      <c r="E307" s="153"/>
      <c r="F307" s="154"/>
      <c r="G307" s="189" t="s">
        <v>263</v>
      </c>
      <c r="H307" s="197"/>
      <c r="I307" s="54">
        <v>177097</v>
      </c>
      <c r="J307" s="55">
        <v>173707</v>
      </c>
    </row>
    <row r="308" spans="1:10" s="1" customFormat="1" ht="12" customHeight="1">
      <c r="A308" s="164"/>
      <c r="B308" s="164">
        <v>295</v>
      </c>
      <c r="C308" s="164">
        <v>6</v>
      </c>
      <c r="D308" s="46" t="s">
        <v>268</v>
      </c>
      <c r="E308" s="153" t="s">
        <v>524</v>
      </c>
      <c r="F308" s="154"/>
      <c r="G308" s="189" t="s">
        <v>267</v>
      </c>
      <c r="H308" s="197"/>
      <c r="I308" s="54">
        <v>511954000</v>
      </c>
      <c r="J308" s="55">
        <v>511939000</v>
      </c>
    </row>
    <row r="309" spans="1:10" s="1" customFormat="1" ht="12" customHeight="1">
      <c r="A309" s="164"/>
      <c r="B309" s="164"/>
      <c r="C309" s="164"/>
      <c r="D309" s="46" t="s">
        <v>41</v>
      </c>
      <c r="E309" s="153"/>
      <c r="F309" s="154"/>
      <c r="G309" s="189" t="s">
        <v>267</v>
      </c>
      <c r="H309" s="197"/>
      <c r="I309" s="54">
        <v>31144000</v>
      </c>
      <c r="J309" s="55">
        <v>30585000</v>
      </c>
    </row>
    <row r="310" spans="1:10" s="1" customFormat="1" ht="12" customHeight="1">
      <c r="A310" s="164"/>
      <c r="B310" s="164"/>
      <c r="C310" s="164"/>
      <c r="D310" s="166" t="s">
        <v>380</v>
      </c>
      <c r="E310" s="153"/>
      <c r="F310" s="154"/>
      <c r="G310" s="189" t="s">
        <v>525</v>
      </c>
      <c r="H310" s="197"/>
      <c r="I310" s="54">
        <v>5</v>
      </c>
      <c r="J310" s="55">
        <v>18</v>
      </c>
    </row>
    <row r="311" spans="1:10" s="1" customFormat="1" ht="12" customHeight="1">
      <c r="A311" s="164"/>
      <c r="B311" s="164"/>
      <c r="C311" s="164"/>
      <c r="D311" s="166"/>
      <c r="E311" s="153"/>
      <c r="F311" s="154"/>
      <c r="G311" s="189" t="s">
        <v>267</v>
      </c>
      <c r="H311" s="197"/>
      <c r="I311" s="54">
        <v>16098000</v>
      </c>
      <c r="J311" s="55">
        <v>16253173</v>
      </c>
    </row>
    <row r="312" spans="1:10" s="1" customFormat="1" ht="12" customHeight="1">
      <c r="A312" s="164"/>
      <c r="B312" s="164">
        <v>296</v>
      </c>
      <c r="C312" s="164">
        <v>9</v>
      </c>
      <c r="D312" s="166" t="s">
        <v>268</v>
      </c>
      <c r="E312" s="153" t="s">
        <v>269</v>
      </c>
      <c r="F312" s="154"/>
      <c r="G312" s="154" t="s">
        <v>270</v>
      </c>
      <c r="H312" s="155"/>
      <c r="I312" s="54">
        <v>2872833</v>
      </c>
      <c r="J312" s="55">
        <v>2872841</v>
      </c>
    </row>
    <row r="313" spans="1:10" s="1" customFormat="1" ht="12" customHeight="1">
      <c r="A313" s="164"/>
      <c r="B313" s="164"/>
      <c r="C313" s="164"/>
      <c r="D313" s="166"/>
      <c r="E313" s="153"/>
      <c r="F313" s="154"/>
      <c r="G313" s="227" t="s">
        <v>15</v>
      </c>
      <c r="H313" s="228"/>
      <c r="I313" s="54">
        <v>215520</v>
      </c>
      <c r="J313" s="55">
        <v>215528</v>
      </c>
    </row>
    <row r="314" spans="1:10" s="1" customFormat="1" ht="12" customHeight="1">
      <c r="A314" s="164"/>
      <c r="B314" s="164"/>
      <c r="C314" s="164"/>
      <c r="D314" s="46" t="s">
        <v>37</v>
      </c>
      <c r="E314" s="153" t="s">
        <v>269</v>
      </c>
      <c r="F314" s="154"/>
      <c r="G314" s="154" t="s">
        <v>271</v>
      </c>
      <c r="H314" s="155"/>
      <c r="I314" s="54">
        <v>253016</v>
      </c>
      <c r="J314" s="55">
        <v>252888</v>
      </c>
    </row>
    <row r="315" spans="1:10" s="1" customFormat="1" ht="12" customHeight="1">
      <c r="A315" s="164"/>
      <c r="B315" s="164" t="s">
        <v>562</v>
      </c>
      <c r="C315" s="164">
        <v>12</v>
      </c>
      <c r="D315" s="166" t="s">
        <v>268</v>
      </c>
      <c r="E315" s="153" t="s">
        <v>272</v>
      </c>
      <c r="F315" s="154"/>
      <c r="G315" s="189" t="s">
        <v>273</v>
      </c>
      <c r="H315" s="197"/>
      <c r="I315" s="54">
        <v>463</v>
      </c>
      <c r="J315" s="55">
        <v>457</v>
      </c>
    </row>
    <row r="316" spans="1:10" s="1" customFormat="1" ht="12" customHeight="1">
      <c r="A316" s="164"/>
      <c r="B316" s="164"/>
      <c r="C316" s="164"/>
      <c r="D316" s="166"/>
      <c r="E316" s="153"/>
      <c r="F316" s="154"/>
      <c r="G316" s="189" t="s">
        <v>274</v>
      </c>
      <c r="H316" s="197"/>
      <c r="I316" s="54">
        <v>110048</v>
      </c>
      <c r="J316" s="55">
        <v>107543</v>
      </c>
    </row>
    <row r="317" spans="1:10" s="1" customFormat="1" ht="12" customHeight="1">
      <c r="A317" s="164"/>
      <c r="B317" s="164"/>
      <c r="C317" s="164"/>
      <c r="D317" s="46" t="s">
        <v>12</v>
      </c>
      <c r="E317" s="153" t="s">
        <v>38</v>
      </c>
      <c r="F317" s="154"/>
      <c r="G317" s="154"/>
      <c r="H317" s="155"/>
      <c r="I317" s="54">
        <v>300995</v>
      </c>
      <c r="J317" s="55">
        <v>512059</v>
      </c>
    </row>
    <row r="318" spans="1:10" s="1" customFormat="1" ht="12" customHeight="1">
      <c r="A318" s="164"/>
      <c r="B318" s="164"/>
      <c r="C318" s="164"/>
      <c r="D318" s="166" t="s">
        <v>275</v>
      </c>
      <c r="E318" s="153" t="s">
        <v>276</v>
      </c>
      <c r="F318" s="154"/>
      <c r="G318" s="154"/>
      <c r="H318" s="155"/>
      <c r="I318" s="54">
        <v>466456</v>
      </c>
      <c r="J318" s="55">
        <v>475553</v>
      </c>
    </row>
    <row r="319" spans="1:10" s="1" customFormat="1" ht="12" customHeight="1">
      <c r="A319" s="164"/>
      <c r="B319" s="164"/>
      <c r="C319" s="164"/>
      <c r="D319" s="166"/>
      <c r="E319" s="153" t="s">
        <v>277</v>
      </c>
      <c r="F319" s="154"/>
      <c r="G319" s="154" t="s">
        <v>278</v>
      </c>
      <c r="H319" s="155"/>
      <c r="I319" s="54">
        <v>32414</v>
      </c>
      <c r="J319" s="55">
        <v>34262</v>
      </c>
    </row>
    <row r="320" spans="1:10" s="1" customFormat="1" ht="12" customHeight="1">
      <c r="A320" s="164"/>
      <c r="B320" s="164"/>
      <c r="C320" s="164"/>
      <c r="D320" s="166"/>
      <c r="E320" s="153"/>
      <c r="F320" s="154"/>
      <c r="G320" s="154" t="s">
        <v>279</v>
      </c>
      <c r="H320" s="155"/>
      <c r="I320" s="54">
        <v>10302</v>
      </c>
      <c r="J320" s="55">
        <v>10840</v>
      </c>
    </row>
    <row r="321" spans="1:10" s="1" customFormat="1" ht="12" customHeight="1">
      <c r="A321" s="164"/>
      <c r="B321" s="164"/>
      <c r="C321" s="164"/>
      <c r="D321" s="166"/>
      <c r="E321" s="153"/>
      <c r="F321" s="154"/>
      <c r="G321" s="154" t="s">
        <v>280</v>
      </c>
      <c r="H321" s="155"/>
      <c r="I321" s="54">
        <v>21802</v>
      </c>
      <c r="J321" s="55">
        <v>23092</v>
      </c>
    </row>
    <row r="322" spans="1:10" s="1" customFormat="1" ht="12" customHeight="1">
      <c r="A322" s="164"/>
      <c r="B322" s="164"/>
      <c r="C322" s="164"/>
      <c r="D322" s="166"/>
      <c r="E322" s="153"/>
      <c r="F322" s="154"/>
      <c r="G322" s="154" t="s">
        <v>281</v>
      </c>
      <c r="H322" s="155"/>
      <c r="I322" s="54">
        <v>310</v>
      </c>
      <c r="J322" s="55">
        <v>330</v>
      </c>
    </row>
    <row r="323" spans="1:10" s="1" customFormat="1" ht="12" customHeight="1">
      <c r="A323" s="164"/>
      <c r="B323" s="164"/>
      <c r="C323" s="164"/>
      <c r="D323" s="166"/>
      <c r="E323" s="153" t="s">
        <v>282</v>
      </c>
      <c r="F323" s="154"/>
      <c r="G323" s="154" t="s">
        <v>283</v>
      </c>
      <c r="H323" s="155"/>
      <c r="I323" s="54">
        <v>227451</v>
      </c>
      <c r="J323" s="55">
        <v>233972</v>
      </c>
    </row>
    <row r="324" spans="1:10" s="1" customFormat="1" ht="12" customHeight="1">
      <c r="A324" s="164"/>
      <c r="B324" s="164"/>
      <c r="C324" s="164"/>
      <c r="D324" s="166"/>
      <c r="E324" s="153"/>
      <c r="F324" s="154"/>
      <c r="G324" s="154" t="s">
        <v>279</v>
      </c>
      <c r="H324" s="155"/>
      <c r="I324" s="54">
        <v>96799</v>
      </c>
      <c r="J324" s="55">
        <v>99215</v>
      </c>
    </row>
    <row r="325" spans="1:10" s="1" customFormat="1" ht="12" customHeight="1">
      <c r="A325" s="164"/>
      <c r="B325" s="164"/>
      <c r="C325" s="164"/>
      <c r="D325" s="166"/>
      <c r="E325" s="153"/>
      <c r="F325" s="154"/>
      <c r="G325" s="154" t="s">
        <v>280</v>
      </c>
      <c r="H325" s="155"/>
      <c r="I325" s="54">
        <v>130652</v>
      </c>
      <c r="J325" s="55">
        <v>134757</v>
      </c>
    </row>
    <row r="326" spans="1:10" s="1" customFormat="1" ht="12" customHeight="1">
      <c r="A326" s="164"/>
      <c r="B326" s="164"/>
      <c r="C326" s="164"/>
      <c r="D326" s="166"/>
      <c r="E326" s="153" t="s">
        <v>284</v>
      </c>
      <c r="F326" s="154"/>
      <c r="G326" s="154"/>
      <c r="H326" s="155"/>
      <c r="I326" s="54">
        <v>1146</v>
      </c>
      <c r="J326" s="55">
        <v>1173</v>
      </c>
    </row>
    <row r="327" spans="1:10" s="1" customFormat="1" ht="12" customHeight="1">
      <c r="A327" s="164"/>
      <c r="B327" s="164"/>
      <c r="C327" s="164"/>
      <c r="D327" s="166"/>
      <c r="E327" s="153" t="s">
        <v>285</v>
      </c>
      <c r="F327" s="154"/>
      <c r="G327" s="154"/>
      <c r="H327" s="155"/>
      <c r="I327" s="54">
        <v>6560</v>
      </c>
      <c r="J327" s="55">
        <v>6812</v>
      </c>
    </row>
    <row r="328" spans="1:10" s="1" customFormat="1" ht="12" customHeight="1">
      <c r="A328" s="164"/>
      <c r="B328" s="164"/>
      <c r="C328" s="164"/>
      <c r="D328" s="166"/>
      <c r="E328" s="153" t="s">
        <v>286</v>
      </c>
      <c r="F328" s="154"/>
      <c r="G328" s="154"/>
      <c r="H328" s="155"/>
      <c r="I328" s="54">
        <v>864</v>
      </c>
      <c r="J328" s="55">
        <v>1006</v>
      </c>
    </row>
    <row r="329" spans="1:10" s="1" customFormat="1" ht="13.5" customHeight="1">
      <c r="A329" s="164"/>
      <c r="B329" s="164"/>
      <c r="C329" s="164"/>
      <c r="D329" s="166"/>
      <c r="E329" s="153" t="s">
        <v>287</v>
      </c>
      <c r="F329" s="154"/>
      <c r="G329" s="154"/>
      <c r="H329" s="155"/>
      <c r="I329" s="54">
        <v>8705</v>
      </c>
      <c r="J329" s="55">
        <v>9012</v>
      </c>
    </row>
    <row r="330" spans="1:10" s="1" customFormat="1" ht="12" customHeight="1">
      <c r="A330" s="164"/>
      <c r="B330" s="164" t="s">
        <v>568</v>
      </c>
      <c r="C330" s="164">
        <v>13</v>
      </c>
      <c r="D330" s="166" t="s">
        <v>41</v>
      </c>
      <c r="E330" s="153" t="s">
        <v>288</v>
      </c>
      <c r="F330" s="154"/>
      <c r="G330" s="154" t="s">
        <v>289</v>
      </c>
      <c r="H330" s="155"/>
      <c r="I330" s="103">
        <v>27</v>
      </c>
      <c r="J330" s="104">
        <v>28</v>
      </c>
    </row>
    <row r="331" spans="1:10" s="1" customFormat="1" ht="12" customHeight="1">
      <c r="A331" s="164"/>
      <c r="B331" s="164"/>
      <c r="C331" s="164"/>
      <c r="D331" s="166"/>
      <c r="E331" s="221" t="s">
        <v>290</v>
      </c>
      <c r="F331" s="222"/>
      <c r="G331" s="222"/>
      <c r="H331" s="223"/>
      <c r="I331" s="54">
        <v>1298</v>
      </c>
      <c r="J331" s="55" t="s">
        <v>227</v>
      </c>
    </row>
    <row r="332" spans="1:10" s="1" customFormat="1" ht="21" customHeight="1">
      <c r="A332" s="164"/>
      <c r="B332" s="164"/>
      <c r="C332" s="164">
        <v>14</v>
      </c>
      <c r="D332" s="46" t="s">
        <v>206</v>
      </c>
      <c r="E332" s="221" t="s">
        <v>291</v>
      </c>
      <c r="F332" s="222"/>
      <c r="G332" s="222"/>
      <c r="H332" s="223"/>
      <c r="I332" s="105">
        <v>68.099999999999994</v>
      </c>
      <c r="J332" s="106">
        <v>68.3</v>
      </c>
    </row>
    <row r="333" spans="1:10" s="1" customFormat="1" ht="13.5" customHeight="1">
      <c r="A333" s="164"/>
      <c r="B333" s="164"/>
      <c r="C333" s="164"/>
      <c r="D333" s="46" t="s">
        <v>11</v>
      </c>
      <c r="E333" s="221" t="s">
        <v>293</v>
      </c>
      <c r="F333" s="222"/>
      <c r="G333" s="222" t="s">
        <v>294</v>
      </c>
      <c r="H333" s="223"/>
      <c r="I333" s="54">
        <v>450682</v>
      </c>
      <c r="J333" s="55">
        <v>453222</v>
      </c>
    </row>
    <row r="334" spans="1:10" s="1" customFormat="1" ht="13.5" customHeight="1">
      <c r="A334" s="164"/>
      <c r="B334" s="164"/>
      <c r="C334" s="164"/>
      <c r="D334" s="46" t="s">
        <v>292</v>
      </c>
      <c r="E334" s="221"/>
      <c r="F334" s="222"/>
      <c r="G334" s="222"/>
      <c r="H334" s="223"/>
      <c r="I334" s="54">
        <v>669619</v>
      </c>
      <c r="J334" s="55">
        <v>670842</v>
      </c>
    </row>
    <row r="335" spans="1:10" s="1" customFormat="1" ht="13.5" customHeight="1">
      <c r="A335" s="164"/>
      <c r="B335" s="164"/>
      <c r="C335" s="164"/>
      <c r="D335" s="46" t="s">
        <v>295</v>
      </c>
      <c r="E335" s="221"/>
      <c r="F335" s="222"/>
      <c r="G335" s="222"/>
      <c r="H335" s="223"/>
      <c r="I335" s="54">
        <v>2101020</v>
      </c>
      <c r="J335" s="55">
        <v>2102482</v>
      </c>
    </row>
    <row r="336" spans="1:10" s="1" customFormat="1" ht="13.5" customHeight="1">
      <c r="A336" s="176"/>
      <c r="B336" s="176"/>
      <c r="C336" s="176"/>
      <c r="D336" s="57" t="s">
        <v>296</v>
      </c>
      <c r="E336" s="224"/>
      <c r="F336" s="225"/>
      <c r="G336" s="225"/>
      <c r="H336" s="226"/>
      <c r="I336" s="58">
        <v>1118793</v>
      </c>
      <c r="J336" s="59">
        <v>1119975</v>
      </c>
    </row>
    <row r="337" spans="1:10" s="1" customFormat="1" ht="12" customHeight="1">
      <c r="A337" s="175" t="s">
        <v>297</v>
      </c>
      <c r="B337" s="175" t="s">
        <v>569</v>
      </c>
      <c r="C337" s="175">
        <v>1</v>
      </c>
      <c r="D337" s="165" t="s">
        <v>37</v>
      </c>
      <c r="E337" s="167" t="s">
        <v>298</v>
      </c>
      <c r="F337" s="168" t="s">
        <v>299</v>
      </c>
      <c r="G337" s="168"/>
      <c r="H337" s="169"/>
      <c r="I337" s="51">
        <v>163006</v>
      </c>
      <c r="J337" s="52">
        <v>162867</v>
      </c>
    </row>
    <row r="338" spans="1:10" s="1" customFormat="1" ht="12" customHeight="1">
      <c r="A338" s="164"/>
      <c r="B338" s="164"/>
      <c r="C338" s="164"/>
      <c r="D338" s="166"/>
      <c r="E338" s="153"/>
      <c r="F338" s="154" t="s">
        <v>300</v>
      </c>
      <c r="G338" s="154"/>
      <c r="H338" s="155"/>
      <c r="I338" s="54">
        <v>42265</v>
      </c>
      <c r="J338" s="55">
        <v>42404</v>
      </c>
    </row>
    <row r="339" spans="1:10" s="1" customFormat="1" ht="12" customHeight="1">
      <c r="A339" s="164"/>
      <c r="B339" s="164"/>
      <c r="C339" s="164">
        <v>2</v>
      </c>
      <c r="D339" s="166" t="s">
        <v>303</v>
      </c>
      <c r="E339" s="183" t="s">
        <v>304</v>
      </c>
      <c r="F339" s="184"/>
      <c r="G339" s="184" t="s">
        <v>38</v>
      </c>
      <c r="H339" s="185"/>
      <c r="I339" s="24">
        <v>5930172</v>
      </c>
      <c r="J339" s="14">
        <v>4617990</v>
      </c>
    </row>
    <row r="340" spans="1:10" s="1" customFormat="1" ht="12" customHeight="1">
      <c r="A340" s="164"/>
      <c r="B340" s="164"/>
      <c r="C340" s="164"/>
      <c r="D340" s="166"/>
      <c r="E340" s="183"/>
      <c r="F340" s="184"/>
      <c r="G340" s="184" t="s">
        <v>305</v>
      </c>
      <c r="H340" s="185"/>
      <c r="I340" s="24">
        <v>5594766</v>
      </c>
      <c r="J340" s="14">
        <v>4327977</v>
      </c>
    </row>
    <row r="341" spans="1:10" s="1" customFormat="1" ht="12" customHeight="1">
      <c r="A341" s="164"/>
      <c r="B341" s="164"/>
      <c r="C341" s="164"/>
      <c r="D341" s="166"/>
      <c r="E341" s="183"/>
      <c r="F341" s="184"/>
      <c r="G341" s="184" t="s">
        <v>306</v>
      </c>
      <c r="H341" s="185"/>
      <c r="I341" s="24">
        <v>13849</v>
      </c>
      <c r="J341" s="14">
        <v>12512</v>
      </c>
    </row>
    <row r="342" spans="1:10" s="1" customFormat="1" ht="12" customHeight="1">
      <c r="A342" s="164"/>
      <c r="B342" s="164"/>
      <c r="C342" s="164"/>
      <c r="D342" s="166"/>
      <c r="E342" s="183"/>
      <c r="F342" s="184"/>
      <c r="G342" s="184" t="s">
        <v>307</v>
      </c>
      <c r="H342" s="185"/>
      <c r="I342" s="24">
        <v>276133</v>
      </c>
      <c r="J342" s="14">
        <v>243123</v>
      </c>
    </row>
    <row r="343" spans="1:10" s="1" customFormat="1" ht="12" customHeight="1">
      <c r="A343" s="164"/>
      <c r="B343" s="164"/>
      <c r="C343" s="164"/>
      <c r="D343" s="166"/>
      <c r="E343" s="183"/>
      <c r="F343" s="184"/>
      <c r="G343" s="184" t="s">
        <v>308</v>
      </c>
      <c r="H343" s="185"/>
      <c r="I343" s="24">
        <v>27968</v>
      </c>
      <c r="J343" s="14">
        <v>20279</v>
      </c>
    </row>
    <row r="344" spans="1:10" s="1" customFormat="1" ht="12" customHeight="1">
      <c r="A344" s="164"/>
      <c r="B344" s="164"/>
      <c r="C344" s="164"/>
      <c r="D344" s="166"/>
      <c r="E344" s="183"/>
      <c r="F344" s="184"/>
      <c r="G344" s="184" t="s">
        <v>309</v>
      </c>
      <c r="H344" s="185"/>
      <c r="I344" s="24">
        <v>17456</v>
      </c>
      <c r="J344" s="14">
        <v>14099</v>
      </c>
    </row>
    <row r="345" spans="1:10" s="1" customFormat="1" ht="12" customHeight="1">
      <c r="A345" s="164"/>
      <c r="B345" s="164"/>
      <c r="C345" s="164"/>
      <c r="D345" s="166"/>
      <c r="E345" s="183" t="s">
        <v>310</v>
      </c>
      <c r="F345" s="184"/>
      <c r="G345" s="184" t="s">
        <v>38</v>
      </c>
      <c r="H345" s="185"/>
      <c r="I345" s="24">
        <v>236390392</v>
      </c>
      <c r="J345" s="14">
        <v>198112275</v>
      </c>
    </row>
    <row r="346" spans="1:10" s="1" customFormat="1" ht="12" customHeight="1">
      <c r="A346" s="164"/>
      <c r="B346" s="164"/>
      <c r="C346" s="164"/>
      <c r="D346" s="166"/>
      <c r="E346" s="183"/>
      <c r="F346" s="184"/>
      <c r="G346" s="184" t="s">
        <v>305</v>
      </c>
      <c r="H346" s="185"/>
      <c r="I346" s="24">
        <v>88078715</v>
      </c>
      <c r="J346" s="14">
        <v>64797755</v>
      </c>
    </row>
    <row r="347" spans="1:10" s="1" customFormat="1" ht="12" customHeight="1">
      <c r="A347" s="164"/>
      <c r="B347" s="164"/>
      <c r="C347" s="164"/>
      <c r="D347" s="166"/>
      <c r="E347" s="183"/>
      <c r="F347" s="184"/>
      <c r="G347" s="184" t="s">
        <v>306</v>
      </c>
      <c r="H347" s="185"/>
      <c r="I347" s="24">
        <v>51542175</v>
      </c>
      <c r="J347" s="14">
        <v>70951984</v>
      </c>
    </row>
    <row r="348" spans="1:10" s="1" customFormat="1" ht="12" customHeight="1">
      <c r="A348" s="164"/>
      <c r="B348" s="164"/>
      <c r="C348" s="164"/>
      <c r="D348" s="166"/>
      <c r="E348" s="183"/>
      <c r="F348" s="184"/>
      <c r="G348" s="184" t="s">
        <v>307</v>
      </c>
      <c r="H348" s="185"/>
      <c r="I348" s="24">
        <v>74647566</v>
      </c>
      <c r="J348" s="14">
        <v>45888027</v>
      </c>
    </row>
    <row r="349" spans="1:10" s="1" customFormat="1" ht="12" customHeight="1">
      <c r="A349" s="164"/>
      <c r="B349" s="164"/>
      <c r="C349" s="164"/>
      <c r="D349" s="166"/>
      <c r="E349" s="183"/>
      <c r="F349" s="184"/>
      <c r="G349" s="184" t="s">
        <v>308</v>
      </c>
      <c r="H349" s="185"/>
      <c r="I349" s="24">
        <v>16017432</v>
      </c>
      <c r="J349" s="14">
        <v>12071451</v>
      </c>
    </row>
    <row r="350" spans="1:10" s="1" customFormat="1" ht="12" customHeight="1">
      <c r="A350" s="164"/>
      <c r="B350" s="164"/>
      <c r="C350" s="164"/>
      <c r="D350" s="166"/>
      <c r="E350" s="183"/>
      <c r="F350" s="184"/>
      <c r="G350" s="184" t="s">
        <v>309</v>
      </c>
      <c r="H350" s="185"/>
      <c r="I350" s="24">
        <v>6104505</v>
      </c>
      <c r="J350" s="14">
        <v>4403059</v>
      </c>
    </row>
    <row r="351" spans="1:10" s="1" customFormat="1" ht="45" customHeight="1">
      <c r="A351" s="164"/>
      <c r="B351" s="164"/>
      <c r="C351" s="164"/>
      <c r="D351" s="46" t="s">
        <v>37</v>
      </c>
      <c r="E351" s="153" t="s">
        <v>165</v>
      </c>
      <c r="F351" s="154"/>
      <c r="G351" s="154"/>
      <c r="H351" s="155"/>
      <c r="I351" s="128" t="s">
        <v>301</v>
      </c>
      <c r="J351" s="107" t="s">
        <v>302</v>
      </c>
    </row>
    <row r="352" spans="1:10" s="1" customFormat="1" ht="13.5" customHeight="1">
      <c r="A352" s="164"/>
      <c r="B352" s="164" t="s">
        <v>573</v>
      </c>
      <c r="C352" s="219">
        <v>4</v>
      </c>
      <c r="D352" s="43" t="s">
        <v>153</v>
      </c>
      <c r="E352" s="156" t="s">
        <v>311</v>
      </c>
      <c r="F352" s="157"/>
      <c r="G352" s="157"/>
      <c r="H352" s="158"/>
      <c r="I352" s="29">
        <v>78585</v>
      </c>
      <c r="J352" s="30">
        <v>78630</v>
      </c>
    </row>
    <row r="353" spans="1:10" s="1" customFormat="1" ht="12" customHeight="1">
      <c r="A353" s="164"/>
      <c r="B353" s="164"/>
      <c r="C353" s="219"/>
      <c r="D353" s="159" t="s">
        <v>237</v>
      </c>
      <c r="E353" s="156" t="s">
        <v>312</v>
      </c>
      <c r="F353" s="157"/>
      <c r="G353" s="157" t="s">
        <v>253</v>
      </c>
      <c r="H353" s="158"/>
      <c r="I353" s="29">
        <v>11844</v>
      </c>
      <c r="J353" s="30">
        <v>11841</v>
      </c>
    </row>
    <row r="354" spans="1:10" s="1" customFormat="1" ht="12" customHeight="1">
      <c r="A354" s="164"/>
      <c r="B354" s="164"/>
      <c r="C354" s="219"/>
      <c r="D354" s="159"/>
      <c r="E354" s="156" t="s">
        <v>313</v>
      </c>
      <c r="F354" s="157"/>
      <c r="G354" s="157" t="s">
        <v>253</v>
      </c>
      <c r="H354" s="158"/>
      <c r="I354" s="29">
        <v>11844</v>
      </c>
      <c r="J354" s="30">
        <v>11841</v>
      </c>
    </row>
    <row r="355" spans="1:10" s="1" customFormat="1" ht="12" customHeight="1">
      <c r="A355" s="164"/>
      <c r="B355" s="164"/>
      <c r="C355" s="219"/>
      <c r="D355" s="31" t="s">
        <v>11</v>
      </c>
      <c r="E355" s="156" t="s">
        <v>574</v>
      </c>
      <c r="F355" s="157"/>
      <c r="G355" s="157"/>
      <c r="H355" s="158"/>
      <c r="I355" s="32" t="s">
        <v>572</v>
      </c>
      <c r="J355" s="30">
        <v>3475</v>
      </c>
    </row>
    <row r="356" spans="1:10" s="1" customFormat="1" ht="12" customHeight="1">
      <c r="A356" s="164"/>
      <c r="B356" s="164"/>
      <c r="C356" s="219"/>
      <c r="D356" s="164" t="s">
        <v>578</v>
      </c>
      <c r="E356" s="153" t="s">
        <v>582</v>
      </c>
      <c r="F356" s="154"/>
      <c r="G356" s="154" t="s">
        <v>579</v>
      </c>
      <c r="H356" s="155"/>
      <c r="I356" s="33">
        <v>12007</v>
      </c>
      <c r="J356" s="34">
        <v>17126</v>
      </c>
    </row>
    <row r="357" spans="1:10" s="1" customFormat="1" ht="12" customHeight="1">
      <c r="A357" s="164"/>
      <c r="B357" s="164"/>
      <c r="C357" s="219"/>
      <c r="D357" s="164"/>
      <c r="E357" s="153" t="s">
        <v>580</v>
      </c>
      <c r="F357" s="154"/>
      <c r="G357" s="154" t="s">
        <v>581</v>
      </c>
      <c r="H357" s="155"/>
      <c r="I357" s="33">
        <v>1526411</v>
      </c>
      <c r="J357" s="34">
        <v>1513985</v>
      </c>
    </row>
    <row r="358" spans="1:10" s="1" customFormat="1" ht="12" customHeight="1">
      <c r="A358" s="164"/>
      <c r="B358" s="164"/>
      <c r="C358" s="219"/>
      <c r="D358" s="159" t="s">
        <v>37</v>
      </c>
      <c r="E358" s="156" t="s">
        <v>311</v>
      </c>
      <c r="F358" s="157"/>
      <c r="G358" s="157"/>
      <c r="H358" s="158"/>
      <c r="I358" s="32">
        <v>78991</v>
      </c>
      <c r="J358" s="35">
        <v>78996</v>
      </c>
    </row>
    <row r="359" spans="1:10" s="1" customFormat="1" ht="12" customHeight="1">
      <c r="A359" s="164"/>
      <c r="B359" s="164"/>
      <c r="C359" s="219"/>
      <c r="D359" s="159"/>
      <c r="E359" s="156" t="s">
        <v>314</v>
      </c>
      <c r="F359" s="157"/>
      <c r="G359" s="157" t="s">
        <v>38</v>
      </c>
      <c r="H359" s="158"/>
      <c r="I359" s="32">
        <v>62651</v>
      </c>
      <c r="J359" s="35">
        <v>62561</v>
      </c>
    </row>
    <row r="360" spans="1:10" s="1" customFormat="1" ht="12" customHeight="1">
      <c r="A360" s="176"/>
      <c r="B360" s="176"/>
      <c r="C360" s="220"/>
      <c r="D360" s="160"/>
      <c r="E360" s="161"/>
      <c r="F360" s="162"/>
      <c r="G360" s="162" t="s">
        <v>315</v>
      </c>
      <c r="H360" s="163"/>
      <c r="I360" s="36">
        <v>172</v>
      </c>
      <c r="J360" s="37">
        <v>171</v>
      </c>
    </row>
    <row r="361" spans="1:10" s="1" customFormat="1" ht="12" customHeight="1">
      <c r="A361" s="192" t="s">
        <v>316</v>
      </c>
      <c r="B361" s="175">
        <v>307</v>
      </c>
      <c r="C361" s="175">
        <v>1</v>
      </c>
      <c r="D361" s="165" t="s">
        <v>206</v>
      </c>
      <c r="E361" s="167" t="s">
        <v>317</v>
      </c>
      <c r="F361" s="168"/>
      <c r="G361" s="168" t="s">
        <v>38</v>
      </c>
      <c r="H361" s="169"/>
      <c r="I361" s="38">
        <v>2271</v>
      </c>
      <c r="J361" s="39">
        <v>2211</v>
      </c>
    </row>
    <row r="362" spans="1:10" s="1" customFormat="1" ht="12" customHeight="1">
      <c r="A362" s="193"/>
      <c r="B362" s="164"/>
      <c r="C362" s="164"/>
      <c r="D362" s="166"/>
      <c r="E362" s="153"/>
      <c r="F362" s="154"/>
      <c r="G362" s="154" t="s">
        <v>318</v>
      </c>
      <c r="H362" s="42" t="s">
        <v>38</v>
      </c>
      <c r="I362" s="27">
        <v>1877</v>
      </c>
      <c r="J362" s="28">
        <v>1866</v>
      </c>
    </row>
    <row r="363" spans="1:10" s="1" customFormat="1" ht="12" customHeight="1">
      <c r="A363" s="193"/>
      <c r="B363" s="164"/>
      <c r="C363" s="164"/>
      <c r="D363" s="166"/>
      <c r="E363" s="153"/>
      <c r="F363" s="154"/>
      <c r="G363" s="154"/>
      <c r="H363" s="42" t="s">
        <v>100</v>
      </c>
      <c r="I363" s="27">
        <v>122</v>
      </c>
      <c r="J363" s="28">
        <v>120</v>
      </c>
    </row>
    <row r="364" spans="1:10" s="1" customFormat="1" ht="12" customHeight="1">
      <c r="A364" s="193"/>
      <c r="B364" s="164"/>
      <c r="C364" s="164"/>
      <c r="D364" s="166"/>
      <c r="E364" s="153"/>
      <c r="F364" s="154"/>
      <c r="G364" s="154"/>
      <c r="H364" s="42" t="s">
        <v>101</v>
      </c>
      <c r="I364" s="27">
        <v>1755</v>
      </c>
      <c r="J364" s="28">
        <v>1746</v>
      </c>
    </row>
    <row r="365" spans="1:10" s="1" customFormat="1" ht="12" customHeight="1">
      <c r="A365" s="193"/>
      <c r="B365" s="164"/>
      <c r="C365" s="164"/>
      <c r="D365" s="166"/>
      <c r="E365" s="153"/>
      <c r="F365" s="154"/>
      <c r="G365" s="154" t="s">
        <v>319</v>
      </c>
      <c r="H365" s="42" t="s">
        <v>38</v>
      </c>
      <c r="I365" s="27">
        <v>394</v>
      </c>
      <c r="J365" s="28">
        <v>345</v>
      </c>
    </row>
    <row r="366" spans="1:10" s="1" customFormat="1" ht="12" customHeight="1">
      <c r="A366" s="193"/>
      <c r="B366" s="164"/>
      <c r="C366" s="164"/>
      <c r="D366" s="166"/>
      <c r="E366" s="153"/>
      <c r="F366" s="154"/>
      <c r="G366" s="154"/>
      <c r="H366" s="42" t="s">
        <v>100</v>
      </c>
      <c r="I366" s="27">
        <v>39</v>
      </c>
      <c r="J366" s="28">
        <v>30</v>
      </c>
    </row>
    <row r="367" spans="1:10" s="1" customFormat="1" ht="12" customHeight="1">
      <c r="A367" s="193"/>
      <c r="B367" s="164"/>
      <c r="C367" s="164"/>
      <c r="D367" s="166"/>
      <c r="E367" s="153"/>
      <c r="F367" s="154"/>
      <c r="G367" s="154"/>
      <c r="H367" s="42" t="s">
        <v>101</v>
      </c>
      <c r="I367" s="27">
        <v>355</v>
      </c>
      <c r="J367" s="28">
        <v>315</v>
      </c>
    </row>
    <row r="368" spans="1:10" s="1" customFormat="1" ht="21" customHeight="1">
      <c r="A368" s="193"/>
      <c r="B368" s="44">
        <v>306</v>
      </c>
      <c r="C368" s="44">
        <v>2</v>
      </c>
      <c r="D368" s="46" t="s">
        <v>320</v>
      </c>
      <c r="E368" s="153" t="s">
        <v>321</v>
      </c>
      <c r="F368" s="154"/>
      <c r="G368" s="154" t="s">
        <v>38</v>
      </c>
      <c r="H368" s="155"/>
      <c r="I368" s="27">
        <v>65410</v>
      </c>
      <c r="J368" s="28">
        <v>67413</v>
      </c>
    </row>
    <row r="369" spans="1:10" s="1" customFormat="1" ht="13.5" customHeight="1">
      <c r="A369" s="193"/>
      <c r="B369" s="164" t="s">
        <v>553</v>
      </c>
      <c r="C369" s="164">
        <v>4</v>
      </c>
      <c r="D369" s="46" t="s">
        <v>268</v>
      </c>
      <c r="E369" s="153" t="s">
        <v>322</v>
      </c>
      <c r="F369" s="154"/>
      <c r="G369" s="154" t="s">
        <v>323</v>
      </c>
      <c r="H369" s="155"/>
      <c r="I369" s="27">
        <v>56</v>
      </c>
      <c r="J369" s="28">
        <v>47</v>
      </c>
    </row>
    <row r="370" spans="1:10" s="1" customFormat="1" ht="12" customHeight="1">
      <c r="A370" s="193"/>
      <c r="B370" s="164"/>
      <c r="C370" s="164"/>
      <c r="D370" s="166" t="s">
        <v>37</v>
      </c>
      <c r="E370" s="153" t="s">
        <v>324</v>
      </c>
      <c r="F370" s="154"/>
      <c r="G370" s="154" t="s">
        <v>322</v>
      </c>
      <c r="H370" s="42" t="s">
        <v>325</v>
      </c>
      <c r="I370" s="96" t="s">
        <v>140</v>
      </c>
      <c r="J370" s="28">
        <v>1</v>
      </c>
    </row>
    <row r="371" spans="1:10" s="1" customFormat="1" ht="12" customHeight="1">
      <c r="A371" s="193"/>
      <c r="B371" s="164"/>
      <c r="C371" s="164"/>
      <c r="D371" s="166"/>
      <c r="E371" s="153"/>
      <c r="F371" s="154"/>
      <c r="G371" s="154"/>
      <c r="H371" s="42" t="s">
        <v>326</v>
      </c>
      <c r="I371" s="96" t="s">
        <v>140</v>
      </c>
      <c r="J371" s="28">
        <v>2</v>
      </c>
    </row>
    <row r="372" spans="1:10" s="1" customFormat="1" ht="12" customHeight="1">
      <c r="A372" s="193"/>
      <c r="B372" s="164"/>
      <c r="C372" s="164"/>
      <c r="D372" s="166"/>
      <c r="E372" s="153"/>
      <c r="F372" s="154"/>
      <c r="G372" s="154" t="s">
        <v>327</v>
      </c>
      <c r="H372" s="42" t="s">
        <v>38</v>
      </c>
      <c r="I372" s="96" t="s">
        <v>140</v>
      </c>
      <c r="J372" s="28">
        <v>1508</v>
      </c>
    </row>
    <row r="373" spans="1:10" s="1" customFormat="1" ht="12" customHeight="1">
      <c r="A373" s="193"/>
      <c r="B373" s="164"/>
      <c r="C373" s="164"/>
      <c r="D373" s="166"/>
      <c r="E373" s="153"/>
      <c r="F373" s="154"/>
      <c r="G373" s="154"/>
      <c r="H373" s="42" t="s">
        <v>100</v>
      </c>
      <c r="I373" s="96" t="s">
        <v>140</v>
      </c>
      <c r="J373" s="28">
        <v>759</v>
      </c>
    </row>
    <row r="374" spans="1:10" s="1" customFormat="1" ht="12" customHeight="1">
      <c r="A374" s="193"/>
      <c r="B374" s="164"/>
      <c r="C374" s="164"/>
      <c r="D374" s="166"/>
      <c r="E374" s="153"/>
      <c r="F374" s="154"/>
      <c r="G374" s="154"/>
      <c r="H374" s="42" t="s">
        <v>101</v>
      </c>
      <c r="I374" s="96" t="s">
        <v>140</v>
      </c>
      <c r="J374" s="28">
        <v>749</v>
      </c>
    </row>
    <row r="375" spans="1:10" s="1" customFormat="1" ht="12" customHeight="1">
      <c r="A375" s="193"/>
      <c r="B375" s="164"/>
      <c r="C375" s="164"/>
      <c r="D375" s="166"/>
      <c r="E375" s="153"/>
      <c r="F375" s="154"/>
      <c r="G375" s="154" t="s">
        <v>317</v>
      </c>
      <c r="H375" s="42" t="s">
        <v>38</v>
      </c>
      <c r="I375" s="96" t="s">
        <v>140</v>
      </c>
      <c r="J375" s="28">
        <v>40</v>
      </c>
    </row>
    <row r="376" spans="1:10" s="1" customFormat="1" ht="12" customHeight="1">
      <c r="A376" s="193"/>
      <c r="B376" s="164"/>
      <c r="C376" s="164"/>
      <c r="D376" s="166"/>
      <c r="E376" s="153"/>
      <c r="F376" s="154"/>
      <c r="G376" s="154"/>
      <c r="H376" s="42" t="s">
        <v>100</v>
      </c>
      <c r="I376" s="96" t="s">
        <v>140</v>
      </c>
      <c r="J376" s="28">
        <v>24</v>
      </c>
    </row>
    <row r="377" spans="1:10" s="1" customFormat="1" ht="12" customHeight="1">
      <c r="A377" s="193"/>
      <c r="B377" s="164"/>
      <c r="C377" s="164"/>
      <c r="D377" s="166"/>
      <c r="E377" s="153"/>
      <c r="F377" s="154"/>
      <c r="G377" s="154"/>
      <c r="H377" s="42" t="s">
        <v>101</v>
      </c>
      <c r="I377" s="96" t="s">
        <v>140</v>
      </c>
      <c r="J377" s="28">
        <v>16</v>
      </c>
    </row>
    <row r="378" spans="1:10" s="1" customFormat="1" ht="13.15" customHeight="1">
      <c r="A378" s="193"/>
      <c r="B378" s="164">
        <v>310</v>
      </c>
      <c r="C378" s="164">
        <v>5</v>
      </c>
      <c r="D378" s="166" t="s">
        <v>153</v>
      </c>
      <c r="E378" s="153" t="s">
        <v>322</v>
      </c>
      <c r="F378" s="154"/>
      <c r="G378" s="154" t="s">
        <v>38</v>
      </c>
      <c r="H378" s="155"/>
      <c r="I378" s="54">
        <v>3</v>
      </c>
      <c r="J378" s="55">
        <v>4</v>
      </c>
    </row>
    <row r="379" spans="1:10" s="1" customFormat="1" ht="13.15" customHeight="1">
      <c r="A379" s="193"/>
      <c r="B379" s="164"/>
      <c r="C379" s="164"/>
      <c r="D379" s="166"/>
      <c r="E379" s="153"/>
      <c r="F379" s="154"/>
      <c r="G379" s="154" t="s">
        <v>328</v>
      </c>
      <c r="H379" s="155"/>
      <c r="I379" s="54" t="s">
        <v>48</v>
      </c>
      <c r="J379" s="55">
        <v>1</v>
      </c>
    </row>
    <row r="380" spans="1:10" s="1" customFormat="1" ht="13.15" customHeight="1">
      <c r="A380" s="193"/>
      <c r="B380" s="164"/>
      <c r="C380" s="164"/>
      <c r="D380" s="166"/>
      <c r="E380" s="153" t="s">
        <v>329</v>
      </c>
      <c r="F380" s="154"/>
      <c r="G380" s="154" t="s">
        <v>38</v>
      </c>
      <c r="H380" s="155"/>
      <c r="I380" s="54">
        <v>1881</v>
      </c>
      <c r="J380" s="55">
        <v>3468</v>
      </c>
    </row>
    <row r="381" spans="1:10" s="1" customFormat="1" ht="13.15" customHeight="1">
      <c r="A381" s="193"/>
      <c r="B381" s="164"/>
      <c r="C381" s="164"/>
      <c r="D381" s="166"/>
      <c r="E381" s="153"/>
      <c r="F381" s="154"/>
      <c r="G381" s="154" t="s">
        <v>100</v>
      </c>
      <c r="H381" s="155"/>
      <c r="I381" s="54">
        <v>287</v>
      </c>
      <c r="J381" s="55">
        <v>1608</v>
      </c>
    </row>
    <row r="382" spans="1:10" s="1" customFormat="1" ht="13.15" customHeight="1">
      <c r="A382" s="193"/>
      <c r="B382" s="164"/>
      <c r="C382" s="164"/>
      <c r="D382" s="166"/>
      <c r="E382" s="153"/>
      <c r="F382" s="154"/>
      <c r="G382" s="154" t="s">
        <v>101</v>
      </c>
      <c r="H382" s="155"/>
      <c r="I382" s="54">
        <v>1594</v>
      </c>
      <c r="J382" s="55">
        <v>1860</v>
      </c>
    </row>
    <row r="383" spans="1:10" s="1" customFormat="1" ht="13.15" customHeight="1">
      <c r="A383" s="193"/>
      <c r="B383" s="164"/>
      <c r="C383" s="164"/>
      <c r="D383" s="166"/>
      <c r="E383" s="153"/>
      <c r="F383" s="154"/>
      <c r="G383" s="154" t="s">
        <v>330</v>
      </c>
      <c r="H383" s="155"/>
      <c r="I383" s="54">
        <v>1879</v>
      </c>
      <c r="J383" s="55">
        <v>3303</v>
      </c>
    </row>
    <row r="384" spans="1:10" s="1" customFormat="1" ht="13.15" customHeight="1">
      <c r="A384" s="193"/>
      <c r="B384" s="164">
        <v>311</v>
      </c>
      <c r="C384" s="164"/>
      <c r="D384" s="166"/>
      <c r="E384" s="153"/>
      <c r="F384" s="154"/>
      <c r="G384" s="154" t="s">
        <v>331</v>
      </c>
      <c r="H384" s="155"/>
      <c r="I384" s="54">
        <v>2</v>
      </c>
      <c r="J384" s="55">
        <v>165</v>
      </c>
    </row>
    <row r="385" spans="1:10" s="1" customFormat="1" ht="13.15" customHeight="1">
      <c r="A385" s="193"/>
      <c r="B385" s="164"/>
      <c r="C385" s="164"/>
      <c r="D385" s="166"/>
      <c r="E385" s="153" t="s">
        <v>317</v>
      </c>
      <c r="F385" s="154"/>
      <c r="G385" s="154" t="s">
        <v>38</v>
      </c>
      <c r="H385" s="155"/>
      <c r="I385" s="54">
        <v>404</v>
      </c>
      <c r="J385" s="55">
        <v>553</v>
      </c>
    </row>
    <row r="386" spans="1:10" s="1" customFormat="1" ht="13.15" customHeight="1">
      <c r="A386" s="193"/>
      <c r="B386" s="164"/>
      <c r="C386" s="164"/>
      <c r="D386" s="166"/>
      <c r="E386" s="153"/>
      <c r="F386" s="154"/>
      <c r="G386" s="154" t="s">
        <v>318</v>
      </c>
      <c r="H386" s="42" t="s">
        <v>38</v>
      </c>
      <c r="I386" s="54">
        <v>121</v>
      </c>
      <c r="J386" s="55">
        <v>250</v>
      </c>
    </row>
    <row r="387" spans="1:10" s="1" customFormat="1" ht="13.15" customHeight="1">
      <c r="A387" s="193"/>
      <c r="B387" s="164"/>
      <c r="C387" s="164"/>
      <c r="D387" s="166"/>
      <c r="E387" s="153"/>
      <c r="F387" s="154"/>
      <c r="G387" s="154"/>
      <c r="H387" s="42" t="s">
        <v>100</v>
      </c>
      <c r="I387" s="54">
        <v>50</v>
      </c>
      <c r="J387" s="55">
        <v>164</v>
      </c>
    </row>
    <row r="388" spans="1:10" s="1" customFormat="1" ht="13.15" customHeight="1">
      <c r="A388" s="193"/>
      <c r="B388" s="164"/>
      <c r="C388" s="164"/>
      <c r="D388" s="166"/>
      <c r="E388" s="153"/>
      <c r="F388" s="154"/>
      <c r="G388" s="154"/>
      <c r="H388" s="42" t="s">
        <v>101</v>
      </c>
      <c r="I388" s="54">
        <v>71</v>
      </c>
      <c r="J388" s="55">
        <v>86</v>
      </c>
    </row>
    <row r="389" spans="1:10" s="1" customFormat="1" ht="13.15" customHeight="1">
      <c r="A389" s="193"/>
      <c r="B389" s="164"/>
      <c r="C389" s="164"/>
      <c r="D389" s="166"/>
      <c r="E389" s="153"/>
      <c r="F389" s="154"/>
      <c r="G389" s="154" t="s">
        <v>319</v>
      </c>
      <c r="H389" s="42" t="s">
        <v>38</v>
      </c>
      <c r="I389" s="54">
        <v>283</v>
      </c>
      <c r="J389" s="55">
        <v>303</v>
      </c>
    </row>
    <row r="390" spans="1:10" s="1" customFormat="1" ht="13.15" customHeight="1">
      <c r="A390" s="193"/>
      <c r="B390" s="164"/>
      <c r="C390" s="164"/>
      <c r="D390" s="166"/>
      <c r="E390" s="153"/>
      <c r="F390" s="154"/>
      <c r="G390" s="154"/>
      <c r="H390" s="42" t="s">
        <v>100</v>
      </c>
      <c r="I390" s="54">
        <v>170</v>
      </c>
      <c r="J390" s="55">
        <v>190</v>
      </c>
    </row>
    <row r="391" spans="1:10" s="1" customFormat="1" ht="13.15" customHeight="1">
      <c r="A391" s="193"/>
      <c r="B391" s="207">
        <v>312</v>
      </c>
      <c r="C391" s="164">
        <v>8</v>
      </c>
      <c r="D391" s="166" t="s">
        <v>332</v>
      </c>
      <c r="E391" s="183" t="s">
        <v>270</v>
      </c>
      <c r="F391" s="184"/>
      <c r="G391" s="184"/>
      <c r="H391" s="185"/>
      <c r="I391" s="24">
        <v>104787</v>
      </c>
      <c r="J391" s="14">
        <v>67385</v>
      </c>
    </row>
    <row r="392" spans="1:10" s="1" customFormat="1" ht="13.15" customHeight="1">
      <c r="A392" s="193"/>
      <c r="B392" s="207"/>
      <c r="C392" s="164"/>
      <c r="D392" s="166"/>
      <c r="E392" s="183" t="s">
        <v>333</v>
      </c>
      <c r="F392" s="184"/>
      <c r="G392" s="184"/>
      <c r="H392" s="22" t="s">
        <v>334</v>
      </c>
      <c r="I392" s="24">
        <v>103093</v>
      </c>
      <c r="J392" s="14">
        <v>66404</v>
      </c>
    </row>
    <row r="393" spans="1:10" s="1" customFormat="1" ht="13.15" customHeight="1">
      <c r="A393" s="193"/>
      <c r="B393" s="207"/>
      <c r="C393" s="164"/>
      <c r="D393" s="166"/>
      <c r="E393" s="183" t="s">
        <v>335</v>
      </c>
      <c r="F393" s="184"/>
      <c r="G393" s="184"/>
      <c r="H393" s="108" t="s">
        <v>336</v>
      </c>
      <c r="I393" s="24">
        <v>432</v>
      </c>
      <c r="J393" s="14">
        <v>158</v>
      </c>
    </row>
    <row r="394" spans="1:10" s="1" customFormat="1" ht="13.15" customHeight="1">
      <c r="A394" s="193"/>
      <c r="B394" s="207"/>
      <c r="C394" s="164"/>
      <c r="D394" s="166"/>
      <c r="E394" s="183" t="s">
        <v>337</v>
      </c>
      <c r="F394" s="184"/>
      <c r="G394" s="184"/>
      <c r="H394" s="108" t="s">
        <v>338</v>
      </c>
      <c r="I394" s="24">
        <v>156</v>
      </c>
      <c r="J394" s="14">
        <v>84</v>
      </c>
    </row>
    <row r="395" spans="1:10" s="1" customFormat="1" ht="13.15" customHeight="1">
      <c r="A395" s="193"/>
      <c r="B395" s="207"/>
      <c r="C395" s="164"/>
      <c r="D395" s="166"/>
      <c r="E395" s="217" t="s">
        <v>339</v>
      </c>
      <c r="F395" s="218"/>
      <c r="G395" s="218"/>
      <c r="H395" s="108" t="s">
        <v>340</v>
      </c>
      <c r="I395" s="24">
        <v>17</v>
      </c>
      <c r="J395" s="14">
        <v>13</v>
      </c>
    </row>
    <row r="396" spans="1:10" s="1" customFormat="1" ht="13.15" customHeight="1">
      <c r="A396" s="193"/>
      <c r="B396" s="207"/>
      <c r="C396" s="164"/>
      <c r="D396" s="166"/>
      <c r="E396" s="183" t="s">
        <v>341</v>
      </c>
      <c r="F396" s="184"/>
      <c r="G396" s="184"/>
      <c r="H396" s="185"/>
      <c r="I396" s="24">
        <v>351</v>
      </c>
      <c r="J396" s="14">
        <v>222</v>
      </c>
    </row>
    <row r="397" spans="1:10" s="1" customFormat="1" ht="13.15" customHeight="1">
      <c r="A397" s="193"/>
      <c r="B397" s="207"/>
      <c r="C397" s="164"/>
      <c r="D397" s="166"/>
      <c r="E397" s="212" t="s">
        <v>342</v>
      </c>
      <c r="F397" s="213"/>
      <c r="G397" s="213"/>
      <c r="H397" s="214"/>
      <c r="I397" s="24">
        <v>728</v>
      </c>
      <c r="J397" s="14">
        <v>498</v>
      </c>
    </row>
    <row r="398" spans="1:10" s="1" customFormat="1" ht="13.15" customHeight="1">
      <c r="A398" s="193"/>
      <c r="B398" s="207"/>
      <c r="C398" s="164"/>
      <c r="D398" s="166"/>
      <c r="E398" s="212" t="s">
        <v>343</v>
      </c>
      <c r="F398" s="213"/>
      <c r="G398" s="213"/>
      <c r="H398" s="214"/>
      <c r="I398" s="24">
        <v>10</v>
      </c>
      <c r="J398" s="14">
        <v>6</v>
      </c>
    </row>
    <row r="399" spans="1:10" s="1" customFormat="1" ht="13.15" customHeight="1">
      <c r="A399" s="193"/>
      <c r="B399" s="207">
        <v>313</v>
      </c>
      <c r="C399" s="164"/>
      <c r="D399" s="166"/>
      <c r="E399" s="212" t="s">
        <v>344</v>
      </c>
      <c r="F399" s="213"/>
      <c r="G399" s="213"/>
      <c r="H399" s="214"/>
      <c r="I399" s="24">
        <v>4024</v>
      </c>
      <c r="J399" s="14">
        <v>2339</v>
      </c>
    </row>
    <row r="400" spans="1:10" s="1" customFormat="1" ht="13.15" customHeight="1">
      <c r="A400" s="193"/>
      <c r="B400" s="207"/>
      <c r="C400" s="164"/>
      <c r="D400" s="166"/>
      <c r="E400" s="208" t="s">
        <v>345</v>
      </c>
      <c r="F400" s="209"/>
      <c r="G400" s="184" t="s">
        <v>346</v>
      </c>
      <c r="H400" s="185"/>
      <c r="I400" s="24">
        <v>33</v>
      </c>
      <c r="J400" s="14">
        <v>25</v>
      </c>
    </row>
    <row r="401" spans="1:10" s="1" customFormat="1" ht="13.15" customHeight="1">
      <c r="A401" s="193"/>
      <c r="B401" s="207"/>
      <c r="C401" s="164"/>
      <c r="D401" s="166"/>
      <c r="E401" s="208"/>
      <c r="F401" s="209"/>
      <c r="G401" s="184" t="s">
        <v>347</v>
      </c>
      <c r="H401" s="185"/>
      <c r="I401" s="24">
        <v>32</v>
      </c>
      <c r="J401" s="14">
        <v>25</v>
      </c>
    </row>
    <row r="402" spans="1:10" s="1" customFormat="1" ht="13.15" customHeight="1">
      <c r="A402" s="193"/>
      <c r="B402" s="207"/>
      <c r="C402" s="164"/>
      <c r="D402" s="166"/>
      <c r="E402" s="208"/>
      <c r="F402" s="209"/>
      <c r="G402" s="215" t="s">
        <v>514</v>
      </c>
      <c r="H402" s="216"/>
      <c r="I402" s="24">
        <v>1</v>
      </c>
      <c r="J402" s="14" t="s">
        <v>86</v>
      </c>
    </row>
    <row r="403" spans="1:10" s="1" customFormat="1" ht="13.15" customHeight="1">
      <c r="A403" s="193"/>
      <c r="B403" s="207"/>
      <c r="C403" s="164"/>
      <c r="D403" s="166"/>
      <c r="E403" s="212" t="s">
        <v>348</v>
      </c>
      <c r="F403" s="213"/>
      <c r="G403" s="213"/>
      <c r="H403" s="214"/>
      <c r="I403" s="105">
        <v>98.4</v>
      </c>
      <c r="J403" s="106">
        <v>98.5</v>
      </c>
    </row>
    <row r="404" spans="1:10" s="1" customFormat="1" ht="13.15" customHeight="1">
      <c r="A404" s="193"/>
      <c r="B404" s="207">
        <v>314</v>
      </c>
      <c r="C404" s="164">
        <v>9</v>
      </c>
      <c r="D404" s="166" t="s">
        <v>332</v>
      </c>
      <c r="E404" s="190" t="s">
        <v>270</v>
      </c>
      <c r="F404" s="191"/>
      <c r="G404" s="191"/>
      <c r="H404" s="206"/>
      <c r="I404" s="25">
        <v>98535</v>
      </c>
      <c r="J404" s="15">
        <v>70070</v>
      </c>
    </row>
    <row r="405" spans="1:10" s="1" customFormat="1" ht="13.15" customHeight="1">
      <c r="A405" s="193"/>
      <c r="B405" s="207"/>
      <c r="C405" s="164"/>
      <c r="D405" s="166"/>
      <c r="E405" s="190" t="s">
        <v>349</v>
      </c>
      <c r="F405" s="191"/>
      <c r="G405" s="191"/>
      <c r="H405" s="23" t="s">
        <v>334</v>
      </c>
      <c r="I405" s="25">
        <v>65088</v>
      </c>
      <c r="J405" s="15">
        <v>46738</v>
      </c>
    </row>
    <row r="406" spans="1:10" s="1" customFormat="1" ht="13.15" customHeight="1">
      <c r="A406" s="193"/>
      <c r="B406" s="207"/>
      <c r="C406" s="164"/>
      <c r="D406" s="166"/>
      <c r="E406" s="190" t="s">
        <v>350</v>
      </c>
      <c r="F406" s="191"/>
      <c r="G406" s="191"/>
      <c r="H406" s="109" t="s">
        <v>336</v>
      </c>
      <c r="I406" s="25">
        <v>12537</v>
      </c>
      <c r="J406" s="15">
        <v>8150</v>
      </c>
    </row>
    <row r="407" spans="1:10" s="1" customFormat="1" ht="13.15" customHeight="1">
      <c r="A407" s="193"/>
      <c r="B407" s="207"/>
      <c r="C407" s="164"/>
      <c r="D407" s="166"/>
      <c r="E407" s="190" t="s">
        <v>351</v>
      </c>
      <c r="F407" s="191"/>
      <c r="G407" s="191"/>
      <c r="H407" s="109" t="s">
        <v>338</v>
      </c>
      <c r="I407" s="25">
        <v>5997</v>
      </c>
      <c r="J407" s="15">
        <v>4304</v>
      </c>
    </row>
    <row r="408" spans="1:10" s="1" customFormat="1" ht="13.15" customHeight="1">
      <c r="A408" s="193"/>
      <c r="B408" s="207"/>
      <c r="C408" s="164"/>
      <c r="D408" s="166"/>
      <c r="E408" s="190" t="s">
        <v>352</v>
      </c>
      <c r="F408" s="191"/>
      <c r="G408" s="191"/>
      <c r="H408" s="109" t="s">
        <v>340</v>
      </c>
      <c r="I408" s="25">
        <v>344</v>
      </c>
      <c r="J408" s="15">
        <v>205</v>
      </c>
    </row>
    <row r="409" spans="1:10" s="1" customFormat="1" ht="13.15" customHeight="1">
      <c r="A409" s="193"/>
      <c r="B409" s="207"/>
      <c r="C409" s="164"/>
      <c r="D409" s="166"/>
      <c r="E409" s="190" t="s">
        <v>341</v>
      </c>
      <c r="F409" s="191"/>
      <c r="G409" s="191"/>
      <c r="H409" s="206"/>
      <c r="I409" s="25">
        <v>6141</v>
      </c>
      <c r="J409" s="15">
        <v>4474</v>
      </c>
    </row>
    <row r="410" spans="1:10" s="1" customFormat="1" ht="13.15" customHeight="1">
      <c r="A410" s="193"/>
      <c r="B410" s="207"/>
      <c r="C410" s="164"/>
      <c r="D410" s="166"/>
      <c r="E410" s="190" t="s">
        <v>353</v>
      </c>
      <c r="F410" s="191"/>
      <c r="G410" s="191"/>
      <c r="H410" s="206"/>
      <c r="I410" s="25">
        <v>921</v>
      </c>
      <c r="J410" s="15">
        <v>603</v>
      </c>
    </row>
    <row r="411" spans="1:10" s="1" customFormat="1" ht="13.15" customHeight="1">
      <c r="A411" s="193"/>
      <c r="B411" s="207"/>
      <c r="C411" s="164"/>
      <c r="D411" s="166"/>
      <c r="E411" s="190" t="s">
        <v>354</v>
      </c>
      <c r="F411" s="191"/>
      <c r="G411" s="191"/>
      <c r="H411" s="206"/>
      <c r="I411" s="25">
        <v>7497</v>
      </c>
      <c r="J411" s="15">
        <v>5588</v>
      </c>
    </row>
    <row r="412" spans="1:10" s="1" customFormat="1" ht="13.15" customHeight="1">
      <c r="A412" s="193"/>
      <c r="B412" s="207"/>
      <c r="C412" s="164"/>
      <c r="D412" s="166"/>
      <c r="E412" s="190" t="s">
        <v>355</v>
      </c>
      <c r="F412" s="191"/>
      <c r="G412" s="191"/>
      <c r="H412" s="206"/>
      <c r="I412" s="25">
        <v>10</v>
      </c>
      <c r="J412" s="15">
        <v>8</v>
      </c>
    </row>
    <row r="413" spans="1:10" s="1" customFormat="1" ht="13.15" customHeight="1">
      <c r="A413" s="193"/>
      <c r="B413" s="207">
        <v>315</v>
      </c>
      <c r="C413" s="164"/>
      <c r="D413" s="166"/>
      <c r="E413" s="208" t="s">
        <v>345</v>
      </c>
      <c r="F413" s="209"/>
      <c r="G413" s="191" t="s">
        <v>346</v>
      </c>
      <c r="H413" s="206"/>
      <c r="I413" s="25">
        <v>9</v>
      </c>
      <c r="J413" s="15">
        <v>6</v>
      </c>
    </row>
    <row r="414" spans="1:10" s="1" customFormat="1" ht="13.15" customHeight="1">
      <c r="A414" s="193"/>
      <c r="B414" s="207"/>
      <c r="C414" s="164"/>
      <c r="D414" s="166"/>
      <c r="E414" s="208"/>
      <c r="F414" s="209"/>
      <c r="G414" s="191" t="s">
        <v>356</v>
      </c>
      <c r="H414" s="206"/>
      <c r="I414" s="25">
        <v>3</v>
      </c>
      <c r="J414" s="15">
        <v>2</v>
      </c>
    </row>
    <row r="415" spans="1:10" s="1" customFormat="1" ht="21" customHeight="1">
      <c r="A415" s="193"/>
      <c r="B415" s="207"/>
      <c r="C415" s="164"/>
      <c r="D415" s="166"/>
      <c r="E415" s="208"/>
      <c r="F415" s="209"/>
      <c r="G415" s="210" t="s">
        <v>357</v>
      </c>
      <c r="H415" s="211"/>
      <c r="I415" s="25">
        <v>2</v>
      </c>
      <c r="J415" s="15" t="s">
        <v>86</v>
      </c>
    </row>
    <row r="416" spans="1:10" s="1" customFormat="1" ht="13.15" customHeight="1">
      <c r="A416" s="193"/>
      <c r="B416" s="207"/>
      <c r="C416" s="164"/>
      <c r="D416" s="166"/>
      <c r="E416" s="190" t="s">
        <v>358</v>
      </c>
      <c r="F416" s="191"/>
      <c r="G416" s="191"/>
      <c r="H416" s="206"/>
      <c r="I416" s="110">
        <v>66.099999999999994</v>
      </c>
      <c r="J416" s="111">
        <v>66.7</v>
      </c>
    </row>
    <row r="417" spans="1:10" s="1" customFormat="1" ht="13.15" customHeight="1">
      <c r="A417" s="193"/>
      <c r="B417" s="207"/>
      <c r="C417" s="164"/>
      <c r="D417" s="166"/>
      <c r="E417" s="190" t="s">
        <v>359</v>
      </c>
      <c r="F417" s="191"/>
      <c r="G417" s="191"/>
      <c r="H417" s="206"/>
      <c r="I417" s="110">
        <v>12.7</v>
      </c>
      <c r="J417" s="111">
        <v>11.6</v>
      </c>
    </row>
    <row r="418" spans="1:10" s="1" customFormat="1" ht="13.15" customHeight="1">
      <c r="A418" s="193"/>
      <c r="B418" s="207"/>
      <c r="C418" s="164"/>
      <c r="D418" s="166"/>
      <c r="E418" s="190" t="s">
        <v>360</v>
      </c>
      <c r="F418" s="191"/>
      <c r="G418" s="191"/>
      <c r="H418" s="206"/>
      <c r="I418" s="110">
        <v>6.2</v>
      </c>
      <c r="J418" s="111">
        <v>6.4</v>
      </c>
    </row>
    <row r="419" spans="1:10" s="1" customFormat="1" ht="12" customHeight="1">
      <c r="A419" s="193"/>
      <c r="B419" s="164" t="s">
        <v>554</v>
      </c>
      <c r="C419" s="166">
        <v>10</v>
      </c>
      <c r="D419" s="166" t="s">
        <v>11</v>
      </c>
      <c r="E419" s="153" t="s">
        <v>361</v>
      </c>
      <c r="F419" s="154" t="s">
        <v>530</v>
      </c>
      <c r="G419" s="189" t="s">
        <v>38</v>
      </c>
      <c r="H419" s="197"/>
      <c r="I419" s="54">
        <v>652743</v>
      </c>
      <c r="J419" s="55">
        <v>654670</v>
      </c>
    </row>
    <row r="420" spans="1:10" s="1" customFormat="1" ht="12" customHeight="1">
      <c r="A420" s="193"/>
      <c r="B420" s="164"/>
      <c r="C420" s="166"/>
      <c r="D420" s="166"/>
      <c r="E420" s="153"/>
      <c r="F420" s="154"/>
      <c r="G420" s="189" t="s">
        <v>526</v>
      </c>
      <c r="H420" s="197"/>
      <c r="I420" s="54" t="s">
        <v>529</v>
      </c>
      <c r="J420" s="55">
        <v>555570</v>
      </c>
    </row>
    <row r="421" spans="1:10" s="1" customFormat="1" ht="12" customHeight="1">
      <c r="A421" s="193"/>
      <c r="B421" s="164"/>
      <c r="C421" s="166"/>
      <c r="D421" s="166"/>
      <c r="E421" s="153"/>
      <c r="F421" s="154"/>
      <c r="G421" s="189" t="s">
        <v>527</v>
      </c>
      <c r="H421" s="197"/>
      <c r="I421" s="54">
        <v>96243</v>
      </c>
      <c r="J421" s="55">
        <v>96781</v>
      </c>
    </row>
    <row r="422" spans="1:10" s="1" customFormat="1" ht="12" customHeight="1">
      <c r="A422" s="193"/>
      <c r="B422" s="164"/>
      <c r="C422" s="166"/>
      <c r="D422" s="166"/>
      <c r="E422" s="205" t="s">
        <v>364</v>
      </c>
      <c r="F422" s="154" t="s">
        <v>531</v>
      </c>
      <c r="G422" s="189" t="s">
        <v>38</v>
      </c>
      <c r="H422" s="197"/>
      <c r="I422" s="54">
        <v>391806</v>
      </c>
      <c r="J422" s="55">
        <v>395073</v>
      </c>
    </row>
    <row r="423" spans="1:10" s="1" customFormat="1" ht="12" customHeight="1">
      <c r="A423" s="193"/>
      <c r="B423" s="164"/>
      <c r="C423" s="166"/>
      <c r="D423" s="166"/>
      <c r="E423" s="205"/>
      <c r="F423" s="154"/>
      <c r="G423" s="189" t="s">
        <v>528</v>
      </c>
      <c r="H423" s="197"/>
      <c r="I423" s="54">
        <v>3594</v>
      </c>
      <c r="J423" s="55">
        <v>3702</v>
      </c>
    </row>
    <row r="424" spans="1:10" s="1" customFormat="1" ht="12" customHeight="1">
      <c r="A424" s="193"/>
      <c r="B424" s="164"/>
      <c r="C424" s="166"/>
      <c r="D424" s="166"/>
      <c r="E424" s="205"/>
      <c r="F424" s="154"/>
      <c r="G424" s="189" t="s">
        <v>526</v>
      </c>
      <c r="H424" s="197"/>
      <c r="I424" s="54">
        <v>324367</v>
      </c>
      <c r="J424" s="55">
        <v>326602</v>
      </c>
    </row>
    <row r="425" spans="1:10" s="1" customFormat="1" ht="12" customHeight="1">
      <c r="A425" s="193"/>
      <c r="B425" s="164"/>
      <c r="C425" s="166"/>
      <c r="D425" s="166"/>
      <c r="E425" s="205"/>
      <c r="F425" s="154"/>
      <c r="G425" s="189" t="s">
        <v>527</v>
      </c>
      <c r="H425" s="197"/>
      <c r="I425" s="54">
        <v>63845</v>
      </c>
      <c r="J425" s="55">
        <v>64769</v>
      </c>
    </row>
    <row r="426" spans="1:10" s="1" customFormat="1" ht="12" customHeight="1">
      <c r="A426" s="193"/>
      <c r="B426" s="164"/>
      <c r="C426" s="166"/>
      <c r="D426" s="166" t="s">
        <v>37</v>
      </c>
      <c r="E426" s="153" t="s">
        <v>361</v>
      </c>
      <c r="F426" s="154" t="s">
        <v>530</v>
      </c>
      <c r="G426" s="189" t="s">
        <v>38</v>
      </c>
      <c r="H426" s="197"/>
      <c r="I426" s="112">
        <v>452883</v>
      </c>
      <c r="J426" s="113">
        <v>529984</v>
      </c>
    </row>
    <row r="427" spans="1:10" s="1" customFormat="1" ht="12" customHeight="1">
      <c r="A427" s="193"/>
      <c r="B427" s="164"/>
      <c r="C427" s="166"/>
      <c r="D427" s="166"/>
      <c r="E427" s="153"/>
      <c r="F427" s="154"/>
      <c r="G427" s="189" t="s">
        <v>362</v>
      </c>
      <c r="H427" s="197"/>
      <c r="I427" s="112">
        <v>437183</v>
      </c>
      <c r="J427" s="113">
        <v>447487</v>
      </c>
    </row>
    <row r="428" spans="1:10" s="1" customFormat="1" ht="12" customHeight="1">
      <c r="A428" s="193"/>
      <c r="B428" s="164"/>
      <c r="C428" s="166"/>
      <c r="D428" s="166"/>
      <c r="E428" s="153"/>
      <c r="F428" s="154"/>
      <c r="G428" s="189" t="s">
        <v>363</v>
      </c>
      <c r="H428" s="197"/>
      <c r="I428" s="112">
        <v>11149</v>
      </c>
      <c r="J428" s="113">
        <v>77946</v>
      </c>
    </row>
    <row r="429" spans="1:10" s="1" customFormat="1" ht="12" customHeight="1">
      <c r="A429" s="193"/>
      <c r="B429" s="164"/>
      <c r="C429" s="166"/>
      <c r="D429" s="166"/>
      <c r="E429" s="205" t="s">
        <v>364</v>
      </c>
      <c r="F429" s="154" t="s">
        <v>531</v>
      </c>
      <c r="G429" s="189" t="s">
        <v>38</v>
      </c>
      <c r="H429" s="197"/>
      <c r="I429" s="112">
        <v>235058</v>
      </c>
      <c r="J429" s="113">
        <v>277698</v>
      </c>
    </row>
    <row r="430" spans="1:10" s="1" customFormat="1" ht="12" customHeight="1">
      <c r="A430" s="193"/>
      <c r="B430" s="164"/>
      <c r="C430" s="166"/>
      <c r="D430" s="166"/>
      <c r="E430" s="205"/>
      <c r="F430" s="154"/>
      <c r="G430" s="189" t="s">
        <v>365</v>
      </c>
      <c r="H430" s="197"/>
      <c r="I430" s="112">
        <v>600</v>
      </c>
      <c r="J430" s="113">
        <v>714</v>
      </c>
    </row>
    <row r="431" spans="1:10" s="1" customFormat="1" ht="12" customHeight="1">
      <c r="A431" s="193"/>
      <c r="B431" s="164"/>
      <c r="C431" s="166"/>
      <c r="D431" s="166"/>
      <c r="E431" s="205"/>
      <c r="F431" s="154"/>
      <c r="G431" s="189" t="s">
        <v>362</v>
      </c>
      <c r="H431" s="197"/>
      <c r="I431" s="112">
        <v>223529</v>
      </c>
      <c r="J431" s="113">
        <v>232836</v>
      </c>
    </row>
    <row r="432" spans="1:10" s="1" customFormat="1" ht="12" customHeight="1">
      <c r="A432" s="193"/>
      <c r="B432" s="164"/>
      <c r="C432" s="166"/>
      <c r="D432" s="166"/>
      <c r="E432" s="205"/>
      <c r="F432" s="154"/>
      <c r="G432" s="189" t="s">
        <v>363</v>
      </c>
      <c r="H432" s="197"/>
      <c r="I432" s="112">
        <v>10929</v>
      </c>
      <c r="J432" s="113">
        <v>44148</v>
      </c>
    </row>
    <row r="433" spans="1:10" s="1" customFormat="1" ht="13.15" customHeight="1">
      <c r="A433" s="193"/>
      <c r="B433" s="164"/>
      <c r="C433" s="166"/>
      <c r="D433" s="166"/>
      <c r="E433" s="153" t="s">
        <v>241</v>
      </c>
      <c r="F433" s="154"/>
      <c r="G433" s="154"/>
      <c r="H433" s="155"/>
      <c r="I433" s="96" t="s">
        <v>366</v>
      </c>
      <c r="J433" s="28" t="s">
        <v>367</v>
      </c>
    </row>
    <row r="434" spans="1:10" s="1" customFormat="1" ht="12" customHeight="1">
      <c r="A434" s="193"/>
      <c r="B434" s="180">
        <v>316</v>
      </c>
      <c r="C434" s="181">
        <v>12</v>
      </c>
      <c r="D434" s="182" t="s">
        <v>41</v>
      </c>
      <c r="E434" s="153" t="s">
        <v>368</v>
      </c>
      <c r="F434" s="154"/>
      <c r="G434" s="154" t="s">
        <v>369</v>
      </c>
      <c r="H434" s="155"/>
      <c r="I434" s="54">
        <v>10</v>
      </c>
      <c r="J434" s="55">
        <v>12</v>
      </c>
    </row>
    <row r="435" spans="1:10" s="1" customFormat="1" ht="12" customHeight="1">
      <c r="A435" s="193"/>
      <c r="B435" s="180"/>
      <c r="C435" s="181"/>
      <c r="D435" s="182"/>
      <c r="E435" s="153"/>
      <c r="F435" s="154"/>
      <c r="G435" s="154" t="s">
        <v>370</v>
      </c>
      <c r="H435" s="155"/>
      <c r="I435" s="54">
        <v>2232</v>
      </c>
      <c r="J435" s="55">
        <v>2601</v>
      </c>
    </row>
    <row r="436" spans="1:10" s="1" customFormat="1" ht="12" customHeight="1">
      <c r="A436" s="193"/>
      <c r="B436" s="180"/>
      <c r="C436" s="181"/>
      <c r="D436" s="182"/>
      <c r="E436" s="153"/>
      <c r="F436" s="154"/>
      <c r="G436" s="154" t="s">
        <v>371</v>
      </c>
      <c r="H436" s="42" t="s">
        <v>223</v>
      </c>
      <c r="I436" s="54">
        <v>473465</v>
      </c>
      <c r="J436" s="55">
        <v>760422</v>
      </c>
    </row>
    <row r="437" spans="1:10" s="1" customFormat="1" ht="12" customHeight="1">
      <c r="A437" s="193"/>
      <c r="B437" s="180"/>
      <c r="C437" s="181"/>
      <c r="D437" s="182"/>
      <c r="E437" s="153"/>
      <c r="F437" s="154"/>
      <c r="G437" s="154"/>
      <c r="H437" s="42" t="s">
        <v>372</v>
      </c>
      <c r="I437" s="54">
        <v>212</v>
      </c>
      <c r="J437" s="55">
        <v>292</v>
      </c>
    </row>
    <row r="438" spans="1:10" s="1" customFormat="1" ht="34.5" customHeight="1">
      <c r="A438" s="193"/>
      <c r="B438" s="180"/>
      <c r="C438" s="181"/>
      <c r="D438" s="182"/>
      <c r="E438" s="153" t="s">
        <v>373</v>
      </c>
      <c r="F438" s="154"/>
      <c r="G438" s="154"/>
      <c r="H438" s="155"/>
      <c r="I438" s="151" t="s">
        <v>374</v>
      </c>
      <c r="J438" s="150" t="s">
        <v>375</v>
      </c>
    </row>
    <row r="439" spans="1:10" s="1" customFormat="1" ht="13.5" customHeight="1">
      <c r="A439" s="193"/>
      <c r="B439" s="114">
        <v>316</v>
      </c>
      <c r="C439" s="181"/>
      <c r="D439" s="115" t="s">
        <v>103</v>
      </c>
      <c r="E439" s="203" t="s">
        <v>376</v>
      </c>
      <c r="F439" s="204"/>
      <c r="G439" s="116" t="s">
        <v>38</v>
      </c>
      <c r="H439" s="117" t="s">
        <v>377</v>
      </c>
      <c r="I439" s="26">
        <v>91.4</v>
      </c>
      <c r="J439" s="16">
        <v>91.7</v>
      </c>
    </row>
    <row r="440" spans="1:10" s="1" customFormat="1" ht="13.5" customHeight="1">
      <c r="A440" s="193"/>
      <c r="B440" s="114">
        <v>317</v>
      </c>
      <c r="C440" s="181"/>
      <c r="D440" s="115" t="s">
        <v>380</v>
      </c>
      <c r="E440" s="203"/>
      <c r="F440" s="204"/>
      <c r="G440" s="116" t="s">
        <v>379</v>
      </c>
      <c r="H440" s="117" t="s">
        <v>381</v>
      </c>
      <c r="I440" s="24">
        <v>1</v>
      </c>
      <c r="J440" s="14">
        <v>18</v>
      </c>
    </row>
    <row r="441" spans="1:10" s="1" customFormat="1" ht="12" customHeight="1">
      <c r="A441" s="193"/>
      <c r="B441" s="180">
        <v>316</v>
      </c>
      <c r="C441" s="181"/>
      <c r="D441" s="182" t="s">
        <v>37</v>
      </c>
      <c r="E441" s="203"/>
      <c r="F441" s="204"/>
      <c r="G441" s="184" t="s">
        <v>38</v>
      </c>
      <c r="H441" s="117" t="s">
        <v>378</v>
      </c>
      <c r="I441" s="26">
        <v>124</v>
      </c>
      <c r="J441" s="55">
        <v>130</v>
      </c>
    </row>
    <row r="442" spans="1:10" s="1" customFormat="1" ht="12" customHeight="1">
      <c r="A442" s="193"/>
      <c r="B442" s="180"/>
      <c r="C442" s="181"/>
      <c r="D442" s="182"/>
      <c r="E442" s="203"/>
      <c r="F442" s="204"/>
      <c r="G442" s="184"/>
      <c r="H442" s="117" t="s">
        <v>377</v>
      </c>
      <c r="I442" s="26">
        <v>95.4</v>
      </c>
      <c r="J442" s="16">
        <v>87.8</v>
      </c>
    </row>
    <row r="443" spans="1:10" s="1" customFormat="1" ht="12" customHeight="1">
      <c r="A443" s="193"/>
      <c r="B443" s="180">
        <v>317</v>
      </c>
      <c r="C443" s="181"/>
      <c r="D443" s="182"/>
      <c r="E443" s="203"/>
      <c r="F443" s="204"/>
      <c r="G443" s="184" t="s">
        <v>379</v>
      </c>
      <c r="H443" s="117" t="s">
        <v>378</v>
      </c>
      <c r="I443" s="26" t="s">
        <v>162</v>
      </c>
      <c r="J443" s="55">
        <v>6</v>
      </c>
    </row>
    <row r="444" spans="1:10" s="1" customFormat="1" ht="12" customHeight="1">
      <c r="A444" s="193"/>
      <c r="B444" s="180"/>
      <c r="C444" s="181"/>
      <c r="D444" s="182"/>
      <c r="E444" s="203"/>
      <c r="F444" s="204"/>
      <c r="G444" s="184"/>
      <c r="H444" s="117" t="s">
        <v>377</v>
      </c>
      <c r="I444" s="26" t="s">
        <v>162</v>
      </c>
      <c r="J444" s="16">
        <v>33.299999999999997</v>
      </c>
    </row>
    <row r="445" spans="1:10" s="1" customFormat="1" ht="21" customHeight="1">
      <c r="A445" s="193"/>
      <c r="B445" s="44">
        <v>319</v>
      </c>
      <c r="C445" s="44">
        <v>13</v>
      </c>
      <c r="D445" s="46" t="s">
        <v>153</v>
      </c>
      <c r="E445" s="153" t="s">
        <v>382</v>
      </c>
      <c r="F445" s="154"/>
      <c r="G445" s="154" t="s">
        <v>383</v>
      </c>
      <c r="H445" s="155"/>
      <c r="I445" s="54">
        <v>3053225</v>
      </c>
      <c r="J445" s="55">
        <v>3052367</v>
      </c>
    </row>
    <row r="446" spans="1:10" s="1" customFormat="1" ht="12" customHeight="1">
      <c r="A446" s="193"/>
      <c r="B446" s="44">
        <v>320</v>
      </c>
      <c r="C446" s="164">
        <v>16</v>
      </c>
      <c r="D446" s="166" t="s">
        <v>37</v>
      </c>
      <c r="E446" s="153" t="s">
        <v>384</v>
      </c>
      <c r="F446" s="154"/>
      <c r="G446" s="154" t="s">
        <v>38</v>
      </c>
      <c r="H446" s="155"/>
      <c r="I446" s="54">
        <v>57</v>
      </c>
      <c r="J446" s="55">
        <v>55</v>
      </c>
    </row>
    <row r="447" spans="1:10" s="1" customFormat="1" ht="12" customHeight="1">
      <c r="A447" s="193"/>
      <c r="B447" s="164">
        <v>321</v>
      </c>
      <c r="C447" s="164"/>
      <c r="D447" s="166"/>
      <c r="E447" s="153"/>
      <c r="F447" s="154"/>
      <c r="G447" s="154" t="s">
        <v>385</v>
      </c>
      <c r="H447" s="155"/>
      <c r="I447" s="54">
        <v>31</v>
      </c>
      <c r="J447" s="55">
        <v>27</v>
      </c>
    </row>
    <row r="448" spans="1:10" s="1" customFormat="1" ht="12" customHeight="1">
      <c r="A448" s="193"/>
      <c r="B448" s="164"/>
      <c r="C448" s="164"/>
      <c r="D448" s="166"/>
      <c r="E448" s="153"/>
      <c r="F448" s="154"/>
      <c r="G448" s="154" t="s">
        <v>386</v>
      </c>
      <c r="H448" s="155"/>
      <c r="I448" s="54">
        <v>8</v>
      </c>
      <c r="J448" s="55">
        <v>10</v>
      </c>
    </row>
    <row r="449" spans="1:10" s="1" customFormat="1" ht="12" customHeight="1">
      <c r="A449" s="193"/>
      <c r="B449" s="164"/>
      <c r="C449" s="164"/>
      <c r="D449" s="166"/>
      <c r="E449" s="153" t="s">
        <v>387</v>
      </c>
      <c r="F449" s="154"/>
      <c r="G449" s="154" t="s">
        <v>388</v>
      </c>
      <c r="H449" s="155"/>
      <c r="I449" s="54">
        <v>1</v>
      </c>
      <c r="J449" s="55" t="s">
        <v>48</v>
      </c>
    </row>
    <row r="450" spans="1:10" s="1" customFormat="1" ht="12" customHeight="1">
      <c r="A450" s="193"/>
      <c r="B450" s="198"/>
      <c r="C450" s="198"/>
      <c r="D450" s="199"/>
      <c r="E450" s="200"/>
      <c r="F450" s="201"/>
      <c r="G450" s="201" t="s">
        <v>389</v>
      </c>
      <c r="H450" s="202"/>
      <c r="I450" s="118">
        <v>3</v>
      </c>
      <c r="J450" s="119">
        <v>1</v>
      </c>
    </row>
    <row r="451" spans="1:10" s="1" customFormat="1" ht="12">
      <c r="A451" s="192" t="s">
        <v>390</v>
      </c>
      <c r="B451" s="175">
        <v>322</v>
      </c>
      <c r="C451" s="175">
        <v>1</v>
      </c>
      <c r="D451" s="165" t="s">
        <v>268</v>
      </c>
      <c r="E451" s="167" t="s">
        <v>391</v>
      </c>
      <c r="F451" s="168"/>
      <c r="G451" s="195" t="s">
        <v>38</v>
      </c>
      <c r="H451" s="196"/>
      <c r="I451" s="120">
        <v>6639.1</v>
      </c>
      <c r="J451" s="121">
        <v>8801.1</v>
      </c>
    </row>
    <row r="452" spans="1:10" s="1" customFormat="1" ht="13.15" customHeight="1">
      <c r="A452" s="193"/>
      <c r="B452" s="164"/>
      <c r="C452" s="164"/>
      <c r="D452" s="166"/>
      <c r="E452" s="153"/>
      <c r="F452" s="154"/>
      <c r="G452" s="189" t="s">
        <v>300</v>
      </c>
      <c r="H452" s="197"/>
      <c r="I452" s="82">
        <v>3567.8</v>
      </c>
      <c r="J452" s="83">
        <v>5729.8</v>
      </c>
    </row>
    <row r="453" spans="1:10" s="1" customFormat="1" ht="13.15" customHeight="1">
      <c r="A453" s="193"/>
      <c r="B453" s="164">
        <v>323</v>
      </c>
      <c r="C453" s="164">
        <v>2</v>
      </c>
      <c r="D453" s="166" t="s">
        <v>206</v>
      </c>
      <c r="E453" s="153" t="s">
        <v>392</v>
      </c>
      <c r="F453" s="154"/>
      <c r="G453" s="154" t="s">
        <v>393</v>
      </c>
      <c r="H453" s="155"/>
      <c r="I453" s="54">
        <v>24680</v>
      </c>
      <c r="J453" s="55">
        <v>78954</v>
      </c>
    </row>
    <row r="454" spans="1:10" s="1" customFormat="1" ht="13.15" customHeight="1">
      <c r="A454" s="193"/>
      <c r="B454" s="164"/>
      <c r="C454" s="164"/>
      <c r="D454" s="166"/>
      <c r="E454" s="153"/>
      <c r="F454" s="154"/>
      <c r="G454" s="154" t="s">
        <v>394</v>
      </c>
      <c r="H454" s="155"/>
      <c r="I454" s="54">
        <v>3993</v>
      </c>
      <c r="J454" s="55">
        <v>78205</v>
      </c>
    </row>
    <row r="455" spans="1:10" s="1" customFormat="1" ht="21" customHeight="1">
      <c r="A455" s="193"/>
      <c r="B455" s="122">
        <v>331</v>
      </c>
      <c r="C455" s="122">
        <v>7</v>
      </c>
      <c r="D455" s="46" t="s">
        <v>268</v>
      </c>
      <c r="E455" s="40" t="s">
        <v>395</v>
      </c>
      <c r="F455" s="189" t="s">
        <v>396</v>
      </c>
      <c r="G455" s="189"/>
      <c r="H455" s="42" t="s">
        <v>397</v>
      </c>
      <c r="I455" s="54">
        <v>39</v>
      </c>
      <c r="J455" s="55">
        <v>37</v>
      </c>
    </row>
    <row r="456" spans="1:10" s="1" customFormat="1" ht="21" customHeight="1">
      <c r="A456" s="193"/>
      <c r="B456" s="44">
        <v>331</v>
      </c>
      <c r="C456" s="44">
        <v>8</v>
      </c>
      <c r="D456" s="46" t="s">
        <v>332</v>
      </c>
      <c r="E456" s="190" t="s">
        <v>555</v>
      </c>
      <c r="F456" s="191"/>
      <c r="G456" s="191"/>
      <c r="H456" s="123" t="s">
        <v>336</v>
      </c>
      <c r="I456" s="110">
        <v>0.3</v>
      </c>
      <c r="J456" s="111">
        <v>0.4</v>
      </c>
    </row>
    <row r="457" spans="1:10" s="1" customFormat="1" ht="13.5" customHeight="1">
      <c r="A457" s="193"/>
      <c r="B457" s="180">
        <v>332</v>
      </c>
      <c r="C457" s="181" t="s">
        <v>398</v>
      </c>
      <c r="D457" s="166" t="s">
        <v>9</v>
      </c>
      <c r="E457" s="153" t="s">
        <v>399</v>
      </c>
      <c r="F457" s="154"/>
      <c r="G457" s="41" t="s">
        <v>400</v>
      </c>
      <c r="H457" s="42" t="s">
        <v>401</v>
      </c>
      <c r="I457" s="54">
        <v>521</v>
      </c>
      <c r="J457" s="55">
        <v>551</v>
      </c>
    </row>
    <row r="458" spans="1:10" s="1" customFormat="1" ht="13.5" customHeight="1">
      <c r="A458" s="193"/>
      <c r="B458" s="180"/>
      <c r="C458" s="181"/>
      <c r="D458" s="166"/>
      <c r="E458" s="153"/>
      <c r="F458" s="154"/>
      <c r="G458" s="41" t="s">
        <v>402</v>
      </c>
      <c r="H458" s="42" t="s">
        <v>401</v>
      </c>
      <c r="I458" s="54">
        <v>242</v>
      </c>
      <c r="J458" s="55">
        <v>247</v>
      </c>
    </row>
    <row r="459" spans="1:10" s="1" customFormat="1" ht="13.5" customHeight="1">
      <c r="A459" s="193"/>
      <c r="B459" s="180"/>
      <c r="C459" s="181"/>
      <c r="D459" s="46" t="s">
        <v>268</v>
      </c>
      <c r="E459" s="153"/>
      <c r="F459" s="154"/>
      <c r="G459" s="41" t="s">
        <v>400</v>
      </c>
      <c r="H459" s="42" t="s">
        <v>401</v>
      </c>
      <c r="I459" s="54">
        <v>224</v>
      </c>
      <c r="J459" s="55">
        <v>225</v>
      </c>
    </row>
    <row r="460" spans="1:10" s="1" customFormat="1" ht="13.5" customHeight="1">
      <c r="A460" s="193"/>
      <c r="B460" s="180"/>
      <c r="C460" s="181" t="s">
        <v>403</v>
      </c>
      <c r="D460" s="166" t="s">
        <v>153</v>
      </c>
      <c r="E460" s="153" t="s">
        <v>404</v>
      </c>
      <c r="F460" s="154"/>
      <c r="G460" s="154" t="s">
        <v>405</v>
      </c>
      <c r="H460" s="155"/>
      <c r="I460" s="54">
        <v>19</v>
      </c>
      <c r="J460" s="55">
        <v>37</v>
      </c>
    </row>
    <row r="461" spans="1:10" s="1" customFormat="1" ht="13.5" customHeight="1">
      <c r="A461" s="193"/>
      <c r="B461" s="180"/>
      <c r="C461" s="181"/>
      <c r="D461" s="166"/>
      <c r="E461" s="153" t="s">
        <v>406</v>
      </c>
      <c r="F461" s="154"/>
      <c r="G461" s="154" t="s">
        <v>405</v>
      </c>
      <c r="H461" s="155"/>
      <c r="I461" s="54">
        <v>18</v>
      </c>
      <c r="J461" s="55" t="s">
        <v>162</v>
      </c>
    </row>
    <row r="462" spans="1:10" s="1" customFormat="1" ht="13.5" customHeight="1">
      <c r="A462" s="193"/>
      <c r="B462" s="180"/>
      <c r="C462" s="181"/>
      <c r="D462" s="46" t="s">
        <v>41</v>
      </c>
      <c r="E462" s="153" t="s">
        <v>407</v>
      </c>
      <c r="F462" s="154"/>
      <c r="G462" s="154" t="s">
        <v>405</v>
      </c>
      <c r="H462" s="155"/>
      <c r="I462" s="54">
        <v>81</v>
      </c>
      <c r="J462" s="55">
        <v>94</v>
      </c>
    </row>
    <row r="463" spans="1:10" s="1" customFormat="1" ht="13.5" customHeight="1">
      <c r="A463" s="193"/>
      <c r="B463" s="180" t="s">
        <v>415</v>
      </c>
      <c r="C463" s="181">
        <v>10</v>
      </c>
      <c r="D463" s="46" t="s">
        <v>237</v>
      </c>
      <c r="E463" s="153" t="s">
        <v>408</v>
      </c>
      <c r="F463" s="154"/>
      <c r="G463" s="154" t="s">
        <v>409</v>
      </c>
      <c r="H463" s="155"/>
      <c r="I463" s="54">
        <v>96354</v>
      </c>
      <c r="J463" s="55">
        <v>111602</v>
      </c>
    </row>
    <row r="464" spans="1:10" s="1" customFormat="1" ht="13.5" customHeight="1">
      <c r="A464" s="193"/>
      <c r="B464" s="180"/>
      <c r="C464" s="181"/>
      <c r="D464" s="166" t="s">
        <v>37</v>
      </c>
      <c r="E464" s="153"/>
      <c r="F464" s="154"/>
      <c r="G464" s="154" t="s">
        <v>38</v>
      </c>
      <c r="H464" s="155"/>
      <c r="I464" s="54">
        <v>287725</v>
      </c>
      <c r="J464" s="55">
        <v>281026</v>
      </c>
    </row>
    <row r="465" spans="1:10" s="1" customFormat="1" ht="13.5" customHeight="1">
      <c r="A465" s="193"/>
      <c r="B465" s="180"/>
      <c r="C465" s="181"/>
      <c r="D465" s="166"/>
      <c r="E465" s="153"/>
      <c r="F465" s="154"/>
      <c r="G465" s="154" t="s">
        <v>410</v>
      </c>
      <c r="H465" s="155"/>
      <c r="I465" s="54">
        <v>10490</v>
      </c>
      <c r="J465" s="55">
        <v>10648</v>
      </c>
    </row>
    <row r="466" spans="1:10" s="1" customFormat="1" ht="13.5" customHeight="1">
      <c r="A466" s="193"/>
      <c r="B466" s="180"/>
      <c r="C466" s="181"/>
      <c r="D466" s="166"/>
      <c r="E466" s="153"/>
      <c r="F466" s="154"/>
      <c r="G466" s="154" t="s">
        <v>411</v>
      </c>
      <c r="H466" s="155"/>
      <c r="I466" s="54">
        <v>211294</v>
      </c>
      <c r="J466" s="55">
        <v>212281</v>
      </c>
    </row>
    <row r="467" spans="1:10" s="1" customFormat="1" ht="13.5" customHeight="1">
      <c r="A467" s="193"/>
      <c r="B467" s="180"/>
      <c r="C467" s="181"/>
      <c r="D467" s="166"/>
      <c r="E467" s="153"/>
      <c r="F467" s="154"/>
      <c r="G467" s="187" t="s">
        <v>412</v>
      </c>
      <c r="H467" s="188"/>
      <c r="I467" s="54">
        <v>7845</v>
      </c>
      <c r="J467" s="55">
        <v>7936</v>
      </c>
    </row>
    <row r="468" spans="1:10" s="1" customFormat="1" ht="21">
      <c r="A468" s="193"/>
      <c r="B468" s="180"/>
      <c r="C468" s="181"/>
      <c r="D468" s="46" t="s">
        <v>169</v>
      </c>
      <c r="E468" s="153" t="s">
        <v>165</v>
      </c>
      <c r="F468" s="154"/>
      <c r="G468" s="154"/>
      <c r="H468" s="155"/>
      <c r="I468" s="151" t="s">
        <v>413</v>
      </c>
      <c r="J468" s="150" t="s">
        <v>414</v>
      </c>
    </row>
    <row r="469" spans="1:10" s="1" customFormat="1" ht="42">
      <c r="A469" s="194"/>
      <c r="B469" s="124" t="s">
        <v>415</v>
      </c>
      <c r="C469" s="125">
        <v>11</v>
      </c>
      <c r="D469" s="57" t="s">
        <v>245</v>
      </c>
      <c r="E469" s="172" t="s">
        <v>241</v>
      </c>
      <c r="F469" s="173"/>
      <c r="G469" s="173"/>
      <c r="H469" s="174"/>
      <c r="I469" s="126" t="s">
        <v>416</v>
      </c>
      <c r="J469" s="127" t="s">
        <v>417</v>
      </c>
    </row>
    <row r="470" spans="1:10" s="1" customFormat="1" ht="13.5" customHeight="1">
      <c r="A470" s="175" t="s">
        <v>418</v>
      </c>
      <c r="B470" s="175" t="s">
        <v>556</v>
      </c>
      <c r="C470" s="175">
        <v>1</v>
      </c>
      <c r="D470" s="45" t="s">
        <v>153</v>
      </c>
      <c r="E470" s="167" t="s">
        <v>419</v>
      </c>
      <c r="F470" s="168"/>
      <c r="G470" s="168"/>
      <c r="H470" s="169"/>
      <c r="I470" s="51">
        <v>1521</v>
      </c>
      <c r="J470" s="52">
        <v>1506</v>
      </c>
    </row>
    <row r="471" spans="1:10" s="1" customFormat="1" ht="13.5" customHeight="1">
      <c r="A471" s="164"/>
      <c r="B471" s="164"/>
      <c r="C471" s="164"/>
      <c r="D471" s="46" t="s">
        <v>41</v>
      </c>
      <c r="E471" s="153"/>
      <c r="F471" s="154"/>
      <c r="G471" s="154"/>
      <c r="H471" s="155"/>
      <c r="I471" s="54">
        <v>1375</v>
      </c>
      <c r="J471" s="55">
        <v>1348</v>
      </c>
    </row>
    <row r="472" spans="1:10" s="1" customFormat="1" ht="42">
      <c r="A472" s="164"/>
      <c r="B472" s="164"/>
      <c r="C472" s="164"/>
      <c r="D472" s="46" t="s">
        <v>268</v>
      </c>
      <c r="E472" s="153" t="s">
        <v>165</v>
      </c>
      <c r="F472" s="154"/>
      <c r="G472" s="154"/>
      <c r="H472" s="155"/>
      <c r="I472" s="128" t="s">
        <v>420</v>
      </c>
      <c r="J472" s="107" t="s">
        <v>421</v>
      </c>
    </row>
    <row r="473" spans="1:10" s="1" customFormat="1" ht="12" customHeight="1">
      <c r="A473" s="164"/>
      <c r="B473" s="164">
        <v>336</v>
      </c>
      <c r="C473" s="164">
        <v>2</v>
      </c>
      <c r="D473" s="166" t="s">
        <v>41</v>
      </c>
      <c r="E473" s="153" t="s">
        <v>422</v>
      </c>
      <c r="F473" s="154"/>
      <c r="G473" s="154" t="s">
        <v>223</v>
      </c>
      <c r="H473" s="155"/>
      <c r="I473" s="54">
        <v>385328</v>
      </c>
      <c r="J473" s="55">
        <v>385321</v>
      </c>
    </row>
    <row r="474" spans="1:10" s="1" customFormat="1" ht="12" customHeight="1">
      <c r="A474" s="164"/>
      <c r="B474" s="164"/>
      <c r="C474" s="164"/>
      <c r="D474" s="166"/>
      <c r="E474" s="153"/>
      <c r="F474" s="154"/>
      <c r="G474" s="154" t="s">
        <v>423</v>
      </c>
      <c r="H474" s="155"/>
      <c r="I474" s="54">
        <v>124389</v>
      </c>
      <c r="J474" s="55">
        <v>124396</v>
      </c>
    </row>
    <row r="475" spans="1:10" s="1" customFormat="1" ht="12" customHeight="1">
      <c r="A475" s="164"/>
      <c r="B475" s="164"/>
      <c r="C475" s="164"/>
      <c r="D475" s="166"/>
      <c r="E475" s="153"/>
      <c r="F475" s="154"/>
      <c r="G475" s="154" t="s">
        <v>424</v>
      </c>
      <c r="H475" s="155"/>
      <c r="I475" s="54">
        <v>18683</v>
      </c>
      <c r="J475" s="55">
        <v>18682</v>
      </c>
    </row>
    <row r="476" spans="1:10" s="1" customFormat="1" ht="12" customHeight="1">
      <c r="A476" s="164"/>
      <c r="B476" s="164"/>
      <c r="C476" s="164"/>
      <c r="D476" s="166"/>
      <c r="E476" s="153"/>
      <c r="F476" s="154"/>
      <c r="G476" s="154" t="s">
        <v>425</v>
      </c>
      <c r="H476" s="155"/>
      <c r="I476" s="54">
        <v>111291</v>
      </c>
      <c r="J476" s="55">
        <v>111278</v>
      </c>
    </row>
    <row r="477" spans="1:10" s="1" customFormat="1" ht="12" customHeight="1">
      <c r="A477" s="164"/>
      <c r="B477" s="164"/>
      <c r="C477" s="164"/>
      <c r="D477" s="166" t="s">
        <v>268</v>
      </c>
      <c r="E477" s="153" t="s">
        <v>422</v>
      </c>
      <c r="F477" s="154"/>
      <c r="G477" s="154" t="s">
        <v>38</v>
      </c>
      <c r="H477" s="155"/>
      <c r="I477" s="54">
        <v>2525673</v>
      </c>
      <c r="J477" s="55">
        <v>2556078</v>
      </c>
    </row>
    <row r="478" spans="1:10" s="1" customFormat="1" ht="12" customHeight="1">
      <c r="A478" s="164"/>
      <c r="B478" s="164"/>
      <c r="C478" s="164"/>
      <c r="D478" s="166"/>
      <c r="E478" s="153"/>
      <c r="F478" s="154"/>
      <c r="G478" s="154" t="s">
        <v>426</v>
      </c>
      <c r="H478" s="155"/>
      <c r="I478" s="54">
        <v>758444</v>
      </c>
      <c r="J478" s="55">
        <v>788849</v>
      </c>
    </row>
    <row r="479" spans="1:10" s="1" customFormat="1" ht="12" customHeight="1">
      <c r="A479" s="164"/>
      <c r="B479" s="164">
        <v>337</v>
      </c>
      <c r="C479" s="164">
        <v>3</v>
      </c>
      <c r="D479" s="166" t="s">
        <v>41</v>
      </c>
      <c r="E479" s="153" t="s">
        <v>427</v>
      </c>
      <c r="F479" s="154"/>
      <c r="G479" s="154"/>
      <c r="H479" s="155"/>
      <c r="I479" s="54">
        <v>17547017</v>
      </c>
      <c r="J479" s="55">
        <v>17547023</v>
      </c>
    </row>
    <row r="480" spans="1:10" s="1" customFormat="1" ht="12" customHeight="1">
      <c r="A480" s="164"/>
      <c r="B480" s="164"/>
      <c r="C480" s="164"/>
      <c r="D480" s="166"/>
      <c r="E480" s="153" t="s">
        <v>428</v>
      </c>
      <c r="F480" s="154"/>
      <c r="G480" s="154"/>
      <c r="H480" s="155"/>
      <c r="I480" s="54">
        <v>6376494</v>
      </c>
      <c r="J480" s="55">
        <v>6376495</v>
      </c>
    </row>
    <row r="481" spans="1:10" s="1" customFormat="1" ht="12" customHeight="1">
      <c r="A481" s="164"/>
      <c r="B481" s="164"/>
      <c r="C481" s="164"/>
      <c r="D481" s="166"/>
      <c r="E481" s="153" t="s">
        <v>429</v>
      </c>
      <c r="F481" s="154"/>
      <c r="G481" s="154"/>
      <c r="H481" s="155"/>
      <c r="I481" s="54">
        <v>2639599</v>
      </c>
      <c r="J481" s="55">
        <v>2639600</v>
      </c>
    </row>
    <row r="482" spans="1:10" s="1" customFormat="1" ht="12" customHeight="1">
      <c r="A482" s="164"/>
      <c r="B482" s="164"/>
      <c r="C482" s="164"/>
      <c r="D482" s="166"/>
      <c r="E482" s="153" t="s">
        <v>430</v>
      </c>
      <c r="F482" s="154"/>
      <c r="G482" s="154"/>
      <c r="H482" s="155"/>
      <c r="I482" s="54">
        <v>109778</v>
      </c>
      <c r="J482" s="55">
        <v>109779</v>
      </c>
    </row>
    <row r="483" spans="1:10" s="1" customFormat="1" ht="12" customHeight="1">
      <c r="A483" s="164"/>
      <c r="B483" s="164"/>
      <c r="C483" s="164"/>
      <c r="D483" s="166"/>
      <c r="E483" s="153" t="s">
        <v>431</v>
      </c>
      <c r="F483" s="154"/>
      <c r="G483" s="154"/>
      <c r="H483" s="155"/>
      <c r="I483" s="54">
        <v>384422</v>
      </c>
      <c r="J483" s="55">
        <v>384423</v>
      </c>
    </row>
    <row r="484" spans="1:10" s="1" customFormat="1" ht="12" customHeight="1">
      <c r="A484" s="164"/>
      <c r="B484" s="164"/>
      <c r="C484" s="164"/>
      <c r="D484" s="166"/>
      <c r="E484" s="153" t="s">
        <v>432</v>
      </c>
      <c r="F484" s="154"/>
      <c r="G484" s="154"/>
      <c r="H484" s="155"/>
      <c r="I484" s="54">
        <v>88761</v>
      </c>
      <c r="J484" s="55">
        <v>88762</v>
      </c>
    </row>
    <row r="485" spans="1:10" s="1" customFormat="1" ht="12" customHeight="1">
      <c r="A485" s="164"/>
      <c r="B485" s="164"/>
      <c r="C485" s="164"/>
      <c r="D485" s="166"/>
      <c r="E485" s="153" t="s">
        <v>433</v>
      </c>
      <c r="F485" s="154"/>
      <c r="G485" s="154"/>
      <c r="H485" s="155"/>
      <c r="I485" s="54">
        <v>23570</v>
      </c>
      <c r="J485" s="55">
        <v>23571</v>
      </c>
    </row>
    <row r="486" spans="1:10" s="1" customFormat="1" ht="12" customHeight="1">
      <c r="A486" s="164"/>
      <c r="B486" s="164"/>
      <c r="C486" s="164"/>
      <c r="D486" s="166"/>
      <c r="E486" s="153" t="s">
        <v>434</v>
      </c>
      <c r="F486" s="154"/>
      <c r="G486" s="154"/>
      <c r="H486" s="155"/>
      <c r="I486" s="54">
        <v>200470</v>
      </c>
      <c r="J486" s="55">
        <v>200471</v>
      </c>
    </row>
    <row r="487" spans="1:10" s="1" customFormat="1" ht="12" customHeight="1">
      <c r="A487" s="164"/>
      <c r="B487" s="164">
        <v>338</v>
      </c>
      <c r="C487" s="164">
        <v>4</v>
      </c>
      <c r="D487" s="166" t="s">
        <v>237</v>
      </c>
      <c r="E487" s="153" t="s">
        <v>435</v>
      </c>
      <c r="F487" s="154"/>
      <c r="G487" s="154" t="s">
        <v>223</v>
      </c>
      <c r="H487" s="155"/>
      <c r="I487" s="54">
        <v>166</v>
      </c>
      <c r="J487" s="55">
        <v>162</v>
      </c>
    </row>
    <row r="488" spans="1:10" s="1" customFormat="1" ht="12" customHeight="1">
      <c r="A488" s="164"/>
      <c r="B488" s="164"/>
      <c r="C488" s="164"/>
      <c r="D488" s="166"/>
      <c r="E488" s="153"/>
      <c r="F488" s="154"/>
      <c r="G488" s="154" t="s">
        <v>436</v>
      </c>
      <c r="H488" s="155"/>
      <c r="I488" s="54">
        <v>105</v>
      </c>
      <c r="J488" s="55">
        <v>101</v>
      </c>
    </row>
    <row r="489" spans="1:10" s="1" customFormat="1" ht="12" customHeight="1">
      <c r="A489" s="164"/>
      <c r="B489" s="164"/>
      <c r="C489" s="164"/>
      <c r="D489" s="166"/>
      <c r="E489" s="153" t="s">
        <v>437</v>
      </c>
      <c r="F489" s="154"/>
      <c r="G489" s="154"/>
      <c r="H489" s="155"/>
      <c r="I489" s="54">
        <v>14764</v>
      </c>
      <c r="J489" s="55">
        <v>14530</v>
      </c>
    </row>
    <row r="490" spans="1:10" s="1" customFormat="1" ht="12" customHeight="1">
      <c r="A490" s="164"/>
      <c r="B490" s="164">
        <v>339</v>
      </c>
      <c r="C490" s="164"/>
      <c r="D490" s="166"/>
      <c r="E490" s="153" t="s">
        <v>438</v>
      </c>
      <c r="F490" s="154"/>
      <c r="G490" s="154" t="s">
        <v>223</v>
      </c>
      <c r="H490" s="155"/>
      <c r="I490" s="54">
        <v>15045</v>
      </c>
      <c r="J490" s="55">
        <v>14817</v>
      </c>
    </row>
    <row r="491" spans="1:10" s="1" customFormat="1" ht="12" customHeight="1">
      <c r="A491" s="164"/>
      <c r="B491" s="164"/>
      <c r="C491" s="164"/>
      <c r="D491" s="166"/>
      <c r="E491" s="153"/>
      <c r="F491" s="154"/>
      <c r="G491" s="154" t="s">
        <v>439</v>
      </c>
      <c r="H491" s="155"/>
      <c r="I491" s="54">
        <v>15045</v>
      </c>
      <c r="J491" s="55">
        <v>14817</v>
      </c>
    </row>
    <row r="492" spans="1:10" s="1" customFormat="1" ht="13.5" customHeight="1">
      <c r="A492" s="164"/>
      <c r="B492" s="164" t="s">
        <v>557</v>
      </c>
      <c r="C492" s="164">
        <v>6</v>
      </c>
      <c r="D492" s="46" t="s">
        <v>440</v>
      </c>
      <c r="E492" s="153" t="s">
        <v>441</v>
      </c>
      <c r="F492" s="154"/>
      <c r="G492" s="41" t="s">
        <v>442</v>
      </c>
      <c r="H492" s="42" t="s">
        <v>443</v>
      </c>
      <c r="I492" s="54">
        <v>969</v>
      </c>
      <c r="J492" s="55">
        <v>15904</v>
      </c>
    </row>
    <row r="493" spans="1:10" s="1" customFormat="1" ht="12" customHeight="1">
      <c r="A493" s="164"/>
      <c r="B493" s="164"/>
      <c r="C493" s="164"/>
      <c r="D493" s="166" t="s">
        <v>138</v>
      </c>
      <c r="E493" s="153" t="s">
        <v>441</v>
      </c>
      <c r="F493" s="154"/>
      <c r="G493" s="41" t="s">
        <v>223</v>
      </c>
      <c r="H493" s="42" t="s">
        <v>443</v>
      </c>
      <c r="I493" s="54">
        <v>172382503</v>
      </c>
      <c r="J493" s="55">
        <v>172377356</v>
      </c>
    </row>
    <row r="494" spans="1:10" s="1" customFormat="1" ht="12" customHeight="1">
      <c r="A494" s="164"/>
      <c r="B494" s="164"/>
      <c r="C494" s="164"/>
      <c r="D494" s="166"/>
      <c r="E494" s="153"/>
      <c r="F494" s="154"/>
      <c r="G494" s="41" t="s">
        <v>444</v>
      </c>
      <c r="H494" s="42" t="s">
        <v>443</v>
      </c>
      <c r="I494" s="54">
        <v>5939</v>
      </c>
      <c r="J494" s="55">
        <v>792</v>
      </c>
    </row>
    <row r="495" spans="1:10" s="1" customFormat="1" ht="12" customHeight="1">
      <c r="A495" s="164"/>
      <c r="B495" s="164"/>
      <c r="C495" s="164"/>
      <c r="D495" s="166" t="s">
        <v>103</v>
      </c>
      <c r="E495" s="153" t="s">
        <v>441</v>
      </c>
      <c r="F495" s="154"/>
      <c r="G495" s="154" t="s">
        <v>38</v>
      </c>
      <c r="H495" s="99" t="s">
        <v>445</v>
      </c>
      <c r="I495" s="54">
        <v>366876</v>
      </c>
      <c r="J495" s="55">
        <v>367592</v>
      </c>
    </row>
    <row r="496" spans="1:10" s="1" customFormat="1" ht="12" customHeight="1">
      <c r="A496" s="164"/>
      <c r="B496" s="164"/>
      <c r="C496" s="164"/>
      <c r="D496" s="166"/>
      <c r="E496" s="153"/>
      <c r="F496" s="154"/>
      <c r="G496" s="154"/>
      <c r="H496" s="99" t="s">
        <v>446</v>
      </c>
      <c r="I496" s="54">
        <v>232551064</v>
      </c>
      <c r="J496" s="55">
        <v>233166019</v>
      </c>
    </row>
    <row r="497" spans="1:10" s="1" customFormat="1" ht="12" customHeight="1">
      <c r="A497" s="164"/>
      <c r="B497" s="164"/>
      <c r="C497" s="164"/>
      <c r="D497" s="166"/>
      <c r="E497" s="153"/>
      <c r="F497" s="154"/>
      <c r="G497" s="154" t="s">
        <v>447</v>
      </c>
      <c r="H497" s="99" t="s">
        <v>445</v>
      </c>
      <c r="I497" s="54">
        <v>22533</v>
      </c>
      <c r="J497" s="55">
        <v>23249</v>
      </c>
    </row>
    <row r="498" spans="1:10" s="1" customFormat="1" ht="12" customHeight="1">
      <c r="A498" s="164"/>
      <c r="B498" s="164"/>
      <c r="C498" s="164"/>
      <c r="D498" s="166"/>
      <c r="E498" s="153"/>
      <c r="F498" s="154"/>
      <c r="G498" s="154"/>
      <c r="H498" s="99" t="s">
        <v>446</v>
      </c>
      <c r="I498" s="54">
        <v>19241016</v>
      </c>
      <c r="J498" s="55">
        <v>19855971</v>
      </c>
    </row>
    <row r="499" spans="1:10" s="1" customFormat="1" ht="21" customHeight="1">
      <c r="A499" s="164"/>
      <c r="B499" s="164"/>
      <c r="C499" s="44">
        <v>7</v>
      </c>
      <c r="D499" s="46" t="s">
        <v>103</v>
      </c>
      <c r="E499" s="153" t="s">
        <v>448</v>
      </c>
      <c r="F499" s="154"/>
      <c r="G499" s="154"/>
      <c r="H499" s="155"/>
      <c r="I499" s="54">
        <v>888350</v>
      </c>
      <c r="J499" s="55">
        <v>715207</v>
      </c>
    </row>
    <row r="500" spans="1:10" s="1" customFormat="1" ht="21" customHeight="1">
      <c r="A500" s="176"/>
      <c r="B500" s="56">
        <v>345</v>
      </c>
      <c r="C500" s="56">
        <v>12</v>
      </c>
      <c r="D500" s="57" t="s">
        <v>41</v>
      </c>
      <c r="E500" s="129" t="s">
        <v>449</v>
      </c>
      <c r="F500" s="173" t="s">
        <v>38</v>
      </c>
      <c r="G500" s="173"/>
      <c r="H500" s="73" t="s">
        <v>450</v>
      </c>
      <c r="I500" s="58">
        <v>24094924</v>
      </c>
      <c r="J500" s="59">
        <v>24094925</v>
      </c>
    </row>
    <row r="501" spans="1:10" s="1" customFormat="1" ht="12">
      <c r="A501" s="175" t="s">
        <v>451</v>
      </c>
      <c r="B501" s="175" t="s">
        <v>571</v>
      </c>
      <c r="C501" s="175">
        <v>1</v>
      </c>
      <c r="D501" s="165" t="s">
        <v>153</v>
      </c>
      <c r="E501" s="167" t="s">
        <v>452</v>
      </c>
      <c r="F501" s="168" t="s">
        <v>38</v>
      </c>
      <c r="G501" s="168"/>
      <c r="H501" s="169"/>
      <c r="I501" s="51">
        <v>9962</v>
      </c>
      <c r="J501" s="52">
        <v>9940</v>
      </c>
    </row>
    <row r="502" spans="1:10" s="1" customFormat="1" ht="12">
      <c r="A502" s="164"/>
      <c r="B502" s="164"/>
      <c r="C502" s="164"/>
      <c r="D502" s="166"/>
      <c r="E502" s="153"/>
      <c r="F502" s="154" t="s">
        <v>453</v>
      </c>
      <c r="G502" s="154" t="s">
        <v>38</v>
      </c>
      <c r="H502" s="155"/>
      <c r="I502" s="54">
        <v>9962</v>
      </c>
      <c r="J502" s="55">
        <v>9940</v>
      </c>
    </row>
    <row r="503" spans="1:10" s="1" customFormat="1" ht="12">
      <c r="A503" s="164"/>
      <c r="B503" s="164"/>
      <c r="C503" s="164"/>
      <c r="D503" s="166"/>
      <c r="E503" s="153"/>
      <c r="F503" s="154"/>
      <c r="G503" s="154" t="s">
        <v>454</v>
      </c>
      <c r="H503" s="42" t="s">
        <v>455</v>
      </c>
      <c r="I503" s="54">
        <v>247</v>
      </c>
      <c r="J503" s="55">
        <v>246</v>
      </c>
    </row>
    <row r="504" spans="1:10" s="1" customFormat="1" ht="12">
      <c r="A504" s="164"/>
      <c r="B504" s="164"/>
      <c r="C504" s="164"/>
      <c r="D504" s="166"/>
      <c r="E504" s="153"/>
      <c r="F504" s="154"/>
      <c r="G504" s="154"/>
      <c r="H504" s="42" t="s">
        <v>456</v>
      </c>
      <c r="I504" s="54">
        <v>15</v>
      </c>
      <c r="J504" s="55">
        <v>16</v>
      </c>
    </row>
    <row r="505" spans="1:10" s="1" customFormat="1" ht="12">
      <c r="A505" s="164"/>
      <c r="B505" s="164"/>
      <c r="C505" s="164"/>
      <c r="D505" s="166"/>
      <c r="E505" s="153"/>
      <c r="F505" s="154" t="s">
        <v>453</v>
      </c>
      <c r="G505" s="154" t="s">
        <v>459</v>
      </c>
      <c r="H505" s="42" t="s">
        <v>38</v>
      </c>
      <c r="I505" s="54">
        <v>481</v>
      </c>
      <c r="J505" s="55">
        <v>464</v>
      </c>
    </row>
    <row r="506" spans="1:10" s="1" customFormat="1" ht="12">
      <c r="A506" s="164"/>
      <c r="B506" s="164"/>
      <c r="C506" s="164"/>
      <c r="D506" s="166"/>
      <c r="E506" s="153"/>
      <c r="F506" s="154"/>
      <c r="G506" s="154"/>
      <c r="H506" s="42" t="s">
        <v>460</v>
      </c>
      <c r="I506" s="54">
        <v>444</v>
      </c>
      <c r="J506" s="55">
        <v>431</v>
      </c>
    </row>
    <row r="507" spans="1:10" s="1" customFormat="1" ht="12">
      <c r="A507" s="164"/>
      <c r="B507" s="164"/>
      <c r="C507" s="164"/>
      <c r="D507" s="166"/>
      <c r="E507" s="153"/>
      <c r="F507" s="154"/>
      <c r="G507" s="154"/>
      <c r="H507" s="42" t="s">
        <v>461</v>
      </c>
      <c r="I507" s="54">
        <v>9</v>
      </c>
      <c r="J507" s="55">
        <v>8</v>
      </c>
    </row>
    <row r="508" spans="1:10" s="1" customFormat="1" ht="12">
      <c r="A508" s="164"/>
      <c r="B508" s="164"/>
      <c r="C508" s="164"/>
      <c r="D508" s="166"/>
      <c r="E508" s="153"/>
      <c r="F508" s="154"/>
      <c r="G508" s="154"/>
      <c r="H508" s="42" t="s">
        <v>462</v>
      </c>
      <c r="I508" s="54">
        <v>15</v>
      </c>
      <c r="J508" s="55">
        <v>14</v>
      </c>
    </row>
    <row r="509" spans="1:10" s="1" customFormat="1" ht="12">
      <c r="A509" s="164"/>
      <c r="B509" s="164"/>
      <c r="C509" s="164"/>
      <c r="D509" s="166"/>
      <c r="E509" s="153"/>
      <c r="F509" s="154"/>
      <c r="G509" s="154"/>
      <c r="H509" s="42" t="s">
        <v>463</v>
      </c>
      <c r="I509" s="54">
        <v>13</v>
      </c>
      <c r="J509" s="55">
        <v>11</v>
      </c>
    </row>
    <row r="510" spans="1:10" s="1" customFormat="1" ht="12">
      <c r="A510" s="164"/>
      <c r="B510" s="164"/>
      <c r="C510" s="164"/>
      <c r="D510" s="166"/>
      <c r="E510" s="153"/>
      <c r="F510" s="154"/>
      <c r="G510" s="154" t="s">
        <v>464</v>
      </c>
      <c r="H510" s="42" t="s">
        <v>38</v>
      </c>
      <c r="I510" s="54">
        <v>145</v>
      </c>
      <c r="J510" s="55">
        <v>146</v>
      </c>
    </row>
    <row r="511" spans="1:10" s="1" customFormat="1" ht="12">
      <c r="A511" s="164"/>
      <c r="B511" s="164"/>
      <c r="C511" s="164"/>
      <c r="D511" s="166"/>
      <c r="E511" s="153"/>
      <c r="F511" s="154"/>
      <c r="G511" s="154"/>
      <c r="H511" s="42" t="s">
        <v>465</v>
      </c>
      <c r="I511" s="54">
        <v>145</v>
      </c>
      <c r="J511" s="55">
        <v>146</v>
      </c>
    </row>
    <row r="512" spans="1:10" s="1" customFormat="1" ht="12">
      <c r="A512" s="164"/>
      <c r="B512" s="164"/>
      <c r="C512" s="164"/>
      <c r="D512" s="166"/>
      <c r="E512" s="153"/>
      <c r="F512" s="154"/>
      <c r="G512" s="154" t="s">
        <v>466</v>
      </c>
      <c r="H512" s="155"/>
      <c r="I512" s="54">
        <v>1532</v>
      </c>
      <c r="J512" s="55">
        <v>1526</v>
      </c>
    </row>
    <row r="513" spans="1:10" s="1" customFormat="1" ht="12">
      <c r="A513" s="164"/>
      <c r="B513" s="164"/>
      <c r="C513" s="164"/>
      <c r="D513" s="166"/>
      <c r="E513" s="153" t="s">
        <v>457</v>
      </c>
      <c r="F513" s="154" t="s">
        <v>38</v>
      </c>
      <c r="G513" s="154"/>
      <c r="H513" s="155"/>
      <c r="I513" s="54">
        <v>3223</v>
      </c>
      <c r="J513" s="55">
        <v>3214</v>
      </c>
    </row>
    <row r="514" spans="1:10" s="1" customFormat="1" ht="12">
      <c r="A514" s="164"/>
      <c r="B514" s="164"/>
      <c r="C514" s="164"/>
      <c r="D514" s="166"/>
      <c r="E514" s="153"/>
      <c r="F514" s="154" t="s">
        <v>453</v>
      </c>
      <c r="G514" s="154" t="s">
        <v>38</v>
      </c>
      <c r="H514" s="155"/>
      <c r="I514" s="54">
        <v>2836</v>
      </c>
      <c r="J514" s="55">
        <v>2827</v>
      </c>
    </row>
    <row r="515" spans="1:10" s="1" customFormat="1" ht="12">
      <c r="A515" s="164"/>
      <c r="B515" s="164"/>
      <c r="C515" s="164"/>
      <c r="D515" s="166"/>
      <c r="E515" s="153"/>
      <c r="F515" s="154"/>
      <c r="G515" s="154" t="s">
        <v>454</v>
      </c>
      <c r="H515" s="42" t="s">
        <v>455</v>
      </c>
      <c r="I515" s="54">
        <v>169</v>
      </c>
      <c r="J515" s="55">
        <v>168</v>
      </c>
    </row>
    <row r="516" spans="1:10" s="1" customFormat="1" ht="12">
      <c r="A516" s="164"/>
      <c r="B516" s="164"/>
      <c r="C516" s="164"/>
      <c r="D516" s="166"/>
      <c r="E516" s="153"/>
      <c r="F516" s="154"/>
      <c r="G516" s="154"/>
      <c r="H516" s="42" t="s">
        <v>458</v>
      </c>
      <c r="I516" s="54">
        <v>15</v>
      </c>
      <c r="J516" s="55">
        <v>16</v>
      </c>
    </row>
    <row r="517" spans="1:10" s="1" customFormat="1" ht="12">
      <c r="A517" s="164"/>
      <c r="B517" s="164"/>
      <c r="C517" s="164"/>
      <c r="D517" s="166"/>
      <c r="E517" s="153"/>
      <c r="F517" s="154" t="s">
        <v>453</v>
      </c>
      <c r="G517" s="154" t="s">
        <v>467</v>
      </c>
      <c r="H517" s="155"/>
      <c r="I517" s="54">
        <v>1789</v>
      </c>
      <c r="J517" s="55">
        <v>1788</v>
      </c>
    </row>
    <row r="518" spans="1:10" s="1" customFormat="1" ht="12">
      <c r="A518" s="164"/>
      <c r="B518" s="164"/>
      <c r="C518" s="164"/>
      <c r="D518" s="166"/>
      <c r="E518" s="153"/>
      <c r="F518" s="154"/>
      <c r="G518" s="154" t="s">
        <v>459</v>
      </c>
      <c r="H518" s="42" t="s">
        <v>468</v>
      </c>
      <c r="I518" s="54">
        <v>262</v>
      </c>
      <c r="J518" s="55">
        <v>254</v>
      </c>
    </row>
    <row r="519" spans="1:10" s="1" customFormat="1" ht="12">
      <c r="A519" s="164"/>
      <c r="B519" s="164"/>
      <c r="C519" s="164"/>
      <c r="D519" s="166"/>
      <c r="E519" s="153"/>
      <c r="F519" s="154"/>
      <c r="G519" s="154"/>
      <c r="H519" s="42" t="s">
        <v>460</v>
      </c>
      <c r="I519" s="54">
        <v>239</v>
      </c>
      <c r="J519" s="55">
        <v>232</v>
      </c>
    </row>
    <row r="520" spans="1:10" s="1" customFormat="1" ht="12">
      <c r="A520" s="164"/>
      <c r="B520" s="164"/>
      <c r="C520" s="164"/>
      <c r="D520" s="166"/>
      <c r="E520" s="153"/>
      <c r="F520" s="154"/>
      <c r="G520" s="154"/>
      <c r="H520" s="42" t="s">
        <v>462</v>
      </c>
      <c r="I520" s="54">
        <v>4</v>
      </c>
      <c r="J520" s="55">
        <v>5</v>
      </c>
    </row>
    <row r="521" spans="1:10" s="1" customFormat="1" ht="12">
      <c r="A521" s="164"/>
      <c r="B521" s="164"/>
      <c r="C521" s="164"/>
      <c r="D521" s="166"/>
      <c r="E521" s="153"/>
      <c r="F521" s="154"/>
      <c r="G521" s="154"/>
      <c r="H521" s="42" t="s">
        <v>463</v>
      </c>
      <c r="I521" s="54">
        <v>9</v>
      </c>
      <c r="J521" s="55">
        <v>7</v>
      </c>
    </row>
    <row r="522" spans="1:10" s="1" customFormat="1" ht="12">
      <c r="A522" s="164"/>
      <c r="B522" s="164"/>
      <c r="C522" s="164"/>
      <c r="D522" s="166"/>
      <c r="E522" s="153"/>
      <c r="F522" s="154"/>
      <c r="G522" s="154" t="s">
        <v>464</v>
      </c>
      <c r="H522" s="42" t="s">
        <v>38</v>
      </c>
      <c r="I522" s="54">
        <v>110</v>
      </c>
      <c r="J522" s="55">
        <v>111</v>
      </c>
    </row>
    <row r="523" spans="1:10" s="1" customFormat="1" ht="12">
      <c r="A523" s="164"/>
      <c r="B523" s="164"/>
      <c r="C523" s="164"/>
      <c r="D523" s="166"/>
      <c r="E523" s="153"/>
      <c r="F523" s="154"/>
      <c r="G523" s="154"/>
      <c r="H523" s="42" t="s">
        <v>465</v>
      </c>
      <c r="I523" s="54">
        <v>110</v>
      </c>
      <c r="J523" s="55">
        <v>111</v>
      </c>
    </row>
    <row r="524" spans="1:10" s="1" customFormat="1" ht="12">
      <c r="A524" s="164"/>
      <c r="B524" s="164"/>
      <c r="C524" s="164"/>
      <c r="D524" s="166"/>
      <c r="E524" s="153"/>
      <c r="F524" s="154"/>
      <c r="G524" s="154" t="s">
        <v>466</v>
      </c>
      <c r="H524" s="155"/>
      <c r="I524" s="54">
        <v>309</v>
      </c>
      <c r="J524" s="55">
        <v>308</v>
      </c>
    </row>
    <row r="525" spans="1:10" s="1" customFormat="1" ht="12">
      <c r="A525" s="164"/>
      <c r="B525" s="164">
        <v>351</v>
      </c>
      <c r="C525" s="164">
        <v>3</v>
      </c>
      <c r="D525" s="166" t="s">
        <v>153</v>
      </c>
      <c r="E525" s="40" t="s">
        <v>177</v>
      </c>
      <c r="F525" s="154" t="s">
        <v>469</v>
      </c>
      <c r="G525" s="154" t="s">
        <v>470</v>
      </c>
      <c r="H525" s="155"/>
      <c r="I525" s="54">
        <v>16</v>
      </c>
      <c r="J525" s="55">
        <v>12</v>
      </c>
    </row>
    <row r="526" spans="1:10" s="1" customFormat="1" ht="12">
      <c r="A526" s="164"/>
      <c r="B526" s="164"/>
      <c r="C526" s="164"/>
      <c r="D526" s="166"/>
      <c r="E526" s="40" t="s">
        <v>471</v>
      </c>
      <c r="F526" s="154"/>
      <c r="G526" s="154"/>
      <c r="H526" s="155"/>
      <c r="I526" s="54">
        <v>23</v>
      </c>
      <c r="J526" s="55">
        <v>16</v>
      </c>
    </row>
    <row r="527" spans="1:10" s="1" customFormat="1" ht="12">
      <c r="A527" s="164"/>
      <c r="B527" s="186">
        <v>352</v>
      </c>
      <c r="C527" s="186">
        <v>4</v>
      </c>
      <c r="D527" s="166" t="s">
        <v>153</v>
      </c>
      <c r="E527" s="153" t="s">
        <v>472</v>
      </c>
      <c r="F527" s="154"/>
      <c r="G527" s="154"/>
      <c r="H527" s="155"/>
      <c r="I527" s="54">
        <v>495</v>
      </c>
      <c r="J527" s="55">
        <v>496</v>
      </c>
    </row>
    <row r="528" spans="1:10" s="1" customFormat="1" ht="12">
      <c r="A528" s="164"/>
      <c r="B528" s="186"/>
      <c r="C528" s="186"/>
      <c r="D528" s="166"/>
      <c r="E528" s="153" t="s">
        <v>473</v>
      </c>
      <c r="F528" s="154"/>
      <c r="G528" s="154"/>
      <c r="H528" s="155"/>
      <c r="I528" s="54">
        <v>873</v>
      </c>
      <c r="J528" s="55">
        <v>874</v>
      </c>
    </row>
    <row r="529" spans="1:10" s="1" customFormat="1" ht="12">
      <c r="A529" s="164"/>
      <c r="B529" s="122">
        <v>353</v>
      </c>
      <c r="C529" s="186"/>
      <c r="D529" s="166"/>
      <c r="E529" s="153" t="s">
        <v>474</v>
      </c>
      <c r="F529" s="154"/>
      <c r="G529" s="154"/>
      <c r="H529" s="155"/>
      <c r="I529" s="54">
        <v>60</v>
      </c>
      <c r="J529" s="55">
        <v>58</v>
      </c>
    </row>
    <row r="530" spans="1:10" s="1" customFormat="1" ht="12">
      <c r="A530" s="164"/>
      <c r="B530" s="164">
        <v>355</v>
      </c>
      <c r="C530" s="164">
        <v>6</v>
      </c>
      <c r="D530" s="166" t="s">
        <v>153</v>
      </c>
      <c r="E530" s="153" t="s">
        <v>475</v>
      </c>
      <c r="F530" s="154"/>
      <c r="G530" s="154" t="s">
        <v>300</v>
      </c>
      <c r="H530" s="155"/>
      <c r="I530" s="54">
        <v>22</v>
      </c>
      <c r="J530" s="55">
        <v>115</v>
      </c>
    </row>
    <row r="531" spans="1:10" s="1" customFormat="1" ht="12">
      <c r="A531" s="164"/>
      <c r="B531" s="164"/>
      <c r="C531" s="164"/>
      <c r="D531" s="166"/>
      <c r="E531" s="153" t="s">
        <v>476</v>
      </c>
      <c r="F531" s="154"/>
      <c r="G531" s="154"/>
      <c r="H531" s="155"/>
      <c r="I531" s="54">
        <v>124</v>
      </c>
      <c r="J531" s="55">
        <v>31</v>
      </c>
    </row>
    <row r="532" spans="1:10" s="1" customFormat="1" ht="12">
      <c r="A532" s="164"/>
      <c r="B532" s="164">
        <v>356</v>
      </c>
      <c r="C532" s="164">
        <v>8</v>
      </c>
      <c r="D532" s="46" t="s">
        <v>8</v>
      </c>
      <c r="E532" s="153" t="s">
        <v>477</v>
      </c>
      <c r="F532" s="154"/>
      <c r="G532" s="154" t="s">
        <v>478</v>
      </c>
      <c r="H532" s="155"/>
      <c r="I532" s="27">
        <v>2526</v>
      </c>
      <c r="J532" s="55">
        <v>2523</v>
      </c>
    </row>
    <row r="533" spans="1:10" s="1" customFormat="1" ht="12">
      <c r="A533" s="164"/>
      <c r="B533" s="164"/>
      <c r="C533" s="164"/>
      <c r="D533" s="166" t="s">
        <v>9</v>
      </c>
      <c r="E533" s="153" t="s">
        <v>479</v>
      </c>
      <c r="F533" s="154"/>
      <c r="G533" s="154" t="s">
        <v>16</v>
      </c>
      <c r="H533" s="155"/>
      <c r="I533" s="54">
        <v>17517</v>
      </c>
      <c r="J533" s="55">
        <v>17523</v>
      </c>
    </row>
    <row r="534" spans="1:10" s="1" customFormat="1" ht="12">
      <c r="A534" s="164"/>
      <c r="B534" s="164"/>
      <c r="C534" s="164"/>
      <c r="D534" s="166"/>
      <c r="E534" s="153"/>
      <c r="F534" s="154"/>
      <c r="G534" s="154" t="s">
        <v>480</v>
      </c>
      <c r="H534" s="155"/>
      <c r="I534" s="54">
        <v>5787</v>
      </c>
      <c r="J534" s="55">
        <v>5780</v>
      </c>
    </row>
    <row r="535" spans="1:10" s="1" customFormat="1" ht="12">
      <c r="A535" s="164"/>
      <c r="B535" s="164"/>
      <c r="C535" s="164"/>
      <c r="D535" s="166" t="s">
        <v>41</v>
      </c>
      <c r="E535" s="153" t="s">
        <v>481</v>
      </c>
      <c r="F535" s="154"/>
      <c r="G535" s="154" t="s">
        <v>482</v>
      </c>
      <c r="H535" s="155"/>
      <c r="I535" s="54">
        <v>1681</v>
      </c>
      <c r="J535" s="55">
        <v>1637</v>
      </c>
    </row>
    <row r="536" spans="1:10" s="1" customFormat="1" ht="12">
      <c r="A536" s="164"/>
      <c r="B536" s="164"/>
      <c r="C536" s="164"/>
      <c r="D536" s="166"/>
      <c r="E536" s="153"/>
      <c r="F536" s="154"/>
      <c r="G536" s="154" t="s">
        <v>483</v>
      </c>
      <c r="H536" s="155"/>
      <c r="I536" s="54">
        <v>1713</v>
      </c>
      <c r="J536" s="55">
        <v>1658</v>
      </c>
    </row>
    <row r="537" spans="1:10" s="1" customFormat="1" ht="12">
      <c r="A537" s="164"/>
      <c r="B537" s="164"/>
      <c r="C537" s="164"/>
      <c r="D537" s="166"/>
      <c r="E537" s="153"/>
      <c r="F537" s="154"/>
      <c r="G537" s="154" t="s">
        <v>484</v>
      </c>
      <c r="H537" s="155"/>
      <c r="I537" s="54">
        <v>773</v>
      </c>
      <c r="J537" s="55">
        <v>763</v>
      </c>
    </row>
    <row r="538" spans="1:10" s="1" customFormat="1" ht="12">
      <c r="A538" s="164"/>
      <c r="B538" s="164"/>
      <c r="C538" s="164"/>
      <c r="D538" s="166"/>
      <c r="E538" s="153" t="s">
        <v>485</v>
      </c>
      <c r="F538" s="154"/>
      <c r="G538" s="154" t="s">
        <v>482</v>
      </c>
      <c r="H538" s="155"/>
      <c r="I538" s="54">
        <v>252</v>
      </c>
      <c r="J538" s="55">
        <v>237</v>
      </c>
    </row>
    <row r="539" spans="1:10" s="1" customFormat="1" ht="12">
      <c r="A539" s="164"/>
      <c r="B539" s="164"/>
      <c r="C539" s="164"/>
      <c r="D539" s="166"/>
      <c r="E539" s="153"/>
      <c r="F539" s="154"/>
      <c r="G539" s="154" t="s">
        <v>483</v>
      </c>
      <c r="H539" s="155"/>
      <c r="I539" s="54">
        <v>236</v>
      </c>
      <c r="J539" s="55">
        <v>226</v>
      </c>
    </row>
    <row r="540" spans="1:10" s="1" customFormat="1" ht="12">
      <c r="A540" s="164"/>
      <c r="B540" s="164"/>
      <c r="C540" s="164"/>
      <c r="D540" s="166"/>
      <c r="E540" s="153"/>
      <c r="F540" s="154"/>
      <c r="G540" s="154" t="s">
        <v>484</v>
      </c>
      <c r="H540" s="155"/>
      <c r="I540" s="54">
        <v>72</v>
      </c>
      <c r="J540" s="55">
        <v>80</v>
      </c>
    </row>
    <row r="541" spans="1:10" s="1" customFormat="1" ht="12">
      <c r="A541" s="164"/>
      <c r="B541" s="164"/>
      <c r="C541" s="164"/>
      <c r="D541" s="166"/>
      <c r="E541" s="153" t="s">
        <v>477</v>
      </c>
      <c r="F541" s="154"/>
      <c r="G541" s="154" t="s">
        <v>482</v>
      </c>
      <c r="H541" s="155"/>
      <c r="I541" s="54">
        <v>3947</v>
      </c>
      <c r="J541" s="55">
        <v>3526</v>
      </c>
    </row>
    <row r="542" spans="1:10" s="1" customFormat="1" ht="12">
      <c r="A542" s="164"/>
      <c r="B542" s="164"/>
      <c r="C542" s="164"/>
      <c r="D542" s="166"/>
      <c r="E542" s="153"/>
      <c r="F542" s="154"/>
      <c r="G542" s="154" t="s">
        <v>483</v>
      </c>
      <c r="H542" s="155"/>
      <c r="I542" s="54">
        <v>4035</v>
      </c>
      <c r="J542" s="55">
        <v>3618</v>
      </c>
    </row>
    <row r="543" spans="1:10" s="1" customFormat="1" ht="12">
      <c r="A543" s="164"/>
      <c r="B543" s="164"/>
      <c r="C543" s="164"/>
      <c r="D543" s="166"/>
      <c r="E543" s="153"/>
      <c r="F543" s="154"/>
      <c r="G543" s="154" t="s">
        <v>484</v>
      </c>
      <c r="H543" s="155"/>
      <c r="I543" s="54">
        <v>938</v>
      </c>
      <c r="J543" s="55">
        <v>926</v>
      </c>
    </row>
    <row r="544" spans="1:10" s="1" customFormat="1" ht="12">
      <c r="A544" s="164"/>
      <c r="B544" s="164"/>
      <c r="C544" s="164"/>
      <c r="D544" s="166" t="s">
        <v>206</v>
      </c>
      <c r="E544" s="153" t="s">
        <v>477</v>
      </c>
      <c r="F544" s="154"/>
      <c r="G544" s="154" t="s">
        <v>482</v>
      </c>
      <c r="H544" s="155"/>
      <c r="I544" s="54">
        <v>19401</v>
      </c>
      <c r="J544" s="55">
        <v>19391</v>
      </c>
    </row>
    <row r="545" spans="1:10" s="1" customFormat="1" ht="12">
      <c r="A545" s="164"/>
      <c r="B545" s="164"/>
      <c r="C545" s="164"/>
      <c r="D545" s="166"/>
      <c r="E545" s="153"/>
      <c r="F545" s="154"/>
      <c r="G545" s="154" t="s">
        <v>483</v>
      </c>
      <c r="H545" s="155"/>
      <c r="I545" s="54">
        <v>20505</v>
      </c>
      <c r="J545" s="55">
        <v>20510</v>
      </c>
    </row>
    <row r="546" spans="1:10" s="1" customFormat="1" ht="12">
      <c r="A546" s="164"/>
      <c r="B546" s="164"/>
      <c r="C546" s="164"/>
      <c r="D546" s="166"/>
      <c r="E546" s="153"/>
      <c r="F546" s="154"/>
      <c r="G546" s="154" t="s">
        <v>484</v>
      </c>
      <c r="H546" s="155"/>
      <c r="I546" s="54">
        <v>7463</v>
      </c>
      <c r="J546" s="55">
        <v>7446</v>
      </c>
    </row>
    <row r="547" spans="1:10" s="1" customFormat="1" ht="12">
      <c r="A547" s="164"/>
      <c r="B547" s="164"/>
      <c r="C547" s="164"/>
      <c r="D547" s="166" t="s">
        <v>103</v>
      </c>
      <c r="E547" s="153" t="s">
        <v>481</v>
      </c>
      <c r="F547" s="154"/>
      <c r="G547" s="154" t="s">
        <v>486</v>
      </c>
      <c r="H547" s="155"/>
      <c r="I547" s="54">
        <v>9737</v>
      </c>
      <c r="J547" s="55">
        <v>9736</v>
      </c>
    </row>
    <row r="548" spans="1:10" s="1" customFormat="1" ht="12">
      <c r="A548" s="164"/>
      <c r="B548" s="164"/>
      <c r="C548" s="164"/>
      <c r="D548" s="166"/>
      <c r="E548" s="153"/>
      <c r="F548" s="154"/>
      <c r="G548" s="154" t="s">
        <v>484</v>
      </c>
      <c r="H548" s="155"/>
      <c r="I548" s="54">
        <v>4579</v>
      </c>
      <c r="J548" s="55">
        <v>4580</v>
      </c>
    </row>
    <row r="549" spans="1:10" s="1" customFormat="1" ht="12">
      <c r="A549" s="164"/>
      <c r="B549" s="164"/>
      <c r="C549" s="164"/>
      <c r="D549" s="166"/>
      <c r="E549" s="153" t="s">
        <v>477</v>
      </c>
      <c r="F549" s="154"/>
      <c r="G549" s="154" t="s">
        <v>483</v>
      </c>
      <c r="H549" s="155"/>
      <c r="I549" s="54">
        <v>13453</v>
      </c>
      <c r="J549" s="55">
        <v>13485</v>
      </c>
    </row>
    <row r="550" spans="1:10" s="1" customFormat="1" ht="12">
      <c r="A550" s="164"/>
      <c r="B550" s="164"/>
      <c r="C550" s="164"/>
      <c r="D550" s="166"/>
      <c r="E550" s="153"/>
      <c r="F550" s="154"/>
      <c r="G550" s="154" t="s">
        <v>484</v>
      </c>
      <c r="H550" s="155"/>
      <c r="I550" s="54">
        <v>3153</v>
      </c>
      <c r="J550" s="55">
        <v>3117</v>
      </c>
    </row>
    <row r="551" spans="1:10" s="1" customFormat="1" ht="12">
      <c r="A551" s="164"/>
      <c r="B551" s="164"/>
      <c r="C551" s="164"/>
      <c r="D551" s="166" t="s">
        <v>37</v>
      </c>
      <c r="E551" s="153" t="s">
        <v>477</v>
      </c>
      <c r="F551" s="154"/>
      <c r="G551" s="154" t="s">
        <v>487</v>
      </c>
      <c r="H551" s="155"/>
      <c r="I551" s="54">
        <v>6844</v>
      </c>
      <c r="J551" s="55">
        <v>6843</v>
      </c>
    </row>
    <row r="552" spans="1:10" s="1" customFormat="1" ht="12">
      <c r="A552" s="164"/>
      <c r="B552" s="164"/>
      <c r="C552" s="164"/>
      <c r="D552" s="166"/>
      <c r="E552" s="153"/>
      <c r="F552" s="154"/>
      <c r="G552" s="154" t="s">
        <v>484</v>
      </c>
      <c r="H552" s="155"/>
      <c r="I552" s="54">
        <v>3626</v>
      </c>
      <c r="J552" s="55">
        <v>3627</v>
      </c>
    </row>
    <row r="553" spans="1:10" s="1" customFormat="1" ht="12">
      <c r="A553" s="164"/>
      <c r="B553" s="164">
        <v>356</v>
      </c>
      <c r="C553" s="164">
        <v>9</v>
      </c>
      <c r="D553" s="166" t="s">
        <v>12</v>
      </c>
      <c r="E553" s="153" t="s">
        <v>477</v>
      </c>
      <c r="F553" s="154"/>
      <c r="G553" s="154" t="s">
        <v>482</v>
      </c>
      <c r="H553" s="155"/>
      <c r="I553" s="54">
        <v>7103</v>
      </c>
      <c r="J553" s="55">
        <v>7101</v>
      </c>
    </row>
    <row r="554" spans="1:10" s="1" customFormat="1" ht="12">
      <c r="A554" s="164"/>
      <c r="B554" s="164"/>
      <c r="C554" s="164"/>
      <c r="D554" s="166"/>
      <c r="E554" s="153"/>
      <c r="F554" s="154"/>
      <c r="G554" s="154" t="s">
        <v>484</v>
      </c>
      <c r="H554" s="155"/>
      <c r="I554" s="54">
        <v>22</v>
      </c>
      <c r="J554" s="55">
        <v>10</v>
      </c>
    </row>
    <row r="555" spans="1:10" s="1" customFormat="1" ht="12">
      <c r="A555" s="164"/>
      <c r="B555" s="180">
        <v>357</v>
      </c>
      <c r="C555" s="181">
        <v>11</v>
      </c>
      <c r="D555" s="182" t="s">
        <v>380</v>
      </c>
      <c r="E555" s="183" t="s">
        <v>488</v>
      </c>
      <c r="F555" s="184"/>
      <c r="G555" s="184" t="s">
        <v>38</v>
      </c>
      <c r="H555" s="185"/>
      <c r="I555" s="24">
        <v>1756</v>
      </c>
      <c r="J555" s="14">
        <v>1757</v>
      </c>
    </row>
    <row r="556" spans="1:10" s="1" customFormat="1" ht="12">
      <c r="A556" s="164"/>
      <c r="B556" s="180"/>
      <c r="C556" s="181"/>
      <c r="D556" s="182"/>
      <c r="E556" s="183"/>
      <c r="F556" s="184"/>
      <c r="G556" s="184" t="s">
        <v>489</v>
      </c>
      <c r="H556" s="185"/>
      <c r="I556" s="24">
        <v>190</v>
      </c>
      <c r="J556" s="14">
        <v>191</v>
      </c>
    </row>
    <row r="557" spans="1:10" s="1" customFormat="1" ht="12">
      <c r="A557" s="176"/>
      <c r="B557" s="56">
        <v>360</v>
      </c>
      <c r="C557" s="56">
        <v>13</v>
      </c>
      <c r="D557" s="57" t="s">
        <v>37</v>
      </c>
      <c r="E557" s="172" t="s">
        <v>300</v>
      </c>
      <c r="F557" s="173"/>
      <c r="G557" s="173" t="s">
        <v>490</v>
      </c>
      <c r="H557" s="174"/>
      <c r="I557" s="58">
        <v>136</v>
      </c>
      <c r="J557" s="59">
        <v>143</v>
      </c>
    </row>
    <row r="558" spans="1:10" s="1" customFormat="1" ht="21">
      <c r="A558" s="130" t="s">
        <v>491</v>
      </c>
      <c r="B558" s="130">
        <v>397</v>
      </c>
      <c r="C558" s="130">
        <v>2</v>
      </c>
      <c r="D558" s="131" t="s">
        <v>206</v>
      </c>
      <c r="E558" s="177" t="s">
        <v>241</v>
      </c>
      <c r="F558" s="178"/>
      <c r="G558" s="178"/>
      <c r="H558" s="179"/>
      <c r="I558" s="132" t="s">
        <v>140</v>
      </c>
      <c r="J558" s="133" t="s">
        <v>492</v>
      </c>
    </row>
    <row r="559" spans="1:10" s="1" customFormat="1" ht="22.5">
      <c r="A559" s="175" t="s">
        <v>493</v>
      </c>
      <c r="B559" s="175">
        <v>429</v>
      </c>
      <c r="C559" s="134" t="s">
        <v>570</v>
      </c>
      <c r="D559" s="45" t="s">
        <v>320</v>
      </c>
      <c r="E559" s="167" t="s">
        <v>494</v>
      </c>
      <c r="F559" s="168"/>
      <c r="G559" s="168"/>
      <c r="H559" s="169"/>
      <c r="I559" s="51">
        <v>1012098</v>
      </c>
      <c r="J559" s="52">
        <v>1012198</v>
      </c>
    </row>
    <row r="560" spans="1:10" s="1" customFormat="1" ht="12">
      <c r="A560" s="164"/>
      <c r="B560" s="164"/>
      <c r="C560" s="164" t="s">
        <v>550</v>
      </c>
      <c r="D560" s="166" t="s">
        <v>41</v>
      </c>
      <c r="E560" s="153" t="s">
        <v>100</v>
      </c>
      <c r="F560" s="154"/>
      <c r="G560" s="154"/>
      <c r="H560" s="155"/>
      <c r="I560" s="135">
        <v>79.599999999999994</v>
      </c>
      <c r="J560" s="136">
        <v>79.59</v>
      </c>
    </row>
    <row r="561" spans="1:10" s="1" customFormat="1" ht="12">
      <c r="A561" s="164"/>
      <c r="B561" s="164"/>
      <c r="C561" s="164"/>
      <c r="D561" s="166"/>
      <c r="E561" s="153" t="s">
        <v>101</v>
      </c>
      <c r="F561" s="154"/>
      <c r="G561" s="154"/>
      <c r="H561" s="155"/>
      <c r="I561" s="135">
        <v>87.3</v>
      </c>
      <c r="J561" s="136">
        <v>87.29</v>
      </c>
    </row>
    <row r="562" spans="1:10" s="1" customFormat="1" ht="12">
      <c r="A562" s="164"/>
      <c r="B562" s="164"/>
      <c r="C562" s="164"/>
      <c r="D562" s="46" t="s">
        <v>37</v>
      </c>
      <c r="E562" s="153" t="s">
        <v>101</v>
      </c>
      <c r="F562" s="154"/>
      <c r="G562" s="154"/>
      <c r="H562" s="155"/>
      <c r="I562" s="135">
        <v>87.2</v>
      </c>
      <c r="J562" s="136">
        <v>87.22</v>
      </c>
    </row>
    <row r="563" spans="1:10" s="1" customFormat="1" ht="12">
      <c r="A563" s="164"/>
      <c r="B563" s="164">
        <v>430</v>
      </c>
      <c r="C563" s="164" t="s">
        <v>551</v>
      </c>
      <c r="D563" s="166" t="s">
        <v>103</v>
      </c>
      <c r="E563" s="153" t="s">
        <v>495</v>
      </c>
      <c r="F563" s="154"/>
      <c r="G563" s="154" t="s">
        <v>38</v>
      </c>
      <c r="H563" s="155"/>
      <c r="I563" s="54">
        <v>3625547</v>
      </c>
      <c r="J563" s="55">
        <v>3625212</v>
      </c>
    </row>
    <row r="564" spans="1:10" s="1" customFormat="1" ht="12">
      <c r="A564" s="164"/>
      <c r="B564" s="164"/>
      <c r="C564" s="164"/>
      <c r="D564" s="166"/>
      <c r="E564" s="153"/>
      <c r="F564" s="154"/>
      <c r="G564" s="154" t="s">
        <v>254</v>
      </c>
      <c r="H564" s="155"/>
      <c r="I564" s="54">
        <v>183552</v>
      </c>
      <c r="J564" s="55">
        <v>183217</v>
      </c>
    </row>
    <row r="565" spans="1:10" s="1" customFormat="1" ht="12">
      <c r="A565" s="164"/>
      <c r="B565" s="164"/>
      <c r="C565" s="164"/>
      <c r="D565" s="166"/>
      <c r="E565" s="153" t="s">
        <v>496</v>
      </c>
      <c r="F565" s="154"/>
      <c r="G565" s="154" t="s">
        <v>38</v>
      </c>
      <c r="H565" s="155"/>
      <c r="I565" s="54">
        <v>21704845</v>
      </c>
      <c r="J565" s="55">
        <v>21701478</v>
      </c>
    </row>
    <row r="566" spans="1:10" s="1" customFormat="1" ht="12">
      <c r="A566" s="164"/>
      <c r="B566" s="164"/>
      <c r="C566" s="164"/>
      <c r="D566" s="166"/>
      <c r="E566" s="153"/>
      <c r="F566" s="154"/>
      <c r="G566" s="154" t="s">
        <v>254</v>
      </c>
      <c r="H566" s="155"/>
      <c r="I566" s="54">
        <v>2266255</v>
      </c>
      <c r="J566" s="55">
        <v>2262888</v>
      </c>
    </row>
    <row r="567" spans="1:10" s="1" customFormat="1" ht="12">
      <c r="A567" s="164"/>
      <c r="B567" s="44">
        <v>431</v>
      </c>
      <c r="C567" s="44" t="s">
        <v>552</v>
      </c>
      <c r="D567" s="46" t="s">
        <v>41</v>
      </c>
      <c r="E567" s="153" t="s">
        <v>497</v>
      </c>
      <c r="F567" s="154"/>
      <c r="G567" s="154"/>
      <c r="H567" s="155"/>
      <c r="I567" s="27">
        <v>31144</v>
      </c>
      <c r="J567" s="28">
        <v>30585</v>
      </c>
    </row>
    <row r="568" spans="1:10" s="1" customFormat="1" ht="12">
      <c r="A568" s="164"/>
      <c r="B568" s="164">
        <v>432</v>
      </c>
      <c r="C568" s="164" t="s">
        <v>549</v>
      </c>
      <c r="D568" s="166" t="s">
        <v>237</v>
      </c>
      <c r="E568" s="153" t="s">
        <v>498</v>
      </c>
      <c r="F568" s="154"/>
      <c r="G568" s="154"/>
      <c r="H568" s="155"/>
      <c r="I568" s="135">
        <v>118.44</v>
      </c>
      <c r="J568" s="136">
        <v>118.41</v>
      </c>
    </row>
    <row r="569" spans="1:10" s="1" customFormat="1" ht="12">
      <c r="A569" s="164"/>
      <c r="B569" s="164"/>
      <c r="C569" s="164"/>
      <c r="D569" s="166"/>
      <c r="E569" s="153" t="s">
        <v>499</v>
      </c>
      <c r="F569" s="154"/>
      <c r="G569" s="154"/>
      <c r="H569" s="155"/>
      <c r="I569" s="135">
        <v>118.44</v>
      </c>
      <c r="J569" s="136">
        <v>118.41</v>
      </c>
    </row>
    <row r="570" spans="1:10" s="1" customFormat="1" ht="12">
      <c r="A570" s="164"/>
      <c r="B570" s="164">
        <v>434</v>
      </c>
      <c r="C570" s="164" t="s">
        <v>548</v>
      </c>
      <c r="D570" s="166"/>
      <c r="E570" s="153" t="s">
        <v>223</v>
      </c>
      <c r="F570" s="154"/>
      <c r="G570" s="154"/>
      <c r="H570" s="155"/>
      <c r="I570" s="54">
        <v>166</v>
      </c>
      <c r="J570" s="55">
        <v>162</v>
      </c>
    </row>
    <row r="571" spans="1:10" s="1" customFormat="1" ht="12">
      <c r="A571" s="164"/>
      <c r="B571" s="164"/>
      <c r="C571" s="164"/>
      <c r="D571" s="166"/>
      <c r="E571" s="153" t="s">
        <v>436</v>
      </c>
      <c r="F571" s="154"/>
      <c r="G571" s="154"/>
      <c r="H571" s="155"/>
      <c r="I571" s="54">
        <v>105</v>
      </c>
      <c r="J571" s="55">
        <v>101</v>
      </c>
    </row>
    <row r="572" spans="1:10" s="1" customFormat="1" ht="12">
      <c r="A572" s="164"/>
      <c r="B572" s="164"/>
      <c r="C572" s="164"/>
      <c r="D572" s="166"/>
      <c r="E572" s="153" t="s">
        <v>438</v>
      </c>
      <c r="F572" s="154"/>
      <c r="G572" s="154"/>
      <c r="H572" s="155"/>
      <c r="I572" s="54">
        <v>15045</v>
      </c>
      <c r="J572" s="55">
        <v>14817</v>
      </c>
    </row>
    <row r="573" spans="1:10" s="1" customFormat="1" ht="21">
      <c r="A573" s="176"/>
      <c r="B573" s="56">
        <v>437</v>
      </c>
      <c r="C573" s="137" t="s">
        <v>547</v>
      </c>
      <c r="D573" s="57" t="s">
        <v>41</v>
      </c>
      <c r="E573" s="172" t="s">
        <v>547</v>
      </c>
      <c r="F573" s="173"/>
      <c r="G573" s="173"/>
      <c r="H573" s="174"/>
      <c r="I573" s="74">
        <v>10</v>
      </c>
      <c r="J573" s="75">
        <v>12</v>
      </c>
    </row>
    <row r="574" spans="1:10" s="1" customFormat="1" ht="12">
      <c r="A574" s="175" t="s">
        <v>500</v>
      </c>
      <c r="B574" s="175">
        <v>442</v>
      </c>
      <c r="C574" s="175" t="s">
        <v>546</v>
      </c>
      <c r="D574" s="45" t="s">
        <v>11</v>
      </c>
      <c r="E574" s="167" t="s">
        <v>501</v>
      </c>
      <c r="F574" s="168"/>
      <c r="G574" s="168" t="s">
        <v>502</v>
      </c>
      <c r="H574" s="169"/>
      <c r="I574" s="138">
        <v>23.7</v>
      </c>
      <c r="J574" s="139">
        <v>23.5</v>
      </c>
    </row>
    <row r="575" spans="1:10" s="1" customFormat="1" ht="12">
      <c r="A575" s="164"/>
      <c r="B575" s="164"/>
      <c r="C575" s="164"/>
      <c r="D575" s="46" t="s">
        <v>245</v>
      </c>
      <c r="E575" s="153" t="s">
        <v>503</v>
      </c>
      <c r="F575" s="154"/>
      <c r="G575" s="154"/>
      <c r="H575" s="155"/>
      <c r="I575" s="140">
        <v>1.45</v>
      </c>
      <c r="J575" s="141">
        <v>1.41</v>
      </c>
    </row>
    <row r="576" spans="1:10" s="1" customFormat="1" ht="31.5">
      <c r="A576" s="164"/>
      <c r="B576" s="164"/>
      <c r="C576" s="44" t="s">
        <v>86</v>
      </c>
      <c r="D576" s="46" t="s">
        <v>380</v>
      </c>
      <c r="E576" s="153" t="s">
        <v>165</v>
      </c>
      <c r="F576" s="154"/>
      <c r="G576" s="154"/>
      <c r="H576" s="155"/>
      <c r="I576" s="142" t="s">
        <v>140</v>
      </c>
      <c r="J576" s="152" t="s">
        <v>504</v>
      </c>
    </row>
    <row r="577" spans="1:10" s="1" customFormat="1" ht="42">
      <c r="A577" s="164"/>
      <c r="B577" s="164"/>
      <c r="C577" s="44" t="s">
        <v>86</v>
      </c>
      <c r="D577" s="46" t="s">
        <v>37</v>
      </c>
      <c r="E577" s="153" t="s">
        <v>165</v>
      </c>
      <c r="F577" s="154"/>
      <c r="G577" s="154"/>
      <c r="H577" s="155"/>
      <c r="I577" s="128" t="s">
        <v>505</v>
      </c>
      <c r="J577" s="107" t="s">
        <v>506</v>
      </c>
    </row>
    <row r="578" spans="1:10" s="1" customFormat="1" ht="12">
      <c r="A578" s="164"/>
      <c r="B578" s="44">
        <v>443</v>
      </c>
      <c r="C578" s="44" t="s">
        <v>508</v>
      </c>
      <c r="D578" s="46" t="s">
        <v>507</v>
      </c>
      <c r="E578" s="153" t="s">
        <v>509</v>
      </c>
      <c r="F578" s="154"/>
      <c r="G578" s="154"/>
      <c r="H578" s="155"/>
      <c r="I578" s="110">
        <v>60.5</v>
      </c>
      <c r="J578" s="111">
        <v>63</v>
      </c>
    </row>
    <row r="579" spans="1:10" s="1" customFormat="1" ht="12">
      <c r="A579" s="164"/>
      <c r="B579" s="164">
        <v>444</v>
      </c>
      <c r="C579" s="164" t="s">
        <v>545</v>
      </c>
      <c r="D579" s="166" t="s">
        <v>190</v>
      </c>
      <c r="E579" s="153" t="s">
        <v>532</v>
      </c>
      <c r="F579" s="154"/>
      <c r="G579" s="154"/>
      <c r="H579" s="155"/>
      <c r="I579" s="66">
        <v>35.200000000000003</v>
      </c>
      <c r="J579" s="83">
        <v>35.4</v>
      </c>
    </row>
    <row r="580" spans="1:10" s="1" customFormat="1" ht="12">
      <c r="A580" s="164"/>
      <c r="B580" s="164"/>
      <c r="C580" s="164"/>
      <c r="D580" s="166"/>
      <c r="E580" s="153" t="s">
        <v>533</v>
      </c>
      <c r="F580" s="154"/>
      <c r="G580" s="154"/>
      <c r="H580" s="155"/>
      <c r="I580" s="66">
        <v>41.4</v>
      </c>
      <c r="J580" s="83">
        <v>43.3</v>
      </c>
    </row>
    <row r="581" spans="1:10" s="1" customFormat="1" ht="12">
      <c r="A581" s="164"/>
      <c r="B581" s="164"/>
      <c r="C581" s="164"/>
      <c r="D581" s="166"/>
      <c r="E581" s="153" t="s">
        <v>534</v>
      </c>
      <c r="F581" s="154"/>
      <c r="G581" s="154"/>
      <c r="H581" s="155"/>
      <c r="I581" s="66">
        <v>18.2</v>
      </c>
      <c r="J581" s="83">
        <v>18.3</v>
      </c>
    </row>
    <row r="582" spans="1:10" s="1" customFormat="1" ht="12">
      <c r="A582" s="164"/>
      <c r="B582" s="164"/>
      <c r="C582" s="164"/>
      <c r="D582" s="166"/>
      <c r="E582" s="153" t="s">
        <v>535</v>
      </c>
      <c r="F582" s="154"/>
      <c r="G582" s="154"/>
      <c r="H582" s="155"/>
      <c r="I582" s="66">
        <v>22.8</v>
      </c>
      <c r="J582" s="83">
        <v>23.8</v>
      </c>
    </row>
    <row r="583" spans="1:10" s="1" customFormat="1" ht="12">
      <c r="A583" s="164"/>
      <c r="B583" s="164"/>
      <c r="C583" s="164"/>
      <c r="D583" s="46" t="s">
        <v>206</v>
      </c>
      <c r="E583" s="153" t="s">
        <v>536</v>
      </c>
      <c r="F583" s="154"/>
      <c r="G583" s="154"/>
      <c r="H583" s="155"/>
      <c r="I583" s="66">
        <v>16.5</v>
      </c>
      <c r="J583" s="83">
        <v>16.600000000000001</v>
      </c>
    </row>
    <row r="584" spans="1:10" s="1" customFormat="1" ht="12">
      <c r="A584" s="164"/>
      <c r="B584" s="164"/>
      <c r="C584" s="164"/>
      <c r="D584" s="166" t="s">
        <v>510</v>
      </c>
      <c r="E584" s="153" t="s">
        <v>537</v>
      </c>
      <c r="F584" s="154"/>
      <c r="G584" s="154"/>
      <c r="H584" s="155"/>
      <c r="I584" s="110">
        <v>18.8</v>
      </c>
      <c r="J584" s="111">
        <v>12.8</v>
      </c>
    </row>
    <row r="585" spans="1:10" s="1" customFormat="1" ht="12">
      <c r="A585" s="164"/>
      <c r="B585" s="164"/>
      <c r="C585" s="164"/>
      <c r="D585" s="166"/>
      <c r="E585" s="153" t="s">
        <v>538</v>
      </c>
      <c r="F585" s="154"/>
      <c r="G585" s="154"/>
      <c r="H585" s="155"/>
      <c r="I585" s="69">
        <v>27.8</v>
      </c>
      <c r="J585" s="70">
        <v>18.100000000000001</v>
      </c>
    </row>
    <row r="586" spans="1:10" s="1" customFormat="1" ht="12">
      <c r="A586" s="164"/>
      <c r="B586" s="164"/>
      <c r="C586" s="164"/>
      <c r="D586" s="166" t="s">
        <v>320</v>
      </c>
      <c r="E586" s="153" t="s">
        <v>539</v>
      </c>
      <c r="F586" s="154"/>
      <c r="G586" s="154"/>
      <c r="H586" s="155"/>
      <c r="I586" s="86">
        <v>37.799999999999997</v>
      </c>
      <c r="J586" s="143">
        <v>39</v>
      </c>
    </row>
    <row r="587" spans="1:10" s="1" customFormat="1" ht="12">
      <c r="A587" s="164"/>
      <c r="B587" s="164"/>
      <c r="C587" s="164"/>
      <c r="D587" s="166"/>
      <c r="E587" s="153" t="s">
        <v>540</v>
      </c>
      <c r="F587" s="154"/>
      <c r="G587" s="154"/>
      <c r="H587" s="155"/>
      <c r="I587" s="144">
        <v>47.5</v>
      </c>
      <c r="J587" s="87">
        <v>57.4</v>
      </c>
    </row>
    <row r="588" spans="1:10" s="1" customFormat="1" ht="12">
      <c r="A588" s="164"/>
      <c r="B588" s="164"/>
      <c r="C588" s="164"/>
      <c r="D588" s="166"/>
      <c r="E588" s="153" t="s">
        <v>541</v>
      </c>
      <c r="F588" s="154"/>
      <c r="G588" s="154"/>
      <c r="H588" s="155"/>
      <c r="I588" s="86">
        <v>15.8</v>
      </c>
      <c r="J588" s="87">
        <v>16.3</v>
      </c>
    </row>
    <row r="589" spans="1:10" s="1" customFormat="1" ht="12">
      <c r="A589" s="164"/>
      <c r="B589" s="164"/>
      <c r="C589" s="164"/>
      <c r="D589" s="166"/>
      <c r="E589" s="153" t="s">
        <v>542</v>
      </c>
      <c r="F589" s="154"/>
      <c r="G589" s="154"/>
      <c r="H589" s="155"/>
      <c r="I589" s="144">
        <v>20</v>
      </c>
      <c r="J589" s="87">
        <v>24.2</v>
      </c>
    </row>
    <row r="590" spans="1:10" s="1" customFormat="1" ht="12">
      <c r="A590" s="164"/>
      <c r="B590" s="164">
        <v>448</v>
      </c>
      <c r="C590" s="164" t="s">
        <v>544</v>
      </c>
      <c r="D590" s="46" t="s">
        <v>303</v>
      </c>
      <c r="E590" s="153" t="s">
        <v>543</v>
      </c>
      <c r="F590" s="154"/>
      <c r="G590" s="154"/>
      <c r="H590" s="155"/>
      <c r="I590" s="110">
        <v>19.100000000000001</v>
      </c>
      <c r="J590" s="111">
        <v>19</v>
      </c>
    </row>
    <row r="591" spans="1:10" s="1" customFormat="1" ht="12">
      <c r="A591" s="176"/>
      <c r="B591" s="176"/>
      <c r="C591" s="176"/>
      <c r="D591" s="57" t="s">
        <v>41</v>
      </c>
      <c r="E591" s="172" t="s">
        <v>511</v>
      </c>
      <c r="F591" s="173"/>
      <c r="G591" s="173"/>
      <c r="H591" s="174"/>
      <c r="I591" s="74">
        <v>17.600000000000001</v>
      </c>
      <c r="J591" s="145">
        <v>17.7</v>
      </c>
    </row>
    <row r="592" spans="1:10">
      <c r="A592" s="146"/>
      <c r="B592" s="146"/>
      <c r="C592" s="146"/>
      <c r="D592" s="147"/>
      <c r="E592" s="146"/>
      <c r="F592" s="146"/>
      <c r="G592" s="146"/>
      <c r="H592" s="146"/>
      <c r="I592" s="146"/>
      <c r="J592" s="146"/>
    </row>
    <row r="593" spans="1:10">
      <c r="A593" s="146"/>
      <c r="B593" s="146"/>
      <c r="C593" s="146"/>
      <c r="D593" s="147"/>
      <c r="E593" s="146"/>
      <c r="F593" s="146"/>
      <c r="G593" s="146"/>
      <c r="H593" s="146"/>
      <c r="I593" s="146"/>
      <c r="J593" s="146"/>
    </row>
    <row r="594" spans="1:10">
      <c r="A594" s="146"/>
      <c r="B594" s="146"/>
      <c r="C594" s="146"/>
      <c r="D594" s="147"/>
      <c r="E594" s="146"/>
      <c r="F594" s="146"/>
      <c r="G594" s="146"/>
      <c r="H594" s="146"/>
      <c r="I594" s="146"/>
      <c r="J594" s="146"/>
    </row>
    <row r="595" spans="1:10">
      <c r="A595" s="146"/>
      <c r="B595" s="146"/>
      <c r="C595" s="146"/>
      <c r="D595" s="147"/>
      <c r="E595" s="146"/>
      <c r="F595" s="146"/>
      <c r="G595" s="146"/>
      <c r="H595" s="146"/>
      <c r="I595" s="146"/>
      <c r="J595" s="146"/>
    </row>
    <row r="596" spans="1:10">
      <c r="A596" s="146"/>
      <c r="B596" s="146"/>
      <c r="C596" s="146"/>
      <c r="D596" s="147"/>
      <c r="E596" s="146"/>
      <c r="F596" s="146"/>
      <c r="G596" s="146"/>
      <c r="H596" s="146"/>
      <c r="I596" s="146"/>
      <c r="J596" s="146"/>
    </row>
    <row r="597" spans="1:10">
      <c r="A597" s="146"/>
      <c r="B597" s="146"/>
      <c r="C597" s="146"/>
      <c r="D597" s="147"/>
      <c r="E597" s="146"/>
      <c r="F597" s="146"/>
      <c r="G597" s="146"/>
      <c r="H597" s="146"/>
      <c r="I597" s="146"/>
      <c r="J597" s="146"/>
    </row>
    <row r="598" spans="1:10">
      <c r="A598" s="146"/>
      <c r="B598" s="146"/>
      <c r="C598" s="146"/>
      <c r="D598" s="147"/>
      <c r="E598" s="146"/>
      <c r="F598" s="146"/>
      <c r="G598" s="146"/>
      <c r="H598" s="146"/>
      <c r="I598" s="146"/>
      <c r="J598" s="146"/>
    </row>
    <row r="599" spans="1:10">
      <c r="A599" s="146"/>
      <c r="B599" s="146"/>
      <c r="C599" s="146"/>
      <c r="D599" s="147"/>
      <c r="E599" s="146"/>
      <c r="F599" s="146"/>
      <c r="G599" s="146"/>
      <c r="H599" s="146"/>
      <c r="I599" s="146"/>
      <c r="J599" s="146"/>
    </row>
    <row r="600" spans="1:10">
      <c r="A600" s="146"/>
      <c r="B600" s="146"/>
      <c r="C600" s="146"/>
      <c r="D600" s="147"/>
      <c r="E600" s="146"/>
      <c r="F600" s="146"/>
      <c r="G600" s="146"/>
      <c r="H600" s="146"/>
      <c r="I600" s="146"/>
      <c r="J600" s="146"/>
    </row>
  </sheetData>
  <mergeCells count="887">
    <mergeCell ref="D6:D9"/>
    <mergeCell ref="E6:F7"/>
    <mergeCell ref="G6:H6"/>
    <mergeCell ref="G7:H7"/>
    <mergeCell ref="E8:F9"/>
    <mergeCell ref="G8:H8"/>
    <mergeCell ref="G9:H9"/>
    <mergeCell ref="E3:H3"/>
    <mergeCell ref="A4:A10"/>
    <mergeCell ref="B4:B5"/>
    <mergeCell ref="C4:C5"/>
    <mergeCell ref="D4:D5"/>
    <mergeCell ref="E4:E5"/>
    <mergeCell ref="F4:F5"/>
    <mergeCell ref="G4:G5"/>
    <mergeCell ref="B6:B9"/>
    <mergeCell ref="C6:C9"/>
    <mergeCell ref="E10:F10"/>
    <mergeCell ref="G10:H10"/>
    <mergeCell ref="A11:A70"/>
    <mergeCell ref="E11:H11"/>
    <mergeCell ref="E12:F12"/>
    <mergeCell ref="G12:H12"/>
    <mergeCell ref="B13:B22"/>
    <mergeCell ref="C13:C51"/>
    <mergeCell ref="D13:D14"/>
    <mergeCell ref="E13:F14"/>
    <mergeCell ref="G13:H13"/>
    <mergeCell ref="G14:H14"/>
    <mergeCell ref="D15:D51"/>
    <mergeCell ref="E15:H15"/>
    <mergeCell ref="E16:F30"/>
    <mergeCell ref="G16:H16"/>
    <mergeCell ref="G17:H17"/>
    <mergeCell ref="G18:H18"/>
    <mergeCell ref="G19:H19"/>
    <mergeCell ref="G20:H20"/>
    <mergeCell ref="G21:H21"/>
    <mergeCell ref="G22:H22"/>
    <mergeCell ref="B23:B30"/>
    <mergeCell ref="G23:H23"/>
    <mergeCell ref="G24:H24"/>
    <mergeCell ref="G25:H25"/>
    <mergeCell ref="G26:H26"/>
    <mergeCell ref="G27:H27"/>
    <mergeCell ref="G28:H28"/>
    <mergeCell ref="G29:H29"/>
    <mergeCell ref="G30:H30"/>
    <mergeCell ref="B31:B35"/>
    <mergeCell ref="E31:F40"/>
    <mergeCell ref="G31:H31"/>
    <mergeCell ref="G32:H32"/>
    <mergeCell ref="G33:H33"/>
    <mergeCell ref="G34:H34"/>
    <mergeCell ref="G35:H35"/>
    <mergeCell ref="B36:B40"/>
    <mergeCell ref="G36:H36"/>
    <mergeCell ref="G37:H37"/>
    <mergeCell ref="G38:H38"/>
    <mergeCell ref="G39:H39"/>
    <mergeCell ref="G40:H40"/>
    <mergeCell ref="B41:B46"/>
    <mergeCell ref="E41:F43"/>
    <mergeCell ref="G41:H41"/>
    <mergeCell ref="G42:H42"/>
    <mergeCell ref="G43:H43"/>
    <mergeCell ref="E44:F46"/>
    <mergeCell ref="G44:H44"/>
    <mergeCell ref="G45:H45"/>
    <mergeCell ref="G46:H46"/>
    <mergeCell ref="B47:B51"/>
    <mergeCell ref="E47:H47"/>
    <mergeCell ref="E48:F50"/>
    <mergeCell ref="G48:H48"/>
    <mergeCell ref="G49:H49"/>
    <mergeCell ref="G50:H50"/>
    <mergeCell ref="E51:H51"/>
    <mergeCell ref="G58:H58"/>
    <mergeCell ref="D59:D61"/>
    <mergeCell ref="E59:E61"/>
    <mergeCell ref="F59:H59"/>
    <mergeCell ref="G61:H61"/>
    <mergeCell ref="G52:G54"/>
    <mergeCell ref="G55:H55"/>
    <mergeCell ref="G56:G57"/>
    <mergeCell ref="B62:B70"/>
    <mergeCell ref="C62:C70"/>
    <mergeCell ref="D62:D70"/>
    <mergeCell ref="E62:E64"/>
    <mergeCell ref="F62:F64"/>
    <mergeCell ref="B52:B61"/>
    <mergeCell ref="C52:C61"/>
    <mergeCell ref="D52:D58"/>
    <mergeCell ref="E52:E55"/>
    <mergeCell ref="F52:F55"/>
    <mergeCell ref="E56:E58"/>
    <mergeCell ref="F56:F58"/>
    <mergeCell ref="E65:E67"/>
    <mergeCell ref="F65:F67"/>
    <mergeCell ref="E68:E70"/>
    <mergeCell ref="F68:F70"/>
    <mergeCell ref="G71:H71"/>
    <mergeCell ref="G72:H72"/>
    <mergeCell ref="G73:H73"/>
    <mergeCell ref="G74:H74"/>
    <mergeCell ref="G75:H75"/>
    <mergeCell ref="G76:H76"/>
    <mergeCell ref="G82:H82"/>
    <mergeCell ref="G83:H83"/>
    <mergeCell ref="A71:A128"/>
    <mergeCell ref="B71:B80"/>
    <mergeCell ref="C71:C80"/>
    <mergeCell ref="D71:D80"/>
    <mergeCell ref="E71:E80"/>
    <mergeCell ref="F71:F80"/>
    <mergeCell ref="B81:B90"/>
    <mergeCell ref="C81:C90"/>
    <mergeCell ref="D81:D90"/>
    <mergeCell ref="E81:E90"/>
    <mergeCell ref="F81:F90"/>
    <mergeCell ref="G84:H84"/>
    <mergeCell ref="G85:H85"/>
    <mergeCell ref="G86:H86"/>
    <mergeCell ref="G87:H87"/>
    <mergeCell ref="G77:H77"/>
    <mergeCell ref="G78:H78"/>
    <mergeCell ref="G79:H79"/>
    <mergeCell ref="G80:H80"/>
    <mergeCell ref="G93:H93"/>
    <mergeCell ref="G81:H81"/>
    <mergeCell ref="G94:H94"/>
    <mergeCell ref="G95:H95"/>
    <mergeCell ref="G96:H96"/>
    <mergeCell ref="G97:H97"/>
    <mergeCell ref="G98:H98"/>
    <mergeCell ref="G88:H88"/>
    <mergeCell ref="G89:H89"/>
    <mergeCell ref="G90:H90"/>
    <mergeCell ref="G91:H91"/>
    <mergeCell ref="G92:H92"/>
    <mergeCell ref="G99:H99"/>
    <mergeCell ref="G100:H100"/>
    <mergeCell ref="B101:B128"/>
    <mergeCell ref="C101:C128"/>
    <mergeCell ref="D101:D127"/>
    <mergeCell ref="E101:F109"/>
    <mergeCell ref="G101:H101"/>
    <mergeCell ref="G102:H102"/>
    <mergeCell ref="G103:H103"/>
    <mergeCell ref="G104:H104"/>
    <mergeCell ref="B91:B100"/>
    <mergeCell ref="C91:C100"/>
    <mergeCell ref="D91:D100"/>
    <mergeCell ref="E91:E100"/>
    <mergeCell ref="F91:F100"/>
    <mergeCell ref="G105:H105"/>
    <mergeCell ref="G106:H106"/>
    <mergeCell ref="G107:H107"/>
    <mergeCell ref="G108:H108"/>
    <mergeCell ref="G109:H109"/>
    <mergeCell ref="E110:F118"/>
    <mergeCell ref="G110:H110"/>
    <mergeCell ref="G111:H111"/>
    <mergeCell ref="G112:H112"/>
    <mergeCell ref="G113:H113"/>
    <mergeCell ref="G123:H123"/>
    <mergeCell ref="G124:H124"/>
    <mergeCell ref="G125:H125"/>
    <mergeCell ref="G126:H126"/>
    <mergeCell ref="G127:H127"/>
    <mergeCell ref="E128:F128"/>
    <mergeCell ref="G128:H128"/>
    <mergeCell ref="G114:H114"/>
    <mergeCell ref="G115:H115"/>
    <mergeCell ref="G116:H116"/>
    <mergeCell ref="G117:H117"/>
    <mergeCell ref="G118:H118"/>
    <mergeCell ref="E119:F127"/>
    <mergeCell ref="G119:H119"/>
    <mergeCell ref="G120:H120"/>
    <mergeCell ref="G121:H121"/>
    <mergeCell ref="G122:H122"/>
    <mergeCell ref="G131:G133"/>
    <mergeCell ref="G134:H134"/>
    <mergeCell ref="E135:F136"/>
    <mergeCell ref="G135:G136"/>
    <mergeCell ref="E137:F140"/>
    <mergeCell ref="G137:G139"/>
    <mergeCell ref="G140:H140"/>
    <mergeCell ref="A129:A141"/>
    <mergeCell ref="B129:B130"/>
    <mergeCell ref="C129:C130"/>
    <mergeCell ref="D129:D130"/>
    <mergeCell ref="E129:F130"/>
    <mergeCell ref="G129:G130"/>
    <mergeCell ref="B131:B140"/>
    <mergeCell ref="C131:C140"/>
    <mergeCell ref="D131:D140"/>
    <mergeCell ref="E131:F134"/>
    <mergeCell ref="E141:H141"/>
    <mergeCell ref="A148:A156"/>
    <mergeCell ref="C148:C150"/>
    <mergeCell ref="D148:D150"/>
    <mergeCell ref="E148:J156"/>
    <mergeCell ref="C151:C156"/>
    <mergeCell ref="D151:D156"/>
    <mergeCell ref="G145:H145"/>
    <mergeCell ref="B146:B147"/>
    <mergeCell ref="C146:C147"/>
    <mergeCell ref="D146:D147"/>
    <mergeCell ref="E146:F147"/>
    <mergeCell ref="G146:H146"/>
    <mergeCell ref="G147:H147"/>
    <mergeCell ref="A142:A147"/>
    <mergeCell ref="B142:B143"/>
    <mergeCell ref="C142:C145"/>
    <mergeCell ref="D142:D145"/>
    <mergeCell ref="E142:F145"/>
    <mergeCell ref="G142:H142"/>
    <mergeCell ref="G143:H143"/>
    <mergeCell ref="B144:B145"/>
    <mergeCell ref="G144:H144"/>
    <mergeCell ref="G160:H160"/>
    <mergeCell ref="E161:F162"/>
    <mergeCell ref="G161:H161"/>
    <mergeCell ref="G162:H162"/>
    <mergeCell ref="E163:F164"/>
    <mergeCell ref="G163:H163"/>
    <mergeCell ref="G164:H164"/>
    <mergeCell ref="A157:A212"/>
    <mergeCell ref="B157:B158"/>
    <mergeCell ref="C157:C164"/>
    <mergeCell ref="D157:D164"/>
    <mergeCell ref="E157:F158"/>
    <mergeCell ref="G157:H157"/>
    <mergeCell ref="G158:H158"/>
    <mergeCell ref="B159:B164"/>
    <mergeCell ref="E159:F160"/>
    <mergeCell ref="G159:H159"/>
    <mergeCell ref="E173:F175"/>
    <mergeCell ref="G173:G174"/>
    <mergeCell ref="G191:H191"/>
    <mergeCell ref="G192:H192"/>
    <mergeCell ref="G193:H193"/>
    <mergeCell ref="G194:G195"/>
    <mergeCell ref="G196:H196"/>
    <mergeCell ref="P166:Q169"/>
    <mergeCell ref="R166:S166"/>
    <mergeCell ref="G167:H167"/>
    <mergeCell ref="R167:S167"/>
    <mergeCell ref="G168:H168"/>
    <mergeCell ref="R168:S168"/>
    <mergeCell ref="G169:H169"/>
    <mergeCell ref="R169:S169"/>
    <mergeCell ref="B165:B197"/>
    <mergeCell ref="C165:C197"/>
    <mergeCell ref="D165:D172"/>
    <mergeCell ref="E165:F168"/>
    <mergeCell ref="G165:H165"/>
    <mergeCell ref="G166:H166"/>
    <mergeCell ref="E169:F172"/>
    <mergeCell ref="G170:H170"/>
    <mergeCell ref="G175:H175"/>
    <mergeCell ref="G182:H182"/>
    <mergeCell ref="R170:S170"/>
    <mergeCell ref="G171:H171"/>
    <mergeCell ref="R171:S171"/>
    <mergeCell ref="G172:H172"/>
    <mergeCell ref="R172:S172"/>
    <mergeCell ref="D173:D175"/>
    <mergeCell ref="R173:S173"/>
    <mergeCell ref="R174:S174"/>
    <mergeCell ref="R175:S175"/>
    <mergeCell ref="D176:D183"/>
    <mergeCell ref="E176:F179"/>
    <mergeCell ref="G176:H176"/>
    <mergeCell ref="G177:H177"/>
    <mergeCell ref="G178:H178"/>
    <mergeCell ref="G179:H179"/>
    <mergeCell ref="E180:F183"/>
    <mergeCell ref="G180:H180"/>
    <mergeCell ref="G181:H181"/>
    <mergeCell ref="G197:H197"/>
    <mergeCell ref="G183:H183"/>
    <mergeCell ref="D184:D197"/>
    <mergeCell ref="E184:F190"/>
    <mergeCell ref="G184:H184"/>
    <mergeCell ref="G185:H185"/>
    <mergeCell ref="G186:H186"/>
    <mergeCell ref="G187:G188"/>
    <mergeCell ref="G189:H189"/>
    <mergeCell ref="G190:H190"/>
    <mergeCell ref="E191:F197"/>
    <mergeCell ref="G204:H204"/>
    <mergeCell ref="G205:H205"/>
    <mergeCell ref="G206:H206"/>
    <mergeCell ref="G207:H207"/>
    <mergeCell ref="G208:H208"/>
    <mergeCell ref="G209:H209"/>
    <mergeCell ref="B198:B212"/>
    <mergeCell ref="C198:C212"/>
    <mergeCell ref="D198:D212"/>
    <mergeCell ref="E198:F212"/>
    <mergeCell ref="G198:H198"/>
    <mergeCell ref="G199:H199"/>
    <mergeCell ref="G200:H200"/>
    <mergeCell ref="G201:H201"/>
    <mergeCell ref="G202:H202"/>
    <mergeCell ref="G203:H203"/>
    <mergeCell ref="G210:H210"/>
    <mergeCell ref="G211:H211"/>
    <mergeCell ref="G212:H212"/>
    <mergeCell ref="A213:A282"/>
    <mergeCell ref="B213:B238"/>
    <mergeCell ref="C213:C216"/>
    <mergeCell ref="D213:D216"/>
    <mergeCell ref="E213:F214"/>
    <mergeCell ref="G213:H213"/>
    <mergeCell ref="E219:F220"/>
    <mergeCell ref="R213:S213"/>
    <mergeCell ref="G214:H214"/>
    <mergeCell ref="E215:F216"/>
    <mergeCell ref="G215:H215"/>
    <mergeCell ref="G216:H216"/>
    <mergeCell ref="C217:C228"/>
    <mergeCell ref="D217:D228"/>
    <mergeCell ref="E217:F218"/>
    <mergeCell ref="G217:H217"/>
    <mergeCell ref="G218:H218"/>
    <mergeCell ref="E225:F226"/>
    <mergeCell ref="G225:H225"/>
    <mergeCell ref="G226:H226"/>
    <mergeCell ref="E227:F228"/>
    <mergeCell ref="G227:H227"/>
    <mergeCell ref="G228:H228"/>
    <mergeCell ref="G219:H219"/>
    <mergeCell ref="G220:H220"/>
    <mergeCell ref="E221:F222"/>
    <mergeCell ref="G221:H221"/>
    <mergeCell ref="G222:H222"/>
    <mergeCell ref="E223:F224"/>
    <mergeCell ref="G223:H223"/>
    <mergeCell ref="G224:H224"/>
    <mergeCell ref="G234:H234"/>
    <mergeCell ref="E235:F236"/>
    <mergeCell ref="G235:H235"/>
    <mergeCell ref="G236:H236"/>
    <mergeCell ref="E237:F238"/>
    <mergeCell ref="G237:H237"/>
    <mergeCell ref="G238:H238"/>
    <mergeCell ref="C229:C238"/>
    <mergeCell ref="D229:D238"/>
    <mergeCell ref="E229:F230"/>
    <mergeCell ref="G229:H229"/>
    <mergeCell ref="G230:H230"/>
    <mergeCell ref="E231:F232"/>
    <mergeCell ref="G231:H231"/>
    <mergeCell ref="G232:H232"/>
    <mergeCell ref="E233:F234"/>
    <mergeCell ref="G233:H233"/>
    <mergeCell ref="B243:B251"/>
    <mergeCell ref="C243:C251"/>
    <mergeCell ref="E243:F250"/>
    <mergeCell ref="G243:G250"/>
    <mergeCell ref="H243:H250"/>
    <mergeCell ref="E251:G251"/>
    <mergeCell ref="E239:F239"/>
    <mergeCell ref="G239:H239"/>
    <mergeCell ref="B240:B242"/>
    <mergeCell ref="C240:C242"/>
    <mergeCell ref="D240:D242"/>
    <mergeCell ref="E240:H240"/>
    <mergeCell ref="E241:H241"/>
    <mergeCell ref="E242:H242"/>
    <mergeCell ref="E267:E281"/>
    <mergeCell ref="F267:F281"/>
    <mergeCell ref="G267:G271"/>
    <mergeCell ref="G272:G276"/>
    <mergeCell ref="B274:B281"/>
    <mergeCell ref="G277:G281"/>
    <mergeCell ref="B252:B258"/>
    <mergeCell ref="C252:C281"/>
    <mergeCell ref="D252:D281"/>
    <mergeCell ref="E252:E266"/>
    <mergeCell ref="F252:F266"/>
    <mergeCell ref="G252:G256"/>
    <mergeCell ref="G257:G261"/>
    <mergeCell ref="B259:B266"/>
    <mergeCell ref="G262:G266"/>
    <mergeCell ref="B267:B273"/>
    <mergeCell ref="E282:F282"/>
    <mergeCell ref="G282:H282"/>
    <mergeCell ref="A283:A336"/>
    <mergeCell ref="B283:B290"/>
    <mergeCell ref="C283:C290"/>
    <mergeCell ref="D283:D290"/>
    <mergeCell ref="E283:F286"/>
    <mergeCell ref="G283:G284"/>
    <mergeCell ref="G285:G286"/>
    <mergeCell ref="E287:F290"/>
    <mergeCell ref="G295:G296"/>
    <mergeCell ref="B297:B299"/>
    <mergeCell ref="C297:C299"/>
    <mergeCell ref="D297:D299"/>
    <mergeCell ref="E297:H297"/>
    <mergeCell ref="E298:F299"/>
    <mergeCell ref="G298:H298"/>
    <mergeCell ref="G287:G288"/>
    <mergeCell ref="G289:G290"/>
    <mergeCell ref="B291:B294"/>
    <mergeCell ref="C291:C296"/>
    <mergeCell ref="D291:D296"/>
    <mergeCell ref="E291:G292"/>
    <mergeCell ref="E293:E296"/>
    <mergeCell ref="F293:G294"/>
    <mergeCell ref="B295:B296"/>
    <mergeCell ref="F295:F296"/>
    <mergeCell ref="E305:F307"/>
    <mergeCell ref="G305:H305"/>
    <mergeCell ref="G306:H306"/>
    <mergeCell ref="G307:H307"/>
    <mergeCell ref="B308:B311"/>
    <mergeCell ref="C308:C311"/>
    <mergeCell ref="E308:F311"/>
    <mergeCell ref="G308:H308"/>
    <mergeCell ref="G309:H309"/>
    <mergeCell ref="D310:D311"/>
    <mergeCell ref="B300:B307"/>
    <mergeCell ref="C300:C307"/>
    <mergeCell ref="D300:D307"/>
    <mergeCell ref="E300:F301"/>
    <mergeCell ref="G300:H300"/>
    <mergeCell ref="G301:H301"/>
    <mergeCell ref="E302:F304"/>
    <mergeCell ref="G302:H302"/>
    <mergeCell ref="G303:H303"/>
    <mergeCell ref="G304:H304"/>
    <mergeCell ref="G310:H310"/>
    <mergeCell ref="G311:H311"/>
    <mergeCell ref="B312:B314"/>
    <mergeCell ref="C312:C314"/>
    <mergeCell ref="D312:D313"/>
    <mergeCell ref="E312:F313"/>
    <mergeCell ref="G312:H312"/>
    <mergeCell ref="G313:H313"/>
    <mergeCell ref="E314:F314"/>
    <mergeCell ref="G314:H314"/>
    <mergeCell ref="G319:H319"/>
    <mergeCell ref="G320:H320"/>
    <mergeCell ref="G321:H321"/>
    <mergeCell ref="G322:H322"/>
    <mergeCell ref="E323:F325"/>
    <mergeCell ref="G323:H323"/>
    <mergeCell ref="G324:H324"/>
    <mergeCell ref="G325:H325"/>
    <mergeCell ref="B315:B329"/>
    <mergeCell ref="C315:C329"/>
    <mergeCell ref="D315:D316"/>
    <mergeCell ref="E315:F316"/>
    <mergeCell ref="G315:H315"/>
    <mergeCell ref="G316:H316"/>
    <mergeCell ref="E317:H317"/>
    <mergeCell ref="D318:D329"/>
    <mergeCell ref="E318:H318"/>
    <mergeCell ref="E319:F322"/>
    <mergeCell ref="E326:H326"/>
    <mergeCell ref="E327:H327"/>
    <mergeCell ref="E328:H328"/>
    <mergeCell ref="E329:H329"/>
    <mergeCell ref="B330:B336"/>
    <mergeCell ref="C330:C331"/>
    <mergeCell ref="D330:D331"/>
    <mergeCell ref="E330:F330"/>
    <mergeCell ref="G330:H330"/>
    <mergeCell ref="E331:H331"/>
    <mergeCell ref="C332:C336"/>
    <mergeCell ref="E332:H332"/>
    <mergeCell ref="E333:F336"/>
    <mergeCell ref="G333:H336"/>
    <mergeCell ref="A337:A360"/>
    <mergeCell ref="B337:B351"/>
    <mergeCell ref="C337:C338"/>
    <mergeCell ref="D337:D338"/>
    <mergeCell ref="E337:E338"/>
    <mergeCell ref="F337:H337"/>
    <mergeCell ref="E345:F350"/>
    <mergeCell ref="G345:H345"/>
    <mergeCell ref="G346:H346"/>
    <mergeCell ref="G347:H347"/>
    <mergeCell ref="G348:H348"/>
    <mergeCell ref="G349:H349"/>
    <mergeCell ref="G350:H350"/>
    <mergeCell ref="F338:H338"/>
    <mergeCell ref="C339:C351"/>
    <mergeCell ref="D339:D350"/>
    <mergeCell ref="E339:F344"/>
    <mergeCell ref="G339:H339"/>
    <mergeCell ref="G340:H340"/>
    <mergeCell ref="G341:H341"/>
    <mergeCell ref="G342:H342"/>
    <mergeCell ref="G343:H343"/>
    <mergeCell ref="G344:H344"/>
    <mergeCell ref="E351:H351"/>
    <mergeCell ref="B352:B360"/>
    <mergeCell ref="C352:C360"/>
    <mergeCell ref="E352:H352"/>
    <mergeCell ref="D353:D354"/>
    <mergeCell ref="E353:F353"/>
    <mergeCell ref="G353:H353"/>
    <mergeCell ref="E354:F354"/>
    <mergeCell ref="G354:H354"/>
    <mergeCell ref="E355:H355"/>
    <mergeCell ref="D356:D357"/>
    <mergeCell ref="E356:F356"/>
    <mergeCell ref="G356:H356"/>
    <mergeCell ref="E357:F357"/>
    <mergeCell ref="G357:H357"/>
    <mergeCell ref="D358:D360"/>
    <mergeCell ref="E358:H358"/>
    <mergeCell ref="E359:F360"/>
    <mergeCell ref="G359:H359"/>
    <mergeCell ref="G360:H360"/>
    <mergeCell ref="A361:A450"/>
    <mergeCell ref="B361:B367"/>
    <mergeCell ref="C361:C367"/>
    <mergeCell ref="D361:D367"/>
    <mergeCell ref="E361:F367"/>
    <mergeCell ref="G361:H361"/>
    <mergeCell ref="G362:G364"/>
    <mergeCell ref="G365:G367"/>
    <mergeCell ref="E368:F368"/>
    <mergeCell ref="G368:H368"/>
    <mergeCell ref="B369:B377"/>
    <mergeCell ref="C369:C377"/>
    <mergeCell ref="E369:F369"/>
    <mergeCell ref="G369:H369"/>
    <mergeCell ref="D370:D377"/>
    <mergeCell ref="E370:F377"/>
    <mergeCell ref="G370:G371"/>
    <mergeCell ref="G372:G374"/>
    <mergeCell ref="G375:G377"/>
    <mergeCell ref="G383:H383"/>
    <mergeCell ref="B384:B390"/>
    <mergeCell ref="G384:H384"/>
    <mergeCell ref="E385:F390"/>
    <mergeCell ref="G385:H385"/>
    <mergeCell ref="G386:G388"/>
    <mergeCell ref="G389:G390"/>
    <mergeCell ref="B378:B383"/>
    <mergeCell ref="C378:C390"/>
    <mergeCell ref="D378:D390"/>
    <mergeCell ref="E378:F379"/>
    <mergeCell ref="G378:H378"/>
    <mergeCell ref="G379:H379"/>
    <mergeCell ref="E380:F384"/>
    <mergeCell ref="G380:H380"/>
    <mergeCell ref="G381:H381"/>
    <mergeCell ref="G382:H382"/>
    <mergeCell ref="E398:H398"/>
    <mergeCell ref="B399:B403"/>
    <mergeCell ref="E399:H399"/>
    <mergeCell ref="E400:F402"/>
    <mergeCell ref="G400:H400"/>
    <mergeCell ref="G401:H401"/>
    <mergeCell ref="G402:H402"/>
    <mergeCell ref="E403:H403"/>
    <mergeCell ref="B391:B398"/>
    <mergeCell ref="C391:C403"/>
    <mergeCell ref="D391:D403"/>
    <mergeCell ref="E391:H391"/>
    <mergeCell ref="E392:G392"/>
    <mergeCell ref="E393:G393"/>
    <mergeCell ref="E394:G394"/>
    <mergeCell ref="E395:G395"/>
    <mergeCell ref="E396:H396"/>
    <mergeCell ref="E397:H397"/>
    <mergeCell ref="G420:H420"/>
    <mergeCell ref="G421:H421"/>
    <mergeCell ref="E422:E425"/>
    <mergeCell ref="F422:F425"/>
    <mergeCell ref="E411:H411"/>
    <mergeCell ref="E412:H412"/>
    <mergeCell ref="B413:B418"/>
    <mergeCell ref="E413:F415"/>
    <mergeCell ref="G413:H413"/>
    <mergeCell ref="G414:H414"/>
    <mergeCell ref="G415:H415"/>
    <mergeCell ref="E416:H416"/>
    <mergeCell ref="E417:H417"/>
    <mergeCell ref="E418:H418"/>
    <mergeCell ref="B404:B412"/>
    <mergeCell ref="C404:C418"/>
    <mergeCell ref="D404:D418"/>
    <mergeCell ref="E404:H404"/>
    <mergeCell ref="E405:G405"/>
    <mergeCell ref="E406:G406"/>
    <mergeCell ref="E407:G407"/>
    <mergeCell ref="E408:G408"/>
    <mergeCell ref="E409:H409"/>
    <mergeCell ref="E410:H410"/>
    <mergeCell ref="E429:E432"/>
    <mergeCell ref="F429:F432"/>
    <mergeCell ref="G429:H429"/>
    <mergeCell ref="G430:H430"/>
    <mergeCell ref="G431:H431"/>
    <mergeCell ref="G432:H432"/>
    <mergeCell ref="G422:H422"/>
    <mergeCell ref="G423:H423"/>
    <mergeCell ref="G424:H424"/>
    <mergeCell ref="G425:H425"/>
    <mergeCell ref="E426:E428"/>
    <mergeCell ref="F426:F428"/>
    <mergeCell ref="G426:H426"/>
    <mergeCell ref="G427:H427"/>
    <mergeCell ref="G428:H428"/>
    <mergeCell ref="B441:B442"/>
    <mergeCell ref="D441:D444"/>
    <mergeCell ref="G441:G442"/>
    <mergeCell ref="B443:B444"/>
    <mergeCell ref="G443:G444"/>
    <mergeCell ref="E445:F445"/>
    <mergeCell ref="G445:H445"/>
    <mergeCell ref="E433:H433"/>
    <mergeCell ref="B434:B438"/>
    <mergeCell ref="C434:C444"/>
    <mergeCell ref="D434:D438"/>
    <mergeCell ref="E434:F437"/>
    <mergeCell ref="G434:H434"/>
    <mergeCell ref="G435:H435"/>
    <mergeCell ref="G436:G437"/>
    <mergeCell ref="E438:H438"/>
    <mergeCell ref="E439:F444"/>
    <mergeCell ref="D426:D433"/>
    <mergeCell ref="B419:B433"/>
    <mergeCell ref="C419:C433"/>
    <mergeCell ref="D419:D425"/>
    <mergeCell ref="E419:E421"/>
    <mergeCell ref="F419:F421"/>
    <mergeCell ref="G419:H419"/>
    <mergeCell ref="C446:C450"/>
    <mergeCell ref="D446:D450"/>
    <mergeCell ref="E446:F448"/>
    <mergeCell ref="G446:H446"/>
    <mergeCell ref="B447:B450"/>
    <mergeCell ref="G447:H447"/>
    <mergeCell ref="G448:H448"/>
    <mergeCell ref="E449:F450"/>
    <mergeCell ref="G449:H449"/>
    <mergeCell ref="G450:H450"/>
    <mergeCell ref="B457:B462"/>
    <mergeCell ref="C457:C459"/>
    <mergeCell ref="D457:D458"/>
    <mergeCell ref="E457:F459"/>
    <mergeCell ref="C460:C462"/>
    <mergeCell ref="A451:A469"/>
    <mergeCell ref="B451:B452"/>
    <mergeCell ref="C451:C452"/>
    <mergeCell ref="D451:D452"/>
    <mergeCell ref="E451:F452"/>
    <mergeCell ref="D460:D461"/>
    <mergeCell ref="E460:F460"/>
    <mergeCell ref="B463:B468"/>
    <mergeCell ref="C463:C468"/>
    <mergeCell ref="E463:F467"/>
    <mergeCell ref="E469:H469"/>
    <mergeCell ref="G451:H451"/>
    <mergeCell ref="G452:H452"/>
    <mergeCell ref="B453:B454"/>
    <mergeCell ref="C453:C454"/>
    <mergeCell ref="D453:D454"/>
    <mergeCell ref="G460:H460"/>
    <mergeCell ref="E461:F461"/>
    <mergeCell ref="G461:H461"/>
    <mergeCell ref="E462:F462"/>
    <mergeCell ref="G462:H462"/>
    <mergeCell ref="E453:F454"/>
    <mergeCell ref="G453:H453"/>
    <mergeCell ref="G454:H454"/>
    <mergeCell ref="F455:G455"/>
    <mergeCell ref="E456:G456"/>
    <mergeCell ref="G463:H463"/>
    <mergeCell ref="D464:D467"/>
    <mergeCell ref="G464:H464"/>
    <mergeCell ref="G465:H465"/>
    <mergeCell ref="G466:H466"/>
    <mergeCell ref="G467:H467"/>
    <mergeCell ref="E468:H468"/>
    <mergeCell ref="A470:A500"/>
    <mergeCell ref="B470:B472"/>
    <mergeCell ref="C470:C472"/>
    <mergeCell ref="E470:H471"/>
    <mergeCell ref="E472:H472"/>
    <mergeCell ref="B473:B478"/>
    <mergeCell ref="C473:C478"/>
    <mergeCell ref="D473:D476"/>
    <mergeCell ref="E473:F476"/>
    <mergeCell ref="G473:H473"/>
    <mergeCell ref="G474:H474"/>
    <mergeCell ref="G475:H475"/>
    <mergeCell ref="G476:H476"/>
    <mergeCell ref="D477:D478"/>
    <mergeCell ref="E477:F478"/>
    <mergeCell ref="G477:H477"/>
    <mergeCell ref="G478:H478"/>
    <mergeCell ref="E486:H486"/>
    <mergeCell ref="B487:B489"/>
    <mergeCell ref="C487:C491"/>
    <mergeCell ref="D487:D491"/>
    <mergeCell ref="E487:F488"/>
    <mergeCell ref="G487:H487"/>
    <mergeCell ref="G488:H488"/>
    <mergeCell ref="E489:H489"/>
    <mergeCell ref="B490:B491"/>
    <mergeCell ref="E490:F491"/>
    <mergeCell ref="B479:B486"/>
    <mergeCell ref="C479:C486"/>
    <mergeCell ref="D479:D486"/>
    <mergeCell ref="E479:H479"/>
    <mergeCell ref="E480:H480"/>
    <mergeCell ref="E481:H481"/>
    <mergeCell ref="E482:H482"/>
    <mergeCell ref="E483:H483"/>
    <mergeCell ref="E484:H484"/>
    <mergeCell ref="E485:H485"/>
    <mergeCell ref="G490:H490"/>
    <mergeCell ref="G491:H491"/>
    <mergeCell ref="B492:B499"/>
    <mergeCell ref="C492:C498"/>
    <mergeCell ref="E492:F492"/>
    <mergeCell ref="D493:D494"/>
    <mergeCell ref="E493:F494"/>
    <mergeCell ref="D495:D498"/>
    <mergeCell ref="E495:F498"/>
    <mergeCell ref="G495:G496"/>
    <mergeCell ref="G502:H502"/>
    <mergeCell ref="G503:G504"/>
    <mergeCell ref="F505:F512"/>
    <mergeCell ref="G505:G509"/>
    <mergeCell ref="G510:G511"/>
    <mergeCell ref="G512:H512"/>
    <mergeCell ref="G497:G498"/>
    <mergeCell ref="E499:H499"/>
    <mergeCell ref="F500:G500"/>
    <mergeCell ref="E501:E512"/>
    <mergeCell ref="F501:H501"/>
    <mergeCell ref="F502:F504"/>
    <mergeCell ref="E513:E524"/>
    <mergeCell ref="F513:H513"/>
    <mergeCell ref="F514:F516"/>
    <mergeCell ref="G514:H514"/>
    <mergeCell ref="G515:G516"/>
    <mergeCell ref="F517:F524"/>
    <mergeCell ref="G517:H517"/>
    <mergeCell ref="G518:G521"/>
    <mergeCell ref="G522:G523"/>
    <mergeCell ref="G524:H524"/>
    <mergeCell ref="E529:H529"/>
    <mergeCell ref="B530:B531"/>
    <mergeCell ref="C530:C531"/>
    <mergeCell ref="D530:D531"/>
    <mergeCell ref="E530:F530"/>
    <mergeCell ref="G530:H530"/>
    <mergeCell ref="E531:H531"/>
    <mergeCell ref="B525:B526"/>
    <mergeCell ref="C525:C526"/>
    <mergeCell ref="D525:D526"/>
    <mergeCell ref="F525:F526"/>
    <mergeCell ref="G525:H526"/>
    <mergeCell ref="B527:B528"/>
    <mergeCell ref="C527:C529"/>
    <mergeCell ref="D527:D529"/>
    <mergeCell ref="E527:H527"/>
    <mergeCell ref="E528:H528"/>
    <mergeCell ref="G535:H535"/>
    <mergeCell ref="G536:H536"/>
    <mergeCell ref="G537:H537"/>
    <mergeCell ref="E538:F540"/>
    <mergeCell ref="G538:H538"/>
    <mergeCell ref="G539:H539"/>
    <mergeCell ref="G540:H540"/>
    <mergeCell ref="B532:B552"/>
    <mergeCell ref="C532:C552"/>
    <mergeCell ref="E532:F532"/>
    <mergeCell ref="G532:H532"/>
    <mergeCell ref="D533:D534"/>
    <mergeCell ref="E533:F534"/>
    <mergeCell ref="G533:H533"/>
    <mergeCell ref="G534:H534"/>
    <mergeCell ref="D535:D543"/>
    <mergeCell ref="E535:F537"/>
    <mergeCell ref="D547:D550"/>
    <mergeCell ref="E547:F548"/>
    <mergeCell ref="G547:H547"/>
    <mergeCell ref="G548:H548"/>
    <mergeCell ref="E549:F550"/>
    <mergeCell ref="G549:H549"/>
    <mergeCell ref="G550:H550"/>
    <mergeCell ref="E541:F543"/>
    <mergeCell ref="G541:H541"/>
    <mergeCell ref="G542:H542"/>
    <mergeCell ref="G543:H543"/>
    <mergeCell ref="D544:D546"/>
    <mergeCell ref="E544:F546"/>
    <mergeCell ref="G544:H544"/>
    <mergeCell ref="G545:H545"/>
    <mergeCell ref="G546:H546"/>
    <mergeCell ref="B555:B556"/>
    <mergeCell ref="C555:C556"/>
    <mergeCell ref="D555:D556"/>
    <mergeCell ref="E555:F556"/>
    <mergeCell ref="G555:H555"/>
    <mergeCell ref="G556:H556"/>
    <mergeCell ref="D551:D552"/>
    <mergeCell ref="E551:F552"/>
    <mergeCell ref="G551:H551"/>
    <mergeCell ref="G552:H552"/>
    <mergeCell ref="B553:B554"/>
    <mergeCell ref="C553:C554"/>
    <mergeCell ref="D553:D554"/>
    <mergeCell ref="E553:F554"/>
    <mergeCell ref="G553:H553"/>
    <mergeCell ref="G554:H554"/>
    <mergeCell ref="E557:F557"/>
    <mergeCell ref="G557:H557"/>
    <mergeCell ref="E558:H558"/>
    <mergeCell ref="A559:A573"/>
    <mergeCell ref="B559:B562"/>
    <mergeCell ref="E559:H559"/>
    <mergeCell ref="C560:C562"/>
    <mergeCell ref="D560:D561"/>
    <mergeCell ref="E560:H560"/>
    <mergeCell ref="E561:H561"/>
    <mergeCell ref="A501:A557"/>
    <mergeCell ref="B501:B524"/>
    <mergeCell ref="C501:C524"/>
    <mergeCell ref="D501:D524"/>
    <mergeCell ref="E562:H562"/>
    <mergeCell ref="B563:B566"/>
    <mergeCell ref="C563:C566"/>
    <mergeCell ref="D563:D566"/>
    <mergeCell ref="E563:F564"/>
    <mergeCell ref="G563:H563"/>
    <mergeCell ref="G564:H564"/>
    <mergeCell ref="E565:F566"/>
    <mergeCell ref="G565:H565"/>
    <mergeCell ref="G566:H566"/>
    <mergeCell ref="D584:D585"/>
    <mergeCell ref="B590:B591"/>
    <mergeCell ref="C590:C591"/>
    <mergeCell ref="E590:H590"/>
    <mergeCell ref="E591:H591"/>
    <mergeCell ref="E584:H584"/>
    <mergeCell ref="E567:H567"/>
    <mergeCell ref="B568:B569"/>
    <mergeCell ref="C568:C569"/>
    <mergeCell ref="D568:D572"/>
    <mergeCell ref="E568:H568"/>
    <mergeCell ref="E569:H569"/>
    <mergeCell ref="B570:B572"/>
    <mergeCell ref="C570:C572"/>
    <mergeCell ref="E570:H570"/>
    <mergeCell ref="E571:H571"/>
    <mergeCell ref="E572:H572"/>
    <mergeCell ref="E585:H585"/>
    <mergeCell ref="D586:D589"/>
    <mergeCell ref="E586:H586"/>
    <mergeCell ref="E587:H587"/>
    <mergeCell ref="E588:H588"/>
    <mergeCell ref="E589:H589"/>
    <mergeCell ref="E573:H573"/>
    <mergeCell ref="A574:A591"/>
    <mergeCell ref="B574:B577"/>
    <mergeCell ref="C574:C575"/>
    <mergeCell ref="E574:F574"/>
    <mergeCell ref="G574:H574"/>
    <mergeCell ref="E575:H575"/>
    <mergeCell ref="E576:H576"/>
    <mergeCell ref="E577:H577"/>
    <mergeCell ref="E578:H578"/>
    <mergeCell ref="B579:B589"/>
    <mergeCell ref="C579:C589"/>
    <mergeCell ref="D579:D582"/>
    <mergeCell ref="E579:H579"/>
    <mergeCell ref="E580:H580"/>
    <mergeCell ref="E581:H581"/>
    <mergeCell ref="E582:H582"/>
    <mergeCell ref="E583:H583"/>
  </mergeCells>
  <phoneticPr fontId="2"/>
  <conditionalFormatting sqref="E429:F429">
    <cfRule type="duplicateValues" dxfId="0" priority="1"/>
  </conditionalFormatting>
  <printOptions horizontalCentered="1"/>
  <pageMargins left="0.52" right="0" top="0.39370078740157483" bottom="0.39370078740157483" header="0.39370078740157483" footer="0.19685039370078741"/>
  <pageSetup paperSize="9" scale="72" fitToHeight="0" orientation="portrait" r:id="rId1"/>
  <headerFooter alignWithMargins="0">
    <oddFooter>&amp;C&amp;P</oddFooter>
  </headerFooter>
  <rowBreaks count="7" manualBreakCount="7">
    <brk id="70" max="9" man="1"/>
    <brk id="147" max="9" man="1"/>
    <brk id="212" max="9" man="1"/>
    <brk id="282" max="9" man="1"/>
    <brk id="360" max="9" man="1"/>
    <brk id="450" max="9" man="1"/>
    <brk id="5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H26正誤表</vt:lpstr>
      <vt:lpstr>H26正誤表!Print_Area</vt:lpstr>
      <vt:lpstr>H26正誤表!Print_Titles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2021-01-25T23:27:12Z</dcterms:created>
  <dcterms:modified xsi:type="dcterms:W3CDTF">2025-05-14T02:03:18Z</dcterms:modified>
</cp:coreProperties>
</file>