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2DFCDB3-A501-461B-A2D8-E24CC8400D01}" xr6:coauthVersionLast="47" xr6:coauthVersionMax="47" xr10:uidLastSave="{00000000-0000-0000-0000-000000000000}"/>
  <bookViews>
    <workbookView xWindow="1080" yWindow="1080" windowWidth="21555" windowHeight="14280" xr2:uid="{00000000-000D-0000-FFFF-FFFF00000000}"/>
  </bookViews>
  <sheets>
    <sheet name="H26正誤表" sheetId="10" r:id="rId1"/>
  </sheets>
  <definedNames>
    <definedName name="_xlnm._FilterDatabase" localSheetId="0" hidden="1">H26正誤表!$A$3:$J$580</definedName>
    <definedName name="_xlnm.Print_Area" localSheetId="0">H26正誤表!$A$1:$J$580</definedName>
    <definedName name="_xlnm.Print_Titles" localSheetId="0">H26正誤表!$3:$3</definedName>
  </definedNames>
  <calcPr calcId="162913" calcMode="manual"/>
</workbook>
</file>

<file path=xl/sharedStrings.xml><?xml version="1.0" encoding="utf-8"?>
<sst xmlns="http://schemas.openxmlformats.org/spreadsheetml/2006/main" count="1099" uniqueCount="579">
  <si>
    <t>正</t>
    <rPh sb="0" eb="1">
      <t>セイ</t>
    </rPh>
    <phoneticPr fontId="3"/>
  </si>
  <si>
    <t>表番号</t>
    <rPh sb="0" eb="1">
      <t>ヒョウ</t>
    </rPh>
    <rPh sb="1" eb="3">
      <t>バンゴウ</t>
    </rPh>
    <phoneticPr fontId="3"/>
  </si>
  <si>
    <t>誤</t>
    <rPh sb="0" eb="1">
      <t>ゴ</t>
    </rPh>
    <phoneticPr fontId="3"/>
  </si>
  <si>
    <t>章</t>
    <phoneticPr fontId="2"/>
  </si>
  <si>
    <t>頁</t>
    <rPh sb="0" eb="1">
      <t>ページ</t>
    </rPh>
    <phoneticPr fontId="3"/>
  </si>
  <si>
    <t>都市名</t>
    <rPh sb="0" eb="2">
      <t>トシ</t>
    </rPh>
    <rPh sb="2" eb="3">
      <t>メイ</t>
    </rPh>
    <phoneticPr fontId="2"/>
  </si>
  <si>
    <t>項目</t>
    <rPh sb="0" eb="2">
      <t>コウモク</t>
    </rPh>
    <phoneticPr fontId="2"/>
  </si>
  <si>
    <t>Ⅰ　土地及び気象</t>
  </si>
  <si>
    <t>仙台市</t>
  </si>
  <si>
    <t>さいたま市</t>
    <rPh sb="4" eb="5">
      <t>シ</t>
    </rPh>
    <phoneticPr fontId="2"/>
  </si>
  <si>
    <t>横浜市</t>
  </si>
  <si>
    <t>新潟市</t>
    <rPh sb="0" eb="1">
      <t>シン</t>
    </rPh>
    <rPh sb="1" eb="2">
      <t>カタ</t>
    </rPh>
    <rPh sb="2" eb="3">
      <t>シ</t>
    </rPh>
    <phoneticPr fontId="2"/>
  </si>
  <si>
    <t>岡山市</t>
    <rPh sb="0" eb="3">
      <t>オ</t>
    </rPh>
    <phoneticPr fontId="2"/>
  </si>
  <si>
    <t>天気日数</t>
    <rPh sb="0" eb="4">
      <t>テンキニッスウ</t>
    </rPh>
    <phoneticPr fontId="2"/>
  </si>
  <si>
    <t>雪</t>
    <rPh sb="0" eb="1">
      <t>ユキ</t>
    </rPh>
    <phoneticPr fontId="2"/>
  </si>
  <si>
    <t>コンテナ</t>
  </si>
  <si>
    <t>既済</t>
    <rPh sb="0" eb="2">
      <t>キサイ</t>
    </rPh>
    <phoneticPr fontId="2"/>
  </si>
  <si>
    <t>横浜市</t>
    <rPh sb="0" eb="3">
      <t>ヨコハマシ</t>
    </rPh>
    <phoneticPr fontId="5"/>
  </si>
  <si>
    <t>都市の経緯度</t>
    <rPh sb="0" eb="2">
      <t>トシ</t>
    </rPh>
    <rPh sb="3" eb="6">
      <t>ケイイド</t>
    </rPh>
    <rPh sb="4" eb="6">
      <t>イド</t>
    </rPh>
    <phoneticPr fontId="5"/>
  </si>
  <si>
    <t>東西南北</t>
    <rPh sb="0" eb="2">
      <t>トウザイ</t>
    </rPh>
    <rPh sb="2" eb="4">
      <t>ナンボク</t>
    </rPh>
    <phoneticPr fontId="5"/>
  </si>
  <si>
    <t>緯度</t>
    <rPh sb="0" eb="2">
      <t>イド</t>
    </rPh>
    <phoneticPr fontId="5"/>
  </si>
  <si>
    <t>南端</t>
    <rPh sb="0" eb="2">
      <t>ナンタン</t>
    </rPh>
    <phoneticPr fontId="5"/>
  </si>
  <si>
    <t>東経35度18分45秒</t>
    <rPh sb="0" eb="2">
      <t>トウケイ</t>
    </rPh>
    <rPh sb="4" eb="5">
      <t>ド</t>
    </rPh>
    <rPh sb="7" eb="8">
      <t>フン</t>
    </rPh>
    <rPh sb="10" eb="11">
      <t>ビョウ</t>
    </rPh>
    <phoneticPr fontId="5"/>
  </si>
  <si>
    <t>北緯35度18分45秒</t>
    <rPh sb="0" eb="2">
      <t>ホクイ</t>
    </rPh>
    <phoneticPr fontId="5"/>
  </si>
  <si>
    <t>北端</t>
    <rPh sb="0" eb="2">
      <t>ホクタン</t>
    </rPh>
    <phoneticPr fontId="5"/>
  </si>
  <si>
    <t>東経35度35分34秒</t>
    <rPh sb="0" eb="2">
      <t>トウケイ</t>
    </rPh>
    <rPh sb="4" eb="5">
      <t>ド</t>
    </rPh>
    <rPh sb="7" eb="8">
      <t>フン</t>
    </rPh>
    <rPh sb="10" eb="11">
      <t>ビョウ</t>
    </rPh>
    <phoneticPr fontId="5"/>
  </si>
  <si>
    <t>北緯35度35分34秒</t>
    <rPh sb="0" eb="2">
      <t>ホクイ</t>
    </rPh>
    <phoneticPr fontId="5"/>
  </si>
  <si>
    <t>浜松市</t>
    <rPh sb="0" eb="3">
      <t>ハママツシ</t>
    </rPh>
    <phoneticPr fontId="5"/>
  </si>
  <si>
    <t>都市計画区域</t>
    <rPh sb="0" eb="2">
      <t>トシ</t>
    </rPh>
    <rPh sb="2" eb="4">
      <t>ケイカク</t>
    </rPh>
    <rPh sb="4" eb="6">
      <t>クイキ</t>
    </rPh>
    <phoneticPr fontId="5"/>
  </si>
  <si>
    <t>市街化区域</t>
    <rPh sb="0" eb="3">
      <t>シガイカ</t>
    </rPh>
    <rPh sb="3" eb="5">
      <t>クイキ</t>
    </rPh>
    <phoneticPr fontId="5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</si>
  <si>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</si>
  <si>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用途地域</t>
    <rPh sb="0" eb="2">
      <t>ヨウト</t>
    </rPh>
    <rPh sb="2" eb="4">
      <t>チイキ</t>
    </rPh>
    <phoneticPr fontId="5"/>
  </si>
  <si>
    <t>総面積</t>
    <rPh sb="0" eb="3">
      <t>ソウメンセキ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</si>
  <si>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</si>
  <si>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Ⅱ　人口</t>
    <rPh sb="2" eb="4">
      <t>ジンコウ</t>
    </rPh>
    <phoneticPr fontId="6"/>
  </si>
  <si>
    <t>熊本市</t>
    <rPh sb="0" eb="3">
      <t>クマ</t>
    </rPh>
    <phoneticPr fontId="6"/>
  </si>
  <si>
    <t>26（2014）年</t>
    <rPh sb="8" eb="9">
      <t>ネン</t>
    </rPh>
    <phoneticPr fontId="6"/>
  </si>
  <si>
    <t>岡山市</t>
    <rPh sb="0" eb="3">
      <t>オカヤマシ</t>
    </rPh>
    <phoneticPr fontId="6"/>
  </si>
  <si>
    <t>総数</t>
    <rPh sb="0" eb="2">
      <t>ソウスウ</t>
    </rPh>
    <phoneticPr fontId="6"/>
  </si>
  <si>
    <t>アジア州</t>
    <rPh sb="3" eb="4">
      <t>シュウ</t>
    </rPh>
    <phoneticPr fontId="6"/>
  </si>
  <si>
    <t>韓国又は朝鮮</t>
    <rPh sb="0" eb="2">
      <t>カンコク</t>
    </rPh>
    <rPh sb="2" eb="3">
      <t>マタ</t>
    </rPh>
    <rPh sb="4" eb="6">
      <t>チョウセン</t>
    </rPh>
    <phoneticPr fontId="10"/>
  </si>
  <si>
    <t>新潟市</t>
    <rPh sb="0" eb="3">
      <t>ニイガタシ</t>
    </rPh>
    <phoneticPr fontId="6"/>
  </si>
  <si>
    <t>中国</t>
    <rPh sb="0" eb="2">
      <t>チュウゴク</t>
    </rPh>
    <phoneticPr fontId="10"/>
  </si>
  <si>
    <t>フィリピン</t>
  </si>
  <si>
    <t>インドネシア</t>
  </si>
  <si>
    <t>インド</t>
  </si>
  <si>
    <t>トルコ</t>
  </si>
  <si>
    <t>イスラエル</t>
  </si>
  <si>
    <t>－</t>
    <phoneticPr fontId="6"/>
  </si>
  <si>
    <t>タイ</t>
  </si>
  <si>
    <t>ベトナム</t>
  </si>
  <si>
    <t>イラン</t>
  </si>
  <si>
    <t>マレーシア</t>
  </si>
  <si>
    <t>バングラデシュ</t>
  </si>
  <si>
    <t>ネパール</t>
  </si>
  <si>
    <t>パキスタン</t>
  </si>
  <si>
    <t>その他</t>
    <rPh sb="2" eb="3">
      <t>タ</t>
    </rPh>
    <phoneticPr fontId="10"/>
  </si>
  <si>
    <t>ヨーロッパ州</t>
    <phoneticPr fontId="6"/>
  </si>
  <si>
    <t>オランダ</t>
  </si>
  <si>
    <t>フランス</t>
  </si>
  <si>
    <t>ドイツ</t>
  </si>
  <si>
    <t>イタリア</t>
  </si>
  <si>
    <t>ポルトガル</t>
  </si>
  <si>
    <t>デンマーク</t>
  </si>
  <si>
    <t>アイルランド</t>
  </si>
  <si>
    <t>スペイン</t>
  </si>
  <si>
    <t>スウェーデン</t>
  </si>
  <si>
    <t>北アメリカ州</t>
    <rPh sb="0" eb="1">
      <t>キタ</t>
    </rPh>
    <rPh sb="5" eb="6">
      <t>シュウ</t>
    </rPh>
    <phoneticPr fontId="6"/>
  </si>
  <si>
    <t>米国</t>
    <phoneticPr fontId="6"/>
  </si>
  <si>
    <t>カナダ</t>
    <phoneticPr fontId="6"/>
  </si>
  <si>
    <t>その他</t>
    <phoneticPr fontId="6"/>
  </si>
  <si>
    <t>南アメリカ州</t>
    <rPh sb="0" eb="1">
      <t>ミナミ</t>
    </rPh>
    <rPh sb="5" eb="6">
      <t>シュウ</t>
    </rPh>
    <phoneticPr fontId="6"/>
  </si>
  <si>
    <t>ブラジル</t>
    <phoneticPr fontId="6"/>
  </si>
  <si>
    <t>ペルー</t>
    <phoneticPr fontId="6"/>
  </si>
  <si>
    <t>アフリカ州</t>
    <rPh sb="4" eb="5">
      <t>シュウ</t>
    </rPh>
    <phoneticPr fontId="6"/>
  </si>
  <si>
    <t>オセアニア州</t>
    <rPh sb="5" eb="6">
      <t>シュウ</t>
    </rPh>
    <phoneticPr fontId="6"/>
  </si>
  <si>
    <t>オーストラリア</t>
    <phoneticPr fontId="6"/>
  </si>
  <si>
    <t>ニュージーランド</t>
    <phoneticPr fontId="6"/>
  </si>
  <si>
    <t>無国籍</t>
    <rPh sb="0" eb="3">
      <t>ムコクセキ</t>
    </rPh>
    <phoneticPr fontId="6"/>
  </si>
  <si>
    <t>実数</t>
    <rPh sb="0" eb="2">
      <t>ジッスウ</t>
    </rPh>
    <phoneticPr fontId="2"/>
  </si>
  <si>
    <t>社会動態</t>
    <rPh sb="0" eb="2">
      <t>シャカイ</t>
    </rPh>
    <rPh sb="2" eb="4">
      <t>ドウタイ</t>
    </rPh>
    <phoneticPr fontId="6"/>
  </si>
  <si>
    <t>市(都)外との移動</t>
    <rPh sb="0" eb="1">
      <t>シ</t>
    </rPh>
    <rPh sb="2" eb="3">
      <t>ト</t>
    </rPh>
    <rPh sb="4" eb="5">
      <t>ガイ</t>
    </rPh>
    <rPh sb="7" eb="9">
      <t>イドウ</t>
    </rPh>
    <phoneticPr fontId="6"/>
  </si>
  <si>
    <t>転入</t>
    <rPh sb="0" eb="2">
      <t>テンニュウ</t>
    </rPh>
    <phoneticPr fontId="2"/>
  </si>
  <si>
    <t>転出</t>
    <rPh sb="0" eb="2">
      <t>テンシュツ</t>
    </rPh>
    <phoneticPr fontId="2"/>
  </si>
  <si>
    <t>差引</t>
    <rPh sb="0" eb="2">
      <t>サシヒキ</t>
    </rPh>
    <phoneticPr fontId="2"/>
  </si>
  <si>
    <t>その他の増減</t>
    <rPh sb="2" eb="3">
      <t>タ</t>
    </rPh>
    <rPh sb="4" eb="6">
      <t>ゾウゲン</t>
    </rPh>
    <phoneticPr fontId="6"/>
  </si>
  <si>
    <t>－</t>
    <phoneticPr fontId="2"/>
  </si>
  <si>
    <t>熊本市</t>
    <phoneticPr fontId="6"/>
  </si>
  <si>
    <t>実数</t>
    <rPh sb="0" eb="2">
      <t>ジッスウ</t>
    </rPh>
    <phoneticPr fontId="6"/>
  </si>
  <si>
    <t>人口増加</t>
    <rPh sb="0" eb="2">
      <t>ジンコウ</t>
    </rPh>
    <rPh sb="2" eb="4">
      <t>ゾウカ</t>
    </rPh>
    <phoneticPr fontId="6"/>
  </si>
  <si>
    <t>市（都）外との移動</t>
    <rPh sb="0" eb="1">
      <t>シ</t>
    </rPh>
    <rPh sb="2" eb="3">
      <t>ト</t>
    </rPh>
    <rPh sb="4" eb="5">
      <t>ソト</t>
    </rPh>
    <rPh sb="7" eb="9">
      <t>イドウ</t>
    </rPh>
    <phoneticPr fontId="6"/>
  </si>
  <si>
    <t>転出</t>
    <rPh sb="0" eb="2">
      <t>テンシュツ</t>
    </rPh>
    <phoneticPr fontId="6"/>
  </si>
  <si>
    <t>自然動態</t>
    <rPh sb="0" eb="2">
      <t>シゼン</t>
    </rPh>
    <rPh sb="2" eb="4">
      <t>ドウタイ</t>
    </rPh>
    <phoneticPr fontId="6"/>
  </si>
  <si>
    <t>自然増加</t>
    <rPh sb="0" eb="2">
      <t>シゼン</t>
    </rPh>
    <rPh sb="2" eb="4">
      <t>ゾウカ</t>
    </rPh>
    <phoneticPr fontId="6"/>
  </si>
  <si>
    <t>比率（人口千人につき）</t>
    <rPh sb="0" eb="2">
      <t>ヒリツ</t>
    </rPh>
    <rPh sb="3" eb="5">
      <t>ジンコウ</t>
    </rPh>
    <rPh sb="5" eb="7">
      <t>センニン</t>
    </rPh>
    <phoneticPr fontId="2"/>
  </si>
  <si>
    <t>再掲</t>
    <rPh sb="0" eb="2">
      <t>サイケイ</t>
    </rPh>
    <phoneticPr fontId="6"/>
  </si>
  <si>
    <t>15歳未満</t>
    <rPh sb="2" eb="3">
      <t>サイ</t>
    </rPh>
    <rPh sb="3" eb="5">
      <t>ミマン</t>
    </rPh>
    <phoneticPr fontId="6"/>
  </si>
  <si>
    <t>割合</t>
    <rPh sb="0" eb="2">
      <t>ワリアイ</t>
    </rPh>
    <phoneticPr fontId="6"/>
  </si>
  <si>
    <t>15～64歳</t>
    <rPh sb="5" eb="6">
      <t>サイ</t>
    </rPh>
    <phoneticPr fontId="6"/>
  </si>
  <si>
    <t>65歳以上</t>
    <rPh sb="2" eb="3">
      <t>サイ</t>
    </rPh>
    <rPh sb="3" eb="5">
      <t>イジョウ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</si>
  <si>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</si>
  <si>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</si>
  <si>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Ⅴ　工業</t>
    <rPh sb="2" eb="4">
      <t>コウギョウ</t>
    </rPh>
    <phoneticPr fontId="6"/>
  </si>
  <si>
    <t>京都市</t>
    <rPh sb="0" eb="3">
      <t>キョウトシ</t>
    </rPh>
    <phoneticPr fontId="6"/>
  </si>
  <si>
    <t>従業者
30人以上</t>
    <rPh sb="0" eb="3">
      <t>ジュウギョウシャ</t>
    </rPh>
    <rPh sb="6" eb="7">
      <t>ヒト</t>
    </rPh>
    <rPh sb="7" eb="9">
      <t>イジョウ</t>
    </rPh>
    <phoneticPr fontId="6"/>
  </si>
  <si>
    <t xml:space="preserve">
現金給与総額</t>
    <rPh sb="1" eb="3">
      <t>ゲンキン</t>
    </rPh>
    <rPh sb="3" eb="5">
      <t>キュウヨ</t>
    </rPh>
    <rPh sb="5" eb="7">
      <t>ソウガク</t>
    </rPh>
    <phoneticPr fontId="6"/>
  </si>
  <si>
    <t>繊維工業</t>
  </si>
  <si>
    <t>家具・装備品製造業</t>
  </si>
  <si>
    <t>パルプ・紙・紙加工品製造業</t>
  </si>
  <si>
    <t>プラスチック製品製造業(別掲を除く)</t>
  </si>
  <si>
    <t>なめし革・同製品・毛皮製造業</t>
  </si>
  <si>
    <t>はん用機械器具製造業</t>
  </si>
  <si>
    <t>業務用機械器具製造業</t>
  </si>
  <si>
    <t>電気機械器具製造業</t>
  </si>
  <si>
    <t>その他の製造業</t>
  </si>
  <si>
    <t>福岡市</t>
    <rPh sb="0" eb="3">
      <t>フクオカシ</t>
    </rPh>
    <phoneticPr fontId="6"/>
  </si>
  <si>
    <t>在庫額増減</t>
    <rPh sb="0" eb="2">
      <t>ザイコ</t>
    </rPh>
    <rPh sb="2" eb="3">
      <t>ガク</t>
    </rPh>
    <rPh sb="3" eb="5">
      <t>ゾウゲン</t>
    </rPh>
    <phoneticPr fontId="2"/>
  </si>
  <si>
    <t>製造品</t>
    <rPh sb="0" eb="3">
      <t>セイゾウヒン</t>
    </rPh>
    <phoneticPr fontId="2"/>
  </si>
  <si>
    <t>△3 729</t>
    <phoneticPr fontId="2"/>
  </si>
  <si>
    <t>3 729</t>
    <phoneticPr fontId="2"/>
  </si>
  <si>
    <t>食料品製造業</t>
    <phoneticPr fontId="2"/>
  </si>
  <si>
    <t>印刷・同関連業</t>
    <phoneticPr fontId="2"/>
  </si>
  <si>
    <t>プラスチック製品製造業(別掲を除く)</t>
    <phoneticPr fontId="6"/>
  </si>
  <si>
    <t>窯業・土石製品製造業</t>
    <phoneticPr fontId="6"/>
  </si>
  <si>
    <t>金属製品製造業</t>
    <phoneticPr fontId="2"/>
  </si>
  <si>
    <t>はん用機械器具製造業</t>
    <phoneticPr fontId="6"/>
  </si>
  <si>
    <t>生産用機械器具製造業</t>
    <phoneticPr fontId="6"/>
  </si>
  <si>
    <t>電子部品・デバイス・電子回路製造業</t>
    <phoneticPr fontId="2"/>
  </si>
  <si>
    <t>△3 733</t>
    <phoneticPr fontId="2"/>
  </si>
  <si>
    <t>3 733</t>
    <phoneticPr fontId="2"/>
  </si>
  <si>
    <t>電気機械器具製造業</t>
    <phoneticPr fontId="6"/>
  </si>
  <si>
    <t>△6 391</t>
    <phoneticPr fontId="2"/>
  </si>
  <si>
    <t>6 391</t>
    <phoneticPr fontId="2"/>
  </si>
  <si>
    <t>△5 017</t>
    <phoneticPr fontId="2"/>
  </si>
  <si>
    <t>5 017</t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</si>
  <si>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</si>
  <si>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△1 982</t>
    <phoneticPr fontId="2"/>
  </si>
  <si>
    <t>1 982</t>
    <phoneticPr fontId="2"/>
  </si>
  <si>
    <t>川崎市</t>
    <rPh sb="0" eb="3">
      <t>カワサキシ</t>
    </rPh>
    <phoneticPr fontId="6"/>
  </si>
  <si>
    <t>事業所数</t>
    <rPh sb="0" eb="3">
      <t>ジギョウショ</t>
    </rPh>
    <rPh sb="3" eb="4">
      <t>スウ</t>
    </rPh>
    <phoneticPr fontId="6"/>
  </si>
  <si>
    <t>（空欄）</t>
    <rPh sb="1" eb="3">
      <t>クウラン</t>
    </rPh>
    <phoneticPr fontId="6"/>
  </si>
  <si>
    <t>４～29人</t>
    <rPh sb="4" eb="5">
      <t>ニン</t>
    </rPh>
    <phoneticPr fontId="6"/>
  </si>
  <si>
    <t>30～49人</t>
    <rPh sb="5" eb="6">
      <t>ニン</t>
    </rPh>
    <phoneticPr fontId="6"/>
  </si>
  <si>
    <t>50～99人</t>
    <rPh sb="5" eb="6">
      <t>ニン</t>
    </rPh>
    <phoneticPr fontId="6"/>
  </si>
  <si>
    <t>100～199人</t>
    <rPh sb="7" eb="8">
      <t>ニン</t>
    </rPh>
    <phoneticPr fontId="6"/>
  </si>
  <si>
    <t>200～299人</t>
    <rPh sb="7" eb="8">
      <t>ニン</t>
    </rPh>
    <phoneticPr fontId="6"/>
  </si>
  <si>
    <t>300～499人</t>
    <rPh sb="7" eb="8">
      <t>ニン</t>
    </rPh>
    <phoneticPr fontId="6"/>
  </si>
  <si>
    <t>500～999人</t>
    <rPh sb="7" eb="8">
      <t>ニン</t>
    </rPh>
    <phoneticPr fontId="6"/>
  </si>
  <si>
    <t>1000人以上</t>
    <rPh sb="4" eb="5">
      <t>ニン</t>
    </rPh>
    <rPh sb="5" eb="7">
      <t>イジョウ</t>
    </rPh>
    <phoneticPr fontId="6"/>
  </si>
  <si>
    <t>従業者数</t>
    <rPh sb="0" eb="1">
      <t>ジュウ</t>
    </rPh>
    <rPh sb="1" eb="4">
      <t>ギョウシャスウ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</si>
  <si>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</si>
  <si>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x</t>
    <phoneticPr fontId="6"/>
  </si>
  <si>
    <t>Ⅶ　貿易</t>
    <rPh sb="2" eb="4">
      <t>ボウエキ</t>
    </rPh>
    <phoneticPr fontId="6"/>
  </si>
  <si>
    <t>仙台市</t>
    <rPh sb="0" eb="3">
      <t>センダイシ</t>
    </rPh>
    <phoneticPr fontId="6"/>
  </si>
  <si>
    <t>個数</t>
    <rPh sb="0" eb="2">
      <t>コスウ</t>
    </rPh>
    <phoneticPr fontId="6"/>
  </si>
  <si>
    <t>実入</t>
    <rPh sb="0" eb="2">
      <t>ミイ</t>
    </rPh>
    <phoneticPr fontId="6"/>
  </si>
  <si>
    <t>空</t>
    <rPh sb="0" eb="1">
      <t>カラ</t>
    </rPh>
    <phoneticPr fontId="6"/>
  </si>
  <si>
    <t>トン数</t>
    <rPh sb="2" eb="3">
      <t>カズ</t>
    </rPh>
    <phoneticPr fontId="6"/>
  </si>
  <si>
    <t>積</t>
    <rPh sb="0" eb="1">
      <t>セキ</t>
    </rPh>
    <phoneticPr fontId="6"/>
  </si>
  <si>
    <t>揚</t>
    <rPh sb="0" eb="1">
      <t>ヨウ</t>
    </rPh>
    <phoneticPr fontId="6"/>
  </si>
  <si>
    <t>内航船</t>
    <rPh sb="0" eb="3">
      <t>ナイコウセン</t>
    </rPh>
    <phoneticPr fontId="6"/>
  </si>
  <si>
    <t>隻数</t>
    <rPh sb="0" eb="2">
      <t>セキスウ</t>
    </rPh>
    <phoneticPr fontId="6"/>
  </si>
  <si>
    <t>－</t>
  </si>
  <si>
    <t>…</t>
  </si>
  <si>
    <t>総トン数</t>
    <rPh sb="0" eb="1">
      <t>ソウ</t>
    </rPh>
    <rPh sb="3" eb="4">
      <t>スウ</t>
    </rPh>
    <phoneticPr fontId="6"/>
  </si>
  <si>
    <t>脚注</t>
    <rPh sb="0" eb="1">
      <t>キャク</t>
    </rPh>
    <rPh sb="1" eb="2">
      <t>チュウ</t>
    </rPh>
    <phoneticPr fontId="6"/>
  </si>
  <si>
    <t>（空欄）</t>
    <phoneticPr fontId="12"/>
  </si>
  <si>
    <t>神戸税関宇野税関支署の数値である。神戸税関宇野税関支署の管轄は岡山県のうち岡山市、津山市、玉野市、備前市、瀬戸内市、赤磐市、真庭市、美作市、和気郡、真庭郡、苫田郡、勝田郡、英田郡及び久米郡、香川県のうち香川郡を含む。</t>
    <phoneticPr fontId="12"/>
  </si>
  <si>
    <t>Ⅷ　金融</t>
    <rPh sb="2" eb="4">
      <t>キンユウ</t>
    </rPh>
    <phoneticPr fontId="6"/>
  </si>
  <si>
    <t>北九州市</t>
    <rPh sb="0" eb="4">
      <t>キタキュウシュウシ</t>
    </rPh>
    <phoneticPr fontId="6"/>
  </si>
  <si>
    <t>市（都）内銀行の主要勘定残高</t>
    <rPh sb="0" eb="1">
      <t>シ</t>
    </rPh>
    <rPh sb="2" eb="3">
      <t>ミヤコ</t>
    </rPh>
    <rPh sb="4" eb="5">
      <t>ナイ</t>
    </rPh>
    <rPh sb="5" eb="7">
      <t>ギンコウ</t>
    </rPh>
    <rPh sb="8" eb="10">
      <t>シュヨウ</t>
    </rPh>
    <rPh sb="10" eb="12">
      <t>カンジョウ</t>
    </rPh>
    <rPh sb="12" eb="14">
      <t>ザンダカ</t>
    </rPh>
    <phoneticPr fontId="6"/>
  </si>
  <si>
    <t>借用金</t>
    <rPh sb="0" eb="2">
      <t>シャクヨウ</t>
    </rPh>
    <rPh sb="2" eb="3">
      <t>キン</t>
    </rPh>
    <phoneticPr fontId="6"/>
  </si>
  <si>
    <t>コールマネー　売渡手形</t>
    <rPh sb="7" eb="9">
      <t>ウリワタシ</t>
    </rPh>
    <rPh sb="9" eb="11">
      <t>テガタ</t>
    </rPh>
    <phoneticPr fontId="6"/>
  </si>
  <si>
    <t>コールローン　買入手形</t>
    <rPh sb="7" eb="9">
      <t>カイイレ</t>
    </rPh>
    <rPh sb="9" eb="11">
      <t>テガタ</t>
    </rPh>
    <phoneticPr fontId="6"/>
  </si>
  <si>
    <t>有価証券</t>
    <rPh sb="0" eb="2">
      <t>ユウカ</t>
    </rPh>
    <rPh sb="2" eb="4">
      <t>ショウケン</t>
    </rPh>
    <phoneticPr fontId="6"/>
  </si>
  <si>
    <t>浜松市</t>
    <rPh sb="0" eb="2">
      <t>ハママツ</t>
    </rPh>
    <rPh sb="2" eb="3">
      <t>シ</t>
    </rPh>
    <phoneticPr fontId="6"/>
  </si>
  <si>
    <t>債務残高</t>
    <rPh sb="0" eb="2">
      <t>サイム</t>
    </rPh>
    <rPh sb="2" eb="4">
      <t>ザンダカ</t>
    </rPh>
    <phoneticPr fontId="6"/>
  </si>
  <si>
    <t>件数</t>
    <rPh sb="0" eb="2">
      <t>ケンスウ</t>
    </rPh>
    <phoneticPr fontId="6"/>
  </si>
  <si>
    <t>金額</t>
    <rPh sb="0" eb="2">
      <t>キンガク</t>
    </rPh>
    <phoneticPr fontId="6"/>
  </si>
  <si>
    <t>Ⅸ　物価及び家計</t>
    <rPh sb="2" eb="4">
      <t>ブッカ</t>
    </rPh>
    <rPh sb="4" eb="5">
      <t>オヨ</t>
    </rPh>
    <rPh sb="6" eb="8">
      <t>カケイ</t>
    </rPh>
    <phoneticPr fontId="6"/>
  </si>
  <si>
    <t>別紙のとおり</t>
    <rPh sb="0" eb="2">
      <t>ベッシ</t>
    </rPh>
    <phoneticPr fontId="6"/>
  </si>
  <si>
    <t>Ⅹ　労働</t>
    <rPh sb="2" eb="4">
      <t>ロウドウ</t>
    </rPh>
    <phoneticPr fontId="6"/>
  </si>
  <si>
    <t>1（1）</t>
  </si>
  <si>
    <t>岡山市</t>
  </si>
  <si>
    <t>国家公務員法</t>
    <rPh sb="0" eb="2">
      <t>コッカ</t>
    </rPh>
    <rPh sb="2" eb="5">
      <t>コウムイン</t>
    </rPh>
    <rPh sb="5" eb="6">
      <t>ホウ</t>
    </rPh>
    <phoneticPr fontId="6"/>
  </si>
  <si>
    <t>単位組合</t>
    <rPh sb="0" eb="2">
      <t>タンイ</t>
    </rPh>
    <rPh sb="2" eb="4">
      <t>クミアイ</t>
    </rPh>
    <phoneticPr fontId="6"/>
  </si>
  <si>
    <t>組合員数</t>
    <rPh sb="0" eb="3">
      <t>クミアイイン</t>
    </rPh>
    <rPh sb="3" eb="4">
      <t>スウ</t>
    </rPh>
    <phoneticPr fontId="6"/>
  </si>
  <si>
    <t>地方公務員法</t>
    <rPh sb="0" eb="2">
      <t>チホウ</t>
    </rPh>
    <rPh sb="2" eb="5">
      <t>コウムイン</t>
    </rPh>
    <rPh sb="5" eb="6">
      <t>ホウ</t>
    </rPh>
    <phoneticPr fontId="6"/>
  </si>
  <si>
    <t>特定独立行政法人等労働関係法</t>
    <rPh sb="0" eb="2">
      <t>トクテイ</t>
    </rPh>
    <rPh sb="2" eb="4">
      <t>ドクリツ</t>
    </rPh>
    <rPh sb="4" eb="6">
      <t>ギョウセイ</t>
    </rPh>
    <rPh sb="6" eb="8">
      <t>ホウジン</t>
    </rPh>
    <rPh sb="8" eb="9">
      <t>トウ</t>
    </rPh>
    <rPh sb="9" eb="11">
      <t>ロウドウ</t>
    </rPh>
    <rPh sb="11" eb="13">
      <t>カンケイ</t>
    </rPh>
    <rPh sb="13" eb="14">
      <t>ホウ</t>
    </rPh>
    <phoneticPr fontId="6"/>
  </si>
  <si>
    <t>地方公営企業労働関係法</t>
    <rPh sb="0" eb="2">
      <t>チホウ</t>
    </rPh>
    <rPh sb="2" eb="4">
      <t>コウエイ</t>
    </rPh>
    <rPh sb="4" eb="6">
      <t>キギョウ</t>
    </rPh>
    <rPh sb="6" eb="8">
      <t>ロウドウ</t>
    </rPh>
    <rPh sb="8" eb="10">
      <t>カンケイ</t>
    </rPh>
    <rPh sb="10" eb="11">
      <t>ホウ</t>
    </rPh>
    <phoneticPr fontId="6"/>
  </si>
  <si>
    <t>札幌市</t>
    <rPh sb="0" eb="3">
      <t>サッポロシ</t>
    </rPh>
    <phoneticPr fontId="6"/>
  </si>
  <si>
    <t>中学校卒業者</t>
    <rPh sb="0" eb="2">
      <t>チュウガク</t>
    </rPh>
    <rPh sb="2" eb="3">
      <t>コウ</t>
    </rPh>
    <rPh sb="3" eb="6">
      <t>ソツギョウシャ</t>
    </rPh>
    <phoneticPr fontId="6"/>
  </si>
  <si>
    <t>求職者申込件数（a）</t>
    <rPh sb="0" eb="2">
      <t>キュウショク</t>
    </rPh>
    <rPh sb="2" eb="3">
      <t>シャ</t>
    </rPh>
    <rPh sb="3" eb="5">
      <t>モウシコ</t>
    </rPh>
    <rPh sb="5" eb="7">
      <t>ケンスウ</t>
    </rPh>
    <phoneticPr fontId="6"/>
  </si>
  <si>
    <t>就職者数（b）</t>
    <rPh sb="0" eb="2">
      <t>シュウショク</t>
    </rPh>
    <rPh sb="2" eb="3">
      <t>シャ</t>
    </rPh>
    <rPh sb="3" eb="4">
      <t>スウ</t>
    </rPh>
    <phoneticPr fontId="6"/>
  </si>
  <si>
    <t>求人数（c）</t>
    <rPh sb="0" eb="3">
      <t>キュウジンスウ</t>
    </rPh>
    <phoneticPr fontId="6"/>
  </si>
  <si>
    <t>新規求人倍率（c）/（a）</t>
    <rPh sb="0" eb="2">
      <t>シンキ</t>
    </rPh>
    <rPh sb="2" eb="4">
      <t>キュウジン</t>
    </rPh>
    <rPh sb="4" eb="6">
      <t>バイリツ</t>
    </rPh>
    <phoneticPr fontId="6"/>
  </si>
  <si>
    <t>高等学校卒業者</t>
    <rPh sb="0" eb="2">
      <t>コウトウ</t>
    </rPh>
    <rPh sb="2" eb="4">
      <t>ガッコウ</t>
    </rPh>
    <rPh sb="4" eb="7">
      <t>ソツギョウシャ</t>
    </rPh>
    <phoneticPr fontId="6"/>
  </si>
  <si>
    <t>求職者申込件数（e）</t>
    <rPh sb="0" eb="2">
      <t>キュウショク</t>
    </rPh>
    <rPh sb="2" eb="3">
      <t>シャ</t>
    </rPh>
    <rPh sb="3" eb="5">
      <t>モウシコ</t>
    </rPh>
    <rPh sb="5" eb="7">
      <t>ケンスウ</t>
    </rPh>
    <phoneticPr fontId="6"/>
  </si>
  <si>
    <t>就職者数（f）</t>
    <rPh sb="0" eb="2">
      <t>シュウショク</t>
    </rPh>
    <rPh sb="2" eb="3">
      <t>シャ</t>
    </rPh>
    <rPh sb="3" eb="4">
      <t>スウ</t>
    </rPh>
    <phoneticPr fontId="6"/>
  </si>
  <si>
    <t>求人数（g）</t>
    <rPh sb="0" eb="3">
      <t>キュウジンスウ</t>
    </rPh>
    <phoneticPr fontId="6"/>
  </si>
  <si>
    <t>新規求人倍率（g）/（e）</t>
    <rPh sb="0" eb="2">
      <t>シンキ</t>
    </rPh>
    <rPh sb="2" eb="4">
      <t>キュウジン</t>
    </rPh>
    <rPh sb="4" eb="6">
      <t>バイリツ</t>
    </rPh>
    <phoneticPr fontId="6"/>
  </si>
  <si>
    <t>東京都区部</t>
    <rPh sb="0" eb="2">
      <t>トウキョウ</t>
    </rPh>
    <rPh sb="2" eb="3">
      <t>ト</t>
    </rPh>
    <rPh sb="3" eb="5">
      <t>クブ</t>
    </rPh>
    <phoneticPr fontId="6"/>
  </si>
  <si>
    <t>充足数</t>
    <rPh sb="0" eb="2">
      <t>ジュウソク</t>
    </rPh>
    <rPh sb="2" eb="3">
      <t>スウ</t>
    </rPh>
    <phoneticPr fontId="6"/>
  </si>
  <si>
    <t>総数(h)</t>
    <rPh sb="0" eb="2">
      <t>ソウスウ</t>
    </rPh>
    <phoneticPr fontId="6"/>
  </si>
  <si>
    <t>うち県外から</t>
    <rPh sb="2" eb="4">
      <t>ケンガイ</t>
    </rPh>
    <phoneticPr fontId="6"/>
  </si>
  <si>
    <t>充足率(h)/(g)(%)</t>
    <rPh sb="0" eb="2">
      <t>ジュウソク</t>
    </rPh>
    <rPh sb="2" eb="3">
      <t>リツ</t>
    </rPh>
    <phoneticPr fontId="6"/>
  </si>
  <si>
    <t>名古屋市</t>
    <rPh sb="0" eb="4">
      <t>ナゴヤシ</t>
    </rPh>
    <phoneticPr fontId="6"/>
  </si>
  <si>
    <t>100万円未満</t>
    <rPh sb="3" eb="5">
      <t>マンエン</t>
    </rPh>
    <rPh sb="5" eb="7">
      <t>ミマン</t>
    </rPh>
    <phoneticPr fontId="6"/>
  </si>
  <si>
    <t>100～199万円</t>
    <rPh sb="7" eb="9">
      <t>マンエン</t>
    </rPh>
    <phoneticPr fontId="6"/>
  </si>
  <si>
    <t>200～299万円</t>
    <rPh sb="7" eb="9">
      <t>マンエン</t>
    </rPh>
    <phoneticPr fontId="6"/>
  </si>
  <si>
    <t>300～399万円</t>
    <rPh sb="7" eb="9">
      <t>マンエン</t>
    </rPh>
    <phoneticPr fontId="6"/>
  </si>
  <si>
    <t>400～499万円</t>
    <rPh sb="7" eb="9">
      <t>マンエン</t>
    </rPh>
    <phoneticPr fontId="6"/>
  </si>
  <si>
    <t>500～599万円</t>
    <rPh sb="7" eb="9">
      <t>マンエン</t>
    </rPh>
    <phoneticPr fontId="6"/>
  </si>
  <si>
    <t>600～699万円</t>
    <rPh sb="7" eb="9">
      <t>マンエン</t>
    </rPh>
    <phoneticPr fontId="6"/>
  </si>
  <si>
    <t>700～799万円</t>
    <rPh sb="7" eb="9">
      <t>マンエン</t>
    </rPh>
    <phoneticPr fontId="6"/>
  </si>
  <si>
    <t>800～899万円</t>
    <rPh sb="7" eb="9">
      <t>マンエン</t>
    </rPh>
    <phoneticPr fontId="6"/>
  </si>
  <si>
    <t>900～999万円</t>
    <rPh sb="7" eb="9">
      <t>マンエン</t>
    </rPh>
    <phoneticPr fontId="6"/>
  </si>
  <si>
    <t>1000～1249万円</t>
    <rPh sb="9" eb="11">
      <t>マンエン</t>
    </rPh>
    <phoneticPr fontId="6"/>
  </si>
  <si>
    <t>1250～1499万円</t>
    <rPh sb="9" eb="11">
      <t>マンエン</t>
    </rPh>
    <phoneticPr fontId="6"/>
  </si>
  <si>
    <t>1500～1999万円</t>
    <rPh sb="9" eb="11">
      <t>マンエン</t>
    </rPh>
    <phoneticPr fontId="6"/>
  </si>
  <si>
    <t>2000万円以上</t>
    <rPh sb="4" eb="6">
      <t>マンエン</t>
    </rPh>
    <rPh sb="6" eb="8">
      <t>イジョウ</t>
    </rPh>
    <phoneticPr fontId="6"/>
  </si>
  <si>
    <t>ⅩⅠ　建物及び住居</t>
    <rPh sb="3" eb="5">
      <t>タテモノ</t>
    </rPh>
    <rPh sb="5" eb="6">
      <t>オヨ</t>
    </rPh>
    <rPh sb="7" eb="9">
      <t>ジュウキョ</t>
    </rPh>
    <phoneticPr fontId="6"/>
  </si>
  <si>
    <t>福岡市</t>
    <rPh sb="0" eb="3">
      <t>フクオカシ</t>
    </rPh>
    <phoneticPr fontId="2"/>
  </si>
  <si>
    <t>総数</t>
    <rPh sb="0" eb="2">
      <t>ソウスウ</t>
    </rPh>
    <phoneticPr fontId="2"/>
  </si>
  <si>
    <t>棟数</t>
    <rPh sb="0" eb="1">
      <t>ムネ</t>
    </rPh>
    <rPh sb="1" eb="2">
      <t>スウ</t>
    </rPh>
    <phoneticPr fontId="2"/>
  </si>
  <si>
    <t>床面積</t>
    <rPh sb="0" eb="3">
      <t>ユカメンセキ</t>
    </rPh>
    <phoneticPr fontId="2"/>
  </si>
  <si>
    <t>非課税家屋</t>
    <rPh sb="0" eb="3">
      <t>ヒカゼイ</t>
    </rPh>
    <rPh sb="3" eb="5">
      <t>カオク</t>
    </rPh>
    <phoneticPr fontId="2"/>
  </si>
  <si>
    <t>…</t>
    <phoneticPr fontId="2"/>
  </si>
  <si>
    <t>2(1)</t>
    <phoneticPr fontId="2"/>
  </si>
  <si>
    <t>住宅</t>
    <rPh sb="0" eb="2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</si>
  <si>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</si>
  <si>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旅館・ホテル</t>
    <rPh sb="0" eb="2">
      <t>リョカン</t>
    </rPh>
    <phoneticPr fontId="2"/>
  </si>
  <si>
    <t>工場・倉庫</t>
    <rPh sb="0" eb="2">
      <t>コウジョウ</t>
    </rPh>
    <rPh sb="3" eb="5">
      <t>ソウコ</t>
    </rPh>
    <phoneticPr fontId="2"/>
  </si>
  <si>
    <t>その他</t>
    <rPh sb="2" eb="3">
      <t>タ</t>
    </rPh>
    <phoneticPr fontId="2"/>
  </si>
  <si>
    <t>2(2)</t>
    <phoneticPr fontId="2"/>
  </si>
  <si>
    <t>工場・倉庫・市場</t>
    <rPh sb="0" eb="2">
      <t>コウジョウ</t>
    </rPh>
    <rPh sb="3" eb="5">
      <t>ソウコ</t>
    </rPh>
    <rPh sb="6" eb="8">
      <t>イチバ</t>
    </rPh>
    <phoneticPr fontId="2"/>
  </si>
  <si>
    <t>3(1)</t>
  </si>
  <si>
    <t>さいたま市</t>
    <rPh sb="4" eb="5">
      <t>シ</t>
    </rPh>
    <phoneticPr fontId="6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</si>
  <si>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6"/>
  </si>
  <si>
    <t>工事費予定額</t>
    <rPh sb="0" eb="2">
      <t>コウジ</t>
    </rPh>
    <rPh sb="2" eb="3">
      <t>ヒ</t>
    </rPh>
    <rPh sb="3" eb="5">
      <t>ヨテイ</t>
    </rPh>
    <rPh sb="5" eb="6">
      <t>ガク</t>
    </rPh>
    <phoneticPr fontId="6"/>
  </si>
  <si>
    <t>市（区）営</t>
    <rPh sb="0" eb="1">
      <t>シ</t>
    </rPh>
    <rPh sb="2" eb="3">
      <t>ク</t>
    </rPh>
    <rPh sb="4" eb="5">
      <t>イトナム</t>
    </rPh>
    <phoneticPr fontId="2"/>
  </si>
  <si>
    <t>脚注</t>
    <rPh sb="0" eb="2">
      <t>キャクチュウ</t>
    </rPh>
    <phoneticPr fontId="6"/>
  </si>
  <si>
    <t>(空欄）</t>
    <rPh sb="1" eb="3">
      <t>クウラン</t>
    </rPh>
    <phoneticPr fontId="2"/>
  </si>
  <si>
    <t>「市営」には，復興公営住宅の管理戸数を含む。</t>
  </si>
  <si>
    <t>相模原市</t>
    <rPh sb="0" eb="4">
      <t>サガミハラシ</t>
    </rPh>
    <phoneticPr fontId="6"/>
  </si>
  <si>
    <t>静岡市</t>
    <rPh sb="0" eb="3">
      <t>シズオカシ</t>
    </rPh>
    <phoneticPr fontId="6"/>
  </si>
  <si>
    <t>大阪市</t>
    <rPh sb="0" eb="2">
      <t>オオサカ</t>
    </rPh>
    <rPh sb="2" eb="3">
      <t>シ</t>
    </rPh>
    <phoneticPr fontId="6"/>
  </si>
  <si>
    <t>堺市</t>
    <rPh sb="0" eb="2">
      <t>サカイシ</t>
    </rPh>
    <phoneticPr fontId="6"/>
  </si>
  <si>
    <t>広島市</t>
    <rPh sb="0" eb="3">
      <t>ヒロシマシ</t>
    </rPh>
    <phoneticPr fontId="6"/>
  </si>
  <si>
    <t>熊本市</t>
    <rPh sb="0" eb="2">
      <t>クマモト</t>
    </rPh>
    <rPh sb="2" eb="3">
      <t>シ</t>
    </rPh>
    <phoneticPr fontId="6"/>
  </si>
  <si>
    <t>現住居敷地を所有していない</t>
    <rPh sb="0" eb="1">
      <t>ゲン</t>
    </rPh>
    <rPh sb="1" eb="3">
      <t>ジュウキョ</t>
    </rPh>
    <rPh sb="3" eb="5">
      <t>シキチ</t>
    </rPh>
    <rPh sb="6" eb="8">
      <t>ショユウ</t>
    </rPh>
    <phoneticPr fontId="6"/>
  </si>
  <si>
    <t>ⅩⅡ　運輸及び通信</t>
    <rPh sb="3" eb="5">
      <t>ウンユ</t>
    </rPh>
    <rPh sb="5" eb="6">
      <t>オヨ</t>
    </rPh>
    <rPh sb="7" eb="9">
      <t>ツウシン</t>
    </rPh>
    <phoneticPr fontId="6"/>
  </si>
  <si>
    <t>延長</t>
    <rPh sb="0" eb="2">
      <t>エンチョウ</t>
    </rPh>
    <phoneticPr fontId="6"/>
  </si>
  <si>
    <t>面積</t>
    <rPh sb="0" eb="2">
      <t>メンセキ</t>
    </rPh>
    <phoneticPr fontId="6"/>
  </si>
  <si>
    <t>一般国道</t>
    <rPh sb="0" eb="2">
      <t>イッパン</t>
    </rPh>
    <rPh sb="2" eb="4">
      <t>コクドウ</t>
    </rPh>
    <phoneticPr fontId="6"/>
  </si>
  <si>
    <t>うち舗装道路</t>
    <rPh sb="2" eb="4">
      <t>ホソウ</t>
    </rPh>
    <rPh sb="4" eb="6">
      <t>ドウロ</t>
    </rPh>
    <phoneticPr fontId="6"/>
  </si>
  <si>
    <t>舗装道</t>
    <rPh sb="0" eb="2">
      <t>ホソウ</t>
    </rPh>
    <rPh sb="2" eb="3">
      <t>ミチ</t>
    </rPh>
    <phoneticPr fontId="6"/>
  </si>
  <si>
    <t>アスファルト系</t>
    <rPh sb="6" eb="7">
      <t>ケイ</t>
    </rPh>
    <phoneticPr fontId="6"/>
  </si>
  <si>
    <t>高級</t>
    <rPh sb="0" eb="2">
      <t>コウキュウ</t>
    </rPh>
    <phoneticPr fontId="6"/>
  </si>
  <si>
    <t>改良済延長</t>
    <rPh sb="0" eb="2">
      <t>カイリョウ</t>
    </rPh>
    <rPh sb="2" eb="3">
      <t>ス</t>
    </rPh>
    <rPh sb="3" eb="5">
      <t>エンチョウ</t>
    </rPh>
    <phoneticPr fontId="6"/>
  </si>
  <si>
    <t>車道幅員</t>
    <rPh sb="0" eb="2">
      <t>シャドウ</t>
    </rPh>
    <rPh sb="2" eb="4">
      <t>フクイン</t>
    </rPh>
    <phoneticPr fontId="6"/>
  </si>
  <si>
    <t>5.5～13.0m未満</t>
    <phoneticPr fontId="6"/>
  </si>
  <si>
    <t>橋長</t>
    <rPh sb="0" eb="1">
      <t>ハシ</t>
    </rPh>
    <rPh sb="1" eb="2">
      <t>ナガ</t>
    </rPh>
    <phoneticPr fontId="6"/>
  </si>
  <si>
    <t>橋面積</t>
    <rPh sb="0" eb="1">
      <t>ハシ</t>
    </rPh>
    <rPh sb="1" eb="3">
      <t>メンセキ</t>
    </rPh>
    <phoneticPr fontId="6"/>
  </si>
  <si>
    <t>鋼橋</t>
    <rPh sb="0" eb="1">
      <t>ハガネ</t>
    </rPh>
    <rPh sb="1" eb="2">
      <t>ハシ</t>
    </rPh>
    <phoneticPr fontId="6"/>
  </si>
  <si>
    <t>橋数</t>
    <rPh sb="0" eb="1">
      <t>ハシ</t>
    </rPh>
    <rPh sb="1" eb="2">
      <t>カズ</t>
    </rPh>
    <phoneticPr fontId="6"/>
  </si>
  <si>
    <t>コンクリート橋</t>
    <rPh sb="6" eb="7">
      <t>ハシ</t>
    </rPh>
    <phoneticPr fontId="6"/>
  </si>
  <si>
    <t>乗車人員</t>
    <rPh sb="0" eb="2">
      <t>ジョウシャ</t>
    </rPh>
    <rPh sb="2" eb="4">
      <t>ジンイン</t>
    </rPh>
    <phoneticPr fontId="6"/>
  </si>
  <si>
    <t>横浜市</t>
    <rPh sb="0" eb="3">
      <t>ヨコハマシ</t>
    </rPh>
    <phoneticPr fontId="6"/>
  </si>
  <si>
    <t>発送</t>
    <phoneticPr fontId="6"/>
  </si>
  <si>
    <t>総数</t>
  </si>
  <si>
    <t>コンテナ</t>
    <phoneticPr fontId="6"/>
  </si>
  <si>
    <t>市（都）内有料駐車場</t>
    <rPh sb="0" eb="1">
      <t>シ</t>
    </rPh>
    <rPh sb="2" eb="3">
      <t>ト</t>
    </rPh>
    <rPh sb="4" eb="5">
      <t>ナイ</t>
    </rPh>
    <rPh sb="5" eb="7">
      <t>ユウリョウ</t>
    </rPh>
    <rPh sb="7" eb="10">
      <t>チュウシャジョウ</t>
    </rPh>
    <phoneticPr fontId="6"/>
  </si>
  <si>
    <t>施設数</t>
    <rPh sb="0" eb="3">
      <t>シセツスウ</t>
    </rPh>
    <phoneticPr fontId="6"/>
  </si>
  <si>
    <t>収容可能台数</t>
    <rPh sb="0" eb="2">
      <t>シュウヨウ</t>
    </rPh>
    <rPh sb="2" eb="4">
      <t>カノウ</t>
    </rPh>
    <rPh sb="4" eb="6">
      <t>ダイスウ</t>
    </rPh>
    <phoneticPr fontId="6"/>
  </si>
  <si>
    <t>熊本市</t>
    <rPh sb="0" eb="3">
      <t>クマモトシ</t>
    </rPh>
    <phoneticPr fontId="2"/>
  </si>
  <si>
    <t>総　　数</t>
    <rPh sb="0" eb="1">
      <t>ソウ</t>
    </rPh>
    <rPh sb="3" eb="4">
      <t>スウ</t>
    </rPh>
    <phoneticPr fontId="6"/>
  </si>
  <si>
    <t>貨物自動車</t>
    <rPh sb="0" eb="2">
      <t>カモツ</t>
    </rPh>
    <rPh sb="2" eb="5">
      <t>ジドウシャ</t>
    </rPh>
    <phoneticPr fontId="2"/>
  </si>
  <si>
    <t>総　　数</t>
    <rPh sb="0" eb="1">
      <t>フサ</t>
    </rPh>
    <rPh sb="3" eb="4">
      <t>カズ</t>
    </rPh>
    <phoneticPr fontId="13"/>
  </si>
  <si>
    <t>普 通 車</t>
    <rPh sb="0" eb="1">
      <t>ススム</t>
    </rPh>
    <rPh sb="2" eb="3">
      <t>ツウ</t>
    </rPh>
    <rPh sb="4" eb="5">
      <t>クルマ</t>
    </rPh>
    <phoneticPr fontId="13"/>
  </si>
  <si>
    <t>小 型 車</t>
    <rPh sb="0" eb="1">
      <t>ショウ</t>
    </rPh>
    <rPh sb="2" eb="3">
      <t>カタ</t>
    </rPh>
    <rPh sb="4" eb="5">
      <t>クルマ</t>
    </rPh>
    <phoneticPr fontId="13"/>
  </si>
  <si>
    <t>被けん引車</t>
    <rPh sb="0" eb="1">
      <t>ヒ</t>
    </rPh>
    <rPh sb="3" eb="5">
      <t>インシャ</t>
    </rPh>
    <phoneticPr fontId="13"/>
  </si>
  <si>
    <t>乗用自動車</t>
    <rPh sb="0" eb="2">
      <t>ジョウヨウ</t>
    </rPh>
    <rPh sb="2" eb="5">
      <t>ジドウシャ</t>
    </rPh>
    <phoneticPr fontId="2"/>
  </si>
  <si>
    <t>総　　数</t>
  </si>
  <si>
    <t>バ　　ス</t>
  </si>
  <si>
    <t>特種用途車</t>
    <rPh sb="0" eb="2">
      <t>トクダネ</t>
    </rPh>
    <rPh sb="2" eb="4">
      <t>ヨウト</t>
    </rPh>
    <rPh sb="4" eb="5">
      <t>シャ</t>
    </rPh>
    <phoneticPr fontId="13"/>
  </si>
  <si>
    <t>大型特殊車</t>
  </si>
  <si>
    <t>小型二輪車</t>
    <rPh sb="0" eb="1">
      <t>コ</t>
    </rPh>
    <phoneticPr fontId="13"/>
  </si>
  <si>
    <t>郵便局数（年度末）</t>
    <rPh sb="0" eb="3">
      <t>ユウビンキョク</t>
    </rPh>
    <rPh sb="3" eb="4">
      <t>スウ</t>
    </rPh>
    <rPh sb="5" eb="8">
      <t>ネンドマツ</t>
    </rPh>
    <phoneticPr fontId="6"/>
  </si>
  <si>
    <t>簡易郵便局</t>
    <rPh sb="0" eb="2">
      <t>カンイ</t>
    </rPh>
    <rPh sb="2" eb="5">
      <t>ユウビンキョク</t>
    </rPh>
    <phoneticPr fontId="6"/>
  </si>
  <si>
    <t>郵便切手類販売所及び印紙売りさばき所数（年度末）</t>
    <rPh sb="0" eb="2">
      <t>ユウビン</t>
    </rPh>
    <rPh sb="2" eb="4">
      <t>キッテ</t>
    </rPh>
    <rPh sb="4" eb="5">
      <t>ルイ</t>
    </rPh>
    <rPh sb="5" eb="7">
      <t>ハンバイ</t>
    </rPh>
    <rPh sb="7" eb="8">
      <t>ショ</t>
    </rPh>
    <rPh sb="8" eb="9">
      <t>オヨ</t>
    </rPh>
    <rPh sb="10" eb="12">
      <t>インシ</t>
    </rPh>
    <rPh sb="12" eb="13">
      <t>ウ</t>
    </rPh>
    <rPh sb="17" eb="18">
      <t>ショ</t>
    </rPh>
    <rPh sb="18" eb="19">
      <t>スウ</t>
    </rPh>
    <rPh sb="20" eb="23">
      <t>ネンドマツ</t>
    </rPh>
    <phoneticPr fontId="6"/>
  </si>
  <si>
    <t>加入電話住宅用比率（％）</t>
    <rPh sb="0" eb="2">
      <t>カニュウ</t>
    </rPh>
    <rPh sb="2" eb="4">
      <t>デンワ</t>
    </rPh>
    <rPh sb="4" eb="7">
      <t>ジュウタクヨウ</t>
    </rPh>
    <rPh sb="7" eb="9">
      <t>ヒリツ</t>
    </rPh>
    <phoneticPr fontId="6"/>
  </si>
  <si>
    <t>京都市</t>
    <phoneticPr fontId="6"/>
  </si>
  <si>
    <t>固定系ブロードバンド（契約数）</t>
    <phoneticPr fontId="6"/>
  </si>
  <si>
    <t>ＦＴＴＨ</t>
    <phoneticPr fontId="6"/>
  </si>
  <si>
    <t>大阪市</t>
    <phoneticPr fontId="6"/>
  </si>
  <si>
    <t>神戸市</t>
    <phoneticPr fontId="6"/>
  </si>
  <si>
    <t>ⅩⅢ　電気，ガス及び
　　　上下水道</t>
    <rPh sb="3" eb="5">
      <t>デンキ</t>
    </rPh>
    <rPh sb="8" eb="9">
      <t>オヨ</t>
    </rPh>
    <rPh sb="14" eb="16">
      <t>ジョウゲ</t>
    </rPh>
    <rPh sb="16" eb="18">
      <t>スイドウ</t>
    </rPh>
    <phoneticPr fontId="6"/>
  </si>
  <si>
    <t>電力</t>
    <rPh sb="0" eb="2">
      <t>デンリョク</t>
    </rPh>
    <phoneticPr fontId="6"/>
  </si>
  <si>
    <t>低圧電力（選択約款を含む）</t>
    <rPh sb="0" eb="2">
      <t>テイアツ</t>
    </rPh>
    <rPh sb="2" eb="4">
      <t>デンリョク</t>
    </rPh>
    <rPh sb="5" eb="7">
      <t>センタク</t>
    </rPh>
    <rPh sb="7" eb="9">
      <t>ヤッカン</t>
    </rPh>
    <rPh sb="10" eb="11">
      <t>フク</t>
    </rPh>
    <phoneticPr fontId="6"/>
  </si>
  <si>
    <t>その他</t>
    <rPh sb="2" eb="3">
      <t>タ</t>
    </rPh>
    <phoneticPr fontId="6"/>
  </si>
  <si>
    <t>赤磐市の一部を含む。</t>
  </si>
  <si>
    <t>赤磐市の一部を含む。「需要戸数」は12月末現在である。「消費量」は平成26年1月から12月の計である。</t>
    <phoneticPr fontId="12"/>
  </si>
  <si>
    <t>東京都区部</t>
    <rPh sb="0" eb="3">
      <t>トウキョウト</t>
    </rPh>
    <rPh sb="3" eb="5">
      <t>クブ</t>
    </rPh>
    <phoneticPr fontId="6"/>
  </si>
  <si>
    <t>需要戸数（年度末）</t>
    <rPh sb="0" eb="2">
      <t>ジュヨウ</t>
    </rPh>
    <rPh sb="2" eb="4">
      <t>コスウ</t>
    </rPh>
    <rPh sb="5" eb="8">
      <t>ネンドマツ</t>
    </rPh>
    <phoneticPr fontId="6"/>
  </si>
  <si>
    <t>家庭用</t>
    <rPh sb="0" eb="3">
      <t>カテイヨウ</t>
    </rPh>
    <phoneticPr fontId="6"/>
  </si>
  <si>
    <t>工業用</t>
    <rPh sb="0" eb="3">
      <t>コウギョウヨウ</t>
    </rPh>
    <phoneticPr fontId="6"/>
  </si>
  <si>
    <t>商業用</t>
    <rPh sb="0" eb="3">
      <t>ショウギョウヨウ</t>
    </rPh>
    <phoneticPr fontId="6"/>
  </si>
  <si>
    <t>公用</t>
    <rPh sb="0" eb="2">
      <t>コウヨウ</t>
    </rPh>
    <phoneticPr fontId="6"/>
  </si>
  <si>
    <t>医療用</t>
    <rPh sb="0" eb="3">
      <t>イリョウヨウ</t>
    </rPh>
    <phoneticPr fontId="6"/>
  </si>
  <si>
    <t>消費量</t>
    <rPh sb="0" eb="3">
      <t>ショウヒリョウ</t>
    </rPh>
    <phoneticPr fontId="6"/>
  </si>
  <si>
    <t>市域面積</t>
    <rPh sb="0" eb="2">
      <t>シイキ</t>
    </rPh>
    <rPh sb="2" eb="4">
      <t>メンセキ</t>
    </rPh>
    <phoneticPr fontId="6"/>
  </si>
  <si>
    <t>排水区域</t>
    <rPh sb="0" eb="2">
      <t>ハイスイ</t>
    </rPh>
    <rPh sb="2" eb="4">
      <t>クイキ</t>
    </rPh>
    <phoneticPr fontId="6"/>
  </si>
  <si>
    <t>処理区域</t>
    <rPh sb="0" eb="2">
      <t>ショリ</t>
    </rPh>
    <rPh sb="2" eb="4">
      <t>クイキ</t>
    </rPh>
    <phoneticPr fontId="6"/>
  </si>
  <si>
    <t>下水処理場における
処理下水量（千㎥）</t>
    <rPh sb="0" eb="2">
      <t>ゲスイ</t>
    </rPh>
    <rPh sb="2" eb="5">
      <t>ショリジョウ</t>
    </rPh>
    <rPh sb="10" eb="12">
      <t>ショリ</t>
    </rPh>
    <rPh sb="12" eb="13">
      <t>ゲ</t>
    </rPh>
    <rPh sb="13" eb="15">
      <t>スイリョウ</t>
    </rPh>
    <rPh sb="16" eb="17">
      <t>セン</t>
    </rPh>
    <phoneticPr fontId="6"/>
  </si>
  <si>
    <t>一日平均</t>
    <rPh sb="0" eb="2">
      <t>イチニチ</t>
    </rPh>
    <rPh sb="2" eb="4">
      <t>ヘイキン</t>
    </rPh>
    <phoneticPr fontId="6"/>
  </si>
  <si>
    <t>ⅩⅣ　教育及び文化</t>
    <rPh sb="3" eb="5">
      <t>キョウイク</t>
    </rPh>
    <rPh sb="5" eb="6">
      <t>オヨ</t>
    </rPh>
    <rPh sb="7" eb="9">
      <t>ブンカ</t>
    </rPh>
    <phoneticPr fontId="6"/>
  </si>
  <si>
    <t>教員数</t>
    <rPh sb="0" eb="2">
      <t>キョウイン</t>
    </rPh>
    <rPh sb="2" eb="3">
      <t>スウ</t>
    </rPh>
    <phoneticPr fontId="6"/>
  </si>
  <si>
    <t>本務者</t>
    <rPh sb="0" eb="2">
      <t>ホンム</t>
    </rPh>
    <rPh sb="2" eb="3">
      <t>シャ</t>
    </rPh>
    <phoneticPr fontId="6"/>
  </si>
  <si>
    <t>兼務者</t>
    <rPh sb="0" eb="2">
      <t>ケンム</t>
    </rPh>
    <rPh sb="2" eb="3">
      <t>シャ</t>
    </rPh>
    <phoneticPr fontId="6"/>
  </si>
  <si>
    <t>広島市</t>
    <rPh sb="0" eb="2">
      <t>ヒロシマ</t>
    </rPh>
    <rPh sb="2" eb="3">
      <t>シ</t>
    </rPh>
    <phoneticPr fontId="6"/>
  </si>
  <si>
    <t>児童数</t>
    <rPh sb="0" eb="2">
      <t>ジドウ</t>
    </rPh>
    <rPh sb="2" eb="3">
      <t>スウ</t>
    </rPh>
    <phoneticPr fontId="6"/>
  </si>
  <si>
    <t>学校数</t>
    <rPh sb="0" eb="2">
      <t>ガッコウ</t>
    </rPh>
    <rPh sb="2" eb="3">
      <t>スウ</t>
    </rPh>
    <phoneticPr fontId="6"/>
  </si>
  <si>
    <t>都道府県立</t>
    <rPh sb="0" eb="4">
      <t>トドウフケン</t>
    </rPh>
    <rPh sb="4" eb="5">
      <t>リツ</t>
    </rPh>
    <phoneticPr fontId="6"/>
  </si>
  <si>
    <t>（別掲）通信制</t>
    <rPh sb="1" eb="3">
      <t>ベッケイ</t>
    </rPh>
    <rPh sb="4" eb="7">
      <t>ツウシンセイ</t>
    </rPh>
    <phoneticPr fontId="6"/>
  </si>
  <si>
    <t>独立</t>
    <rPh sb="0" eb="2">
      <t>ドクリツ</t>
    </rPh>
    <phoneticPr fontId="6"/>
  </si>
  <si>
    <t>併置</t>
    <rPh sb="0" eb="2">
      <t>ヘイチ</t>
    </rPh>
    <phoneticPr fontId="6"/>
  </si>
  <si>
    <t>生徒数</t>
    <rPh sb="0" eb="3">
      <t>セイトスウ</t>
    </rPh>
    <phoneticPr fontId="6"/>
  </si>
  <si>
    <t>国立</t>
    <rPh sb="0" eb="2">
      <t>コクリツ</t>
    </rPh>
    <phoneticPr fontId="6"/>
  </si>
  <si>
    <t>学生数</t>
    <rPh sb="0" eb="3">
      <t>ガクセイスウ</t>
    </rPh>
    <phoneticPr fontId="6"/>
  </si>
  <si>
    <t>本科</t>
    <rPh sb="0" eb="2">
      <t>ホンカ</t>
    </rPh>
    <phoneticPr fontId="6"/>
  </si>
  <si>
    <t>専攻科・別科その他</t>
    <rPh sb="0" eb="2">
      <t>センコウ</t>
    </rPh>
    <rPh sb="2" eb="3">
      <t>カ</t>
    </rPh>
    <rPh sb="4" eb="6">
      <t>ベッカ</t>
    </rPh>
    <rPh sb="8" eb="9">
      <t>タ</t>
    </rPh>
    <phoneticPr fontId="6"/>
  </si>
  <si>
    <t>東京都区部</t>
  </si>
  <si>
    <t>高等学校等進学者</t>
    <phoneticPr fontId="2"/>
  </si>
  <si>
    <t>(A)</t>
    <phoneticPr fontId="2"/>
  </si>
  <si>
    <t>専修学校（高等課程）進学者</t>
    <phoneticPr fontId="2"/>
  </si>
  <si>
    <t>(B)</t>
    <phoneticPr fontId="2"/>
  </si>
  <si>
    <t>専修学校（一般課程）等入学者</t>
    <rPh sb="11" eb="12">
      <t>ニュウ</t>
    </rPh>
    <phoneticPr fontId="2"/>
  </si>
  <si>
    <t>(C)</t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</si>
  <si>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7">
      <t>カイ</t>
    </rPh>
    <rPh sb="7" eb="8">
      <t>ハッ</t>
    </rPh>
    <rPh sb="8" eb="9">
      <t>セ</t>
    </rPh>
    <rPh sb="9" eb="10">
      <t>セツ</t>
    </rPh>
    <rPh sb="10" eb="11">
      <t>ナド</t>
    </rPh>
    <rPh sb="11" eb="12">
      <t>ニュウ</t>
    </rPh>
    <rPh sb="12" eb="13">
      <t>ガク</t>
    </rPh>
    <rPh sb="13" eb="14">
      <t>モノ</t>
    </rPh>
    <phoneticPr fontId="15"/>
  </si>
  <si>
    <t>(D)</t>
    <phoneticPr fontId="2"/>
  </si>
  <si>
    <t>就職者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</si>
  <si>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</si>
  <si>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不詳・死亡の者</t>
    <rPh sb="0" eb="1">
      <t>フ</t>
    </rPh>
    <rPh sb="1" eb="2">
      <t>ショウ</t>
    </rPh>
    <rPh sb="3" eb="5">
      <t>シボウ</t>
    </rPh>
    <rPh sb="6" eb="7">
      <t>モノ</t>
    </rPh>
    <phoneticPr fontId="2"/>
  </si>
  <si>
    <t>左記Ａのうち他県への進学者（再掲）</t>
    <rPh sb="0" eb="2">
      <t>サキ</t>
    </rPh>
    <rPh sb="6" eb="8">
      <t>タケン</t>
    </rPh>
    <rPh sb="10" eb="13">
      <t>シンガクシャ</t>
    </rPh>
    <rPh sb="14" eb="16">
      <t>サイケイ</t>
    </rPh>
    <phoneticPr fontId="2"/>
  </si>
  <si>
    <t>左記Ａ，Ｂ，Ｃ，Ｄの
うち就職している者
（再掲）</t>
    <phoneticPr fontId="2"/>
  </si>
  <si>
    <t>総　　　数</t>
    <phoneticPr fontId="2"/>
  </si>
  <si>
    <t>高等学校等進学者のうち</t>
    <rPh sb="0" eb="1">
      <t>コウ</t>
    </rPh>
    <rPh sb="1" eb="2">
      <t>ナド</t>
    </rPh>
    <rPh sb="2" eb="3">
      <t>ガク</t>
    </rPh>
    <rPh sb="3" eb="4">
      <t>コウ</t>
    </rPh>
    <rPh sb="4" eb="5">
      <t>ナド</t>
    </rPh>
    <rPh sb="5" eb="8">
      <t>シンガクシャ</t>
    </rPh>
    <phoneticPr fontId="2"/>
  </si>
  <si>
    <t>高等学校等進学率(中学校新規卒業者)（％）</t>
    <phoneticPr fontId="2"/>
  </si>
  <si>
    <t>大学等進学者</t>
    <phoneticPr fontId="2"/>
  </si>
  <si>
    <t>専修学校（専門課程）進学者</t>
    <phoneticPr fontId="2"/>
  </si>
  <si>
    <t>専修学校（一般課程）等入学者</t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</si>
  <si>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ニュウガクシャ</t>
    </rPh>
    <rPh sb="13" eb="14">
      <t>シャ</t>
    </rPh>
    <phoneticPr fontId="15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</si>
  <si>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</si>
  <si>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左記以外の者</t>
    <rPh sb="0" eb="4">
      <t>サキイガイ</t>
    </rPh>
    <rPh sb="5" eb="6">
      <t>モノ</t>
    </rPh>
    <phoneticPr fontId="2"/>
  </si>
  <si>
    <t>不詳・死亡の者</t>
    <rPh sb="0" eb="2">
      <t>フショウ</t>
    </rPh>
    <rPh sb="3" eb="5">
      <t>シボウノ</t>
    </rPh>
    <phoneticPr fontId="2"/>
  </si>
  <si>
    <t>大学等進学者のうち</t>
    <rPh sb="0" eb="1">
      <t>ダイ</t>
    </rPh>
    <rPh sb="1" eb="2">
      <t>ガク</t>
    </rPh>
    <rPh sb="2" eb="3">
      <t>ナド</t>
    </rPh>
    <phoneticPr fontId="2"/>
  </si>
  <si>
    <t>専修学校（一般課程）等
入学者のうち</t>
    <phoneticPr fontId="2"/>
  </si>
  <si>
    <t>大学等進学率(高等学校新規卒業者)（％）</t>
    <phoneticPr fontId="2"/>
  </si>
  <si>
    <t>専修学校（専門課程）進学率（％）</t>
    <phoneticPr fontId="2"/>
  </si>
  <si>
    <t>就職率（％）</t>
    <phoneticPr fontId="2"/>
  </si>
  <si>
    <t>小学校</t>
    <rPh sb="0" eb="3">
      <t>ショウガッコウ</t>
    </rPh>
    <phoneticPr fontId="6"/>
  </si>
  <si>
    <t>鉄筋コンクリート</t>
    <rPh sb="0" eb="2">
      <t>テッキン</t>
    </rPh>
    <phoneticPr fontId="6"/>
  </si>
  <si>
    <t>鉄骨造・
その他</t>
  </si>
  <si>
    <t>中学校</t>
    <rPh sb="0" eb="3">
      <t>チュウガッコウ</t>
    </rPh>
    <phoneticPr fontId="6"/>
  </si>
  <si>
    <t>木造</t>
    <rPh sb="0" eb="2">
      <t>モクゾウ</t>
    </rPh>
    <phoneticPr fontId="6"/>
  </si>
  <si>
    <t>（空欄）</t>
  </si>
  <si>
    <t>県立中学校を除く。</t>
    <rPh sb="0" eb="2">
      <t>ケンリツ</t>
    </rPh>
    <rPh sb="2" eb="5">
      <t>チュウガッコウ</t>
    </rPh>
    <rPh sb="6" eb="7">
      <t>ノゾ</t>
    </rPh>
    <phoneticPr fontId="6"/>
  </si>
  <si>
    <t>公営プール</t>
    <rPh sb="0" eb="2">
      <t>コウエイ</t>
    </rPh>
    <phoneticPr fontId="6"/>
  </si>
  <si>
    <t>施設数</t>
    <rPh sb="0" eb="2">
      <t>シセツ</t>
    </rPh>
    <rPh sb="2" eb="3">
      <t>スウ</t>
    </rPh>
    <phoneticPr fontId="6"/>
  </si>
  <si>
    <t>開場延日数</t>
    <rPh sb="0" eb="2">
      <t>カイジョウ</t>
    </rPh>
    <rPh sb="2" eb="3">
      <t>ノベ</t>
    </rPh>
    <rPh sb="3" eb="5">
      <t>ニッスウ</t>
    </rPh>
    <phoneticPr fontId="6"/>
  </si>
  <si>
    <t>入場者数</t>
    <rPh sb="0" eb="2">
      <t>ニュウジョウ</t>
    </rPh>
    <rPh sb="2" eb="3">
      <t>シャ</t>
    </rPh>
    <rPh sb="3" eb="4">
      <t>スウ</t>
    </rPh>
    <phoneticPr fontId="6"/>
  </si>
  <si>
    <t>1日当たり</t>
    <rPh sb="1" eb="2">
      <t>ニチ</t>
    </rPh>
    <rPh sb="2" eb="3">
      <t>ア</t>
    </rPh>
    <phoneticPr fontId="2"/>
  </si>
  <si>
    <t>資料</t>
    <rPh sb="0" eb="2">
      <t>シリョウ</t>
    </rPh>
    <phoneticPr fontId="2"/>
  </si>
  <si>
    <t>文化スポーツ部，教育委員会事務局，県教育庁</t>
    <rPh sb="0" eb="2">
      <t>ブンカ</t>
    </rPh>
    <rPh sb="6" eb="7">
      <t>ブ</t>
    </rPh>
    <rPh sb="8" eb="10">
      <t>キョウイク</t>
    </rPh>
    <rPh sb="10" eb="13">
      <t>イインカイ</t>
    </rPh>
    <rPh sb="13" eb="16">
      <t>ジムキョク</t>
    </rPh>
    <rPh sb="17" eb="18">
      <t>ケン</t>
    </rPh>
    <rPh sb="18" eb="21">
      <t>キョウイクチョウ</t>
    </rPh>
    <phoneticPr fontId="6"/>
  </si>
  <si>
    <t>文化スポーツ部，環境部，区主管課，教育委員会事務局，県教育庁</t>
    <rPh sb="0" eb="2">
      <t>ブンカ</t>
    </rPh>
    <rPh sb="6" eb="7">
      <t>ブ</t>
    </rPh>
    <rPh sb="8" eb="11">
      <t>カンキョウブ</t>
    </rPh>
    <rPh sb="12" eb="13">
      <t>ク</t>
    </rPh>
    <rPh sb="13" eb="16">
      <t>シュカンカ</t>
    </rPh>
    <rPh sb="17" eb="19">
      <t>キョウイク</t>
    </rPh>
    <rPh sb="19" eb="22">
      <t>イインカイ</t>
    </rPh>
    <rPh sb="22" eb="25">
      <t>ジムキョク</t>
    </rPh>
    <rPh sb="26" eb="27">
      <t>ケン</t>
    </rPh>
    <rPh sb="27" eb="30">
      <t>キョウイクチョウ</t>
    </rPh>
    <phoneticPr fontId="6"/>
  </si>
  <si>
    <t>公立学校プール</t>
    <rPh sb="0" eb="2">
      <t>コウリツ</t>
    </rPh>
    <rPh sb="2" eb="4">
      <t>ガッコウ</t>
    </rPh>
    <phoneticPr fontId="6"/>
  </si>
  <si>
    <t>保有率</t>
    <rPh sb="0" eb="3">
      <t>ホユウリツ</t>
    </rPh>
    <phoneticPr fontId="6"/>
  </si>
  <si>
    <t>保有校数</t>
    <rPh sb="0" eb="2">
      <t>ホユウ</t>
    </rPh>
    <rPh sb="2" eb="4">
      <t>コウスウ</t>
    </rPh>
    <phoneticPr fontId="6"/>
  </si>
  <si>
    <t>高等学校</t>
    <rPh sb="0" eb="2">
      <t>コウトウ</t>
    </rPh>
    <rPh sb="2" eb="4">
      <t>ガッコウ</t>
    </rPh>
    <phoneticPr fontId="2"/>
  </si>
  <si>
    <t>浜松市</t>
    <rPh sb="0" eb="3">
      <t>ハママツシ</t>
    </rPh>
    <phoneticPr fontId="6"/>
  </si>
  <si>
    <t>保有校数</t>
    <rPh sb="0" eb="2">
      <t>ホユウ</t>
    </rPh>
    <rPh sb="2" eb="3">
      <t>コウ</t>
    </rPh>
    <rPh sb="3" eb="4">
      <t>スウ</t>
    </rPh>
    <phoneticPr fontId="6"/>
  </si>
  <si>
    <t>図書冊数</t>
    <rPh sb="0" eb="2">
      <t>トショ</t>
    </rPh>
    <rPh sb="2" eb="4">
      <t>サッスウ</t>
    </rPh>
    <phoneticPr fontId="6"/>
  </si>
  <si>
    <t>年度末現在冊数</t>
    <rPh sb="0" eb="3">
      <t>ネンドマツ</t>
    </rPh>
    <rPh sb="3" eb="5">
      <t>ゲンザイ</t>
    </rPh>
    <rPh sb="5" eb="7">
      <t>サッスウ</t>
    </rPh>
    <phoneticPr fontId="6"/>
  </si>
  <si>
    <t>重要文化財</t>
    <rPh sb="0" eb="2">
      <t>ジュウヨウ</t>
    </rPh>
    <rPh sb="2" eb="5">
      <t>ブンカザイ</t>
    </rPh>
    <phoneticPr fontId="6"/>
  </si>
  <si>
    <t>工芸品</t>
    <rPh sb="0" eb="3">
      <t>コウゲイヒン</t>
    </rPh>
    <phoneticPr fontId="6"/>
  </si>
  <si>
    <t>建造物</t>
    <rPh sb="0" eb="3">
      <t>ケンゾウブツ</t>
    </rPh>
    <phoneticPr fontId="6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</si>
  <si>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6"/>
  </si>
  <si>
    <t>名勝</t>
    <rPh sb="0" eb="2">
      <t>メイショウ</t>
    </rPh>
    <phoneticPr fontId="6"/>
  </si>
  <si>
    <t>天然記念物</t>
    <rPh sb="0" eb="2">
      <t>テンネン</t>
    </rPh>
    <rPh sb="2" eb="5">
      <t>キネンブツ</t>
    </rPh>
    <phoneticPr fontId="6"/>
  </si>
  <si>
    <t>ⅩⅤ　衛生</t>
    <rPh sb="3" eb="5">
      <t>エイセイ</t>
    </rPh>
    <phoneticPr fontId="6"/>
  </si>
  <si>
    <t>歯科診療所</t>
    <rPh sb="0" eb="2">
      <t>シカ</t>
    </rPh>
    <rPh sb="2" eb="4">
      <t>シンリョウ</t>
    </rPh>
    <rPh sb="4" eb="5">
      <t>ジョ</t>
    </rPh>
    <phoneticPr fontId="6"/>
  </si>
  <si>
    <t>予防接種者数</t>
    <rPh sb="0" eb="2">
      <t>ヨボウ</t>
    </rPh>
    <rPh sb="2" eb="4">
      <t>セッシュ</t>
    </rPh>
    <rPh sb="4" eb="5">
      <t>シャ</t>
    </rPh>
    <rPh sb="5" eb="6">
      <t>スウ</t>
    </rPh>
    <phoneticPr fontId="6"/>
  </si>
  <si>
    <t>Hib（ヒブ）</t>
    <phoneticPr fontId="6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</si>
  <si>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6"/>
  </si>
  <si>
    <t>感染症</t>
    <rPh sb="0" eb="3">
      <t>カンセンショウ</t>
    </rPh>
    <phoneticPr fontId="6"/>
  </si>
  <si>
    <t>五類（全数把握）</t>
    <rPh sb="0" eb="1">
      <t>ゴ</t>
    </rPh>
    <rPh sb="1" eb="2">
      <t>ルイ</t>
    </rPh>
    <rPh sb="3" eb="5">
      <t>ゼンスウ</t>
    </rPh>
    <rPh sb="5" eb="7">
      <t>ハアク</t>
    </rPh>
    <phoneticPr fontId="2"/>
  </si>
  <si>
    <t>梅毒</t>
    <rPh sb="0" eb="2">
      <t>バイドク</t>
    </rPh>
    <phoneticPr fontId="2"/>
  </si>
  <si>
    <t>9(1)</t>
    <phoneticPr fontId="6"/>
  </si>
  <si>
    <t>収集運搬作業車</t>
    <rPh sb="0" eb="2">
      <t>シュウシュウ</t>
    </rPh>
    <rPh sb="2" eb="4">
      <t>ウンパン</t>
    </rPh>
    <rPh sb="4" eb="7">
      <t>サギョウシャ</t>
    </rPh>
    <phoneticPr fontId="2"/>
  </si>
  <si>
    <t>特殊装置者</t>
    <rPh sb="0" eb="2">
      <t>トクシュ</t>
    </rPh>
    <rPh sb="2" eb="4">
      <t>ソウチ</t>
    </rPh>
    <rPh sb="4" eb="5">
      <t>シャ</t>
    </rPh>
    <phoneticPr fontId="2"/>
  </si>
  <si>
    <t>業者</t>
    <rPh sb="0" eb="2">
      <t>ギョウシャ</t>
    </rPh>
    <phoneticPr fontId="2"/>
  </si>
  <si>
    <t>普通自動車</t>
    <rPh sb="0" eb="2">
      <t>フツウ</t>
    </rPh>
    <rPh sb="2" eb="5">
      <t>ジドウシャ</t>
    </rPh>
    <phoneticPr fontId="2"/>
  </si>
  <si>
    <t>9(2)</t>
    <phoneticPr fontId="6"/>
  </si>
  <si>
    <t>収集運搬作業車</t>
    <rPh sb="0" eb="2">
      <t>シュウシュウ</t>
    </rPh>
    <rPh sb="2" eb="4">
      <t>ウンパン</t>
    </rPh>
    <rPh sb="4" eb="6">
      <t>サギョウ</t>
    </rPh>
    <rPh sb="6" eb="7">
      <t>クルマ</t>
    </rPh>
    <phoneticPr fontId="6"/>
  </si>
  <si>
    <t>業者</t>
    <rPh sb="0" eb="2">
      <t>ギョウシャ</t>
    </rPh>
    <phoneticPr fontId="6"/>
  </si>
  <si>
    <t>その他の車</t>
    <rPh sb="2" eb="3">
      <t>タ</t>
    </rPh>
    <rPh sb="4" eb="5">
      <t>クルマ</t>
    </rPh>
    <phoneticPr fontId="6"/>
  </si>
  <si>
    <t>収集運搬作業者</t>
    <rPh sb="0" eb="2">
      <t>シュウシュウ</t>
    </rPh>
    <rPh sb="2" eb="4">
      <t>ウンパン</t>
    </rPh>
    <rPh sb="4" eb="7">
      <t>サギョウシャ</t>
    </rPh>
    <phoneticPr fontId="6"/>
  </si>
  <si>
    <t>処分量</t>
    <rPh sb="0" eb="2">
      <t>ショブン</t>
    </rPh>
    <rPh sb="2" eb="3">
      <t>リョウ</t>
    </rPh>
    <phoneticPr fontId="2"/>
  </si>
  <si>
    <t>再資源化</t>
    <rPh sb="0" eb="4">
      <t>サイシゲンカ</t>
    </rPh>
    <phoneticPr fontId="2"/>
  </si>
  <si>
    <t>埋立</t>
    <rPh sb="0" eb="2">
      <t>ウメタテ</t>
    </rPh>
    <phoneticPr fontId="6"/>
  </si>
  <si>
    <t>焼却</t>
    <rPh sb="0" eb="2">
      <t>ショウキャク</t>
    </rPh>
    <phoneticPr fontId="6"/>
  </si>
  <si>
    <t>（再掲）圧縮・破砕等処理</t>
    <rPh sb="1" eb="3">
      <t>サイケイ</t>
    </rPh>
    <rPh sb="4" eb="6">
      <t>アッシュク</t>
    </rPh>
    <rPh sb="7" eb="9">
      <t>ハサイ</t>
    </rPh>
    <rPh sb="9" eb="10">
      <t>トウ</t>
    </rPh>
    <rPh sb="10" eb="12">
      <t>ショリ</t>
    </rPh>
    <phoneticPr fontId="6"/>
  </si>
  <si>
    <t>…｢埋立｣,｢焼却｣には焼却灰（49,164t)を…</t>
    <phoneticPr fontId="6"/>
  </si>
  <si>
    <t>…｢埋立｣,｢焼却｣には焼却灰（51,281t)を…</t>
    <phoneticPr fontId="6"/>
  </si>
  <si>
    <t>334-335</t>
  </si>
  <si>
    <t>「作業対象世帯数」は，事業所くみ取り世帯数のみである。</t>
  </si>
  <si>
    <t>「作業対象世帯数」は,くみ取り世帯数のみである。「作業対象世帯数」は平成27年３月末現在の数値である。</t>
    <phoneticPr fontId="6"/>
  </si>
  <si>
    <t>ⅩⅥ　民生</t>
    <rPh sb="3" eb="5">
      <t>ミンセイ</t>
    </rPh>
    <phoneticPr fontId="6"/>
  </si>
  <si>
    <t>民生委員数</t>
    <rPh sb="0" eb="2">
      <t>ミンセイ</t>
    </rPh>
    <rPh sb="2" eb="4">
      <t>イイン</t>
    </rPh>
    <rPh sb="4" eb="5">
      <t>スウ</t>
    </rPh>
    <phoneticPr fontId="6"/>
  </si>
  <si>
    <t>「民生委員数」は平成25年度末現在の数値である。「社会福祉主事数」及び「身体障害者福祉司数」は平成26年４月１日現在の数値である。</t>
  </si>
  <si>
    <t>「民生委員数」は平成25年度末現在の数値である。</t>
  </si>
  <si>
    <t>延人員</t>
    <rPh sb="0" eb="3">
      <t>ノベジンイン</t>
    </rPh>
    <phoneticPr fontId="6"/>
  </si>
  <si>
    <t>生活</t>
    <rPh sb="0" eb="2">
      <t>セイカツ</t>
    </rPh>
    <phoneticPr fontId="2"/>
  </si>
  <si>
    <t>介護</t>
    <rPh sb="0" eb="2">
      <t>カイゴ</t>
    </rPh>
    <phoneticPr fontId="2"/>
  </si>
  <si>
    <t>医療</t>
    <rPh sb="0" eb="2">
      <t>イリョウ</t>
    </rPh>
    <phoneticPr fontId="2"/>
  </si>
  <si>
    <t>医療</t>
    <rPh sb="0" eb="2">
      <t>イリョウ</t>
    </rPh>
    <phoneticPr fontId="6"/>
  </si>
  <si>
    <t>総額</t>
    <rPh sb="0" eb="2">
      <t>ソウガク</t>
    </rPh>
    <phoneticPr fontId="6"/>
  </si>
  <si>
    <t>生活</t>
    <rPh sb="0" eb="2">
      <t>セイカツ</t>
    </rPh>
    <phoneticPr fontId="6"/>
  </si>
  <si>
    <t>住宅</t>
    <rPh sb="0" eb="2">
      <t>ジュウタク</t>
    </rPh>
    <phoneticPr fontId="6"/>
  </si>
  <si>
    <t>教育</t>
    <rPh sb="0" eb="2">
      <t>キョウイク</t>
    </rPh>
    <phoneticPr fontId="6"/>
  </si>
  <si>
    <t>介護</t>
    <rPh sb="0" eb="2">
      <t>カイゴ</t>
    </rPh>
    <phoneticPr fontId="6"/>
  </si>
  <si>
    <t>生業</t>
    <rPh sb="0" eb="2">
      <t>ナリワイ</t>
    </rPh>
    <phoneticPr fontId="6"/>
  </si>
  <si>
    <t>葬祭</t>
    <rPh sb="0" eb="2">
      <t>ソウサイ</t>
    </rPh>
    <phoneticPr fontId="6"/>
  </si>
  <si>
    <t>施設事務費</t>
    <rPh sb="0" eb="2">
      <t>シセツ</t>
    </rPh>
    <rPh sb="2" eb="4">
      <t>ジム</t>
    </rPh>
    <rPh sb="4" eb="5">
      <t>ヒ</t>
    </rPh>
    <phoneticPr fontId="6"/>
  </si>
  <si>
    <t>施設数</t>
    <rPh sb="0" eb="3">
      <t>シセツスウ</t>
    </rPh>
    <phoneticPr fontId="2"/>
  </si>
  <si>
    <t>私立</t>
    <rPh sb="0" eb="2">
      <t>シリツ</t>
    </rPh>
    <phoneticPr fontId="2"/>
  </si>
  <si>
    <t>定員数</t>
    <rPh sb="0" eb="3">
      <t>テイインスウ</t>
    </rPh>
    <phoneticPr fontId="2"/>
  </si>
  <si>
    <t>在所児童数</t>
    <rPh sb="0" eb="2">
      <t>ザイショ</t>
    </rPh>
    <rPh sb="2" eb="4">
      <t>ジドウ</t>
    </rPh>
    <rPh sb="4" eb="5">
      <t>スウ</t>
    </rPh>
    <phoneticPr fontId="2"/>
  </si>
  <si>
    <t>入所児童</t>
    <rPh sb="0" eb="2">
      <t>ニュウショ</t>
    </rPh>
    <rPh sb="2" eb="4">
      <t>ジドウ</t>
    </rPh>
    <phoneticPr fontId="2"/>
  </si>
  <si>
    <t>千葉市</t>
    <rPh sb="0" eb="3">
      <t>チバシ</t>
    </rPh>
    <phoneticPr fontId="2"/>
  </si>
  <si>
    <t>年金給付</t>
    <rPh sb="0" eb="2">
      <t>ネンキン</t>
    </rPh>
    <rPh sb="2" eb="4">
      <t>キュウフ</t>
    </rPh>
    <phoneticPr fontId="6"/>
  </si>
  <si>
    <t>老齢福祉</t>
    <rPh sb="0" eb="2">
      <t>ロウレイ</t>
    </rPh>
    <rPh sb="2" eb="4">
      <t>フクシ</t>
    </rPh>
    <phoneticPr fontId="6"/>
  </si>
  <si>
    <t>年金額</t>
    <rPh sb="0" eb="3">
      <t>ネンキンガク</t>
    </rPh>
    <phoneticPr fontId="2"/>
  </si>
  <si>
    <t>老齢福祉</t>
    <rPh sb="0" eb="2">
      <t>ロウレイ</t>
    </rPh>
    <rPh sb="2" eb="4">
      <t>フクシ</t>
    </rPh>
    <phoneticPr fontId="2"/>
  </si>
  <si>
    <t>受給権者数</t>
    <rPh sb="0" eb="2">
      <t>ジュキュウ</t>
    </rPh>
    <rPh sb="2" eb="3">
      <t>ケン</t>
    </rPh>
    <rPh sb="3" eb="4">
      <t>シャ</t>
    </rPh>
    <rPh sb="4" eb="5">
      <t>カズ</t>
    </rPh>
    <phoneticPr fontId="6"/>
  </si>
  <si>
    <t>年金額</t>
    <rPh sb="0" eb="3">
      <t>ネンキンガク</t>
    </rPh>
    <phoneticPr fontId="6"/>
  </si>
  <si>
    <t>障害</t>
    <rPh sb="0" eb="2">
      <t>ショウガイ</t>
    </rPh>
    <phoneticPr fontId="6"/>
  </si>
  <si>
    <t>受給権者数（年度末）</t>
    <rPh sb="6" eb="8">
      <t>ネンド</t>
    </rPh>
    <rPh sb="8" eb="9">
      <t>マツ</t>
    </rPh>
    <phoneticPr fontId="6"/>
  </si>
  <si>
    <t>施設サービス</t>
    <rPh sb="0" eb="2">
      <t>シセツ</t>
    </rPh>
    <phoneticPr fontId="6"/>
  </si>
  <si>
    <t>金額</t>
    <rPh sb="0" eb="2">
      <t>キンガク</t>
    </rPh>
    <phoneticPr fontId="2"/>
  </si>
  <si>
    <t>ⅩⅦ　警察・司法及び消防</t>
  </si>
  <si>
    <t>認知件数</t>
    <rPh sb="0" eb="2">
      <t>ニンチ</t>
    </rPh>
    <rPh sb="2" eb="4">
      <t>ケンスウ</t>
    </rPh>
    <phoneticPr fontId="6"/>
  </si>
  <si>
    <t>刑法犯</t>
    <rPh sb="0" eb="3">
      <t>ケイホウハン</t>
    </rPh>
    <phoneticPr fontId="6"/>
  </si>
  <si>
    <t>粗暴犯</t>
    <rPh sb="0" eb="2">
      <t>ソボウ</t>
    </rPh>
    <rPh sb="2" eb="3">
      <t>ハン</t>
    </rPh>
    <phoneticPr fontId="6"/>
  </si>
  <si>
    <t>傷害</t>
    <rPh sb="0" eb="2">
      <t>ショウガイ</t>
    </rPh>
    <phoneticPr fontId="6"/>
  </si>
  <si>
    <t>脅迫</t>
    <rPh sb="0" eb="2">
      <t>キョウハク</t>
    </rPh>
    <phoneticPr fontId="6"/>
  </si>
  <si>
    <t>検挙（解決）件数</t>
    <rPh sb="0" eb="2">
      <t>ケンキョ</t>
    </rPh>
    <rPh sb="3" eb="5">
      <t>カイケツ</t>
    </rPh>
    <rPh sb="6" eb="8">
      <t>ケンスウ</t>
    </rPh>
    <phoneticPr fontId="6"/>
  </si>
  <si>
    <t>恐喝</t>
    <rPh sb="0" eb="2">
      <t>キョウカツ</t>
    </rPh>
    <phoneticPr fontId="6"/>
  </si>
  <si>
    <t>知能犯</t>
    <rPh sb="0" eb="3">
      <t>チノウハン</t>
    </rPh>
    <phoneticPr fontId="6"/>
  </si>
  <si>
    <t>詐　欺</t>
  </si>
  <si>
    <t>横　領</t>
  </si>
  <si>
    <t>偽　造</t>
  </si>
  <si>
    <t>汚　職</t>
  </si>
  <si>
    <t>風俗犯</t>
    <rPh sb="0" eb="2">
      <t>フウゾク</t>
    </rPh>
    <rPh sb="2" eb="3">
      <t>ハン</t>
    </rPh>
    <phoneticPr fontId="6"/>
  </si>
  <si>
    <t>わいせつ</t>
    <phoneticPr fontId="6"/>
  </si>
  <si>
    <t>その他の刑法犯</t>
    <rPh sb="2" eb="3">
      <t>タ</t>
    </rPh>
    <rPh sb="4" eb="7">
      <t>ケイホウハン</t>
    </rPh>
    <phoneticPr fontId="6"/>
  </si>
  <si>
    <t>窃盗犯</t>
    <rPh sb="0" eb="3">
      <t>セットウハン</t>
    </rPh>
    <phoneticPr fontId="6"/>
  </si>
  <si>
    <t>総　数</t>
  </si>
  <si>
    <t>車両</t>
    <rPh sb="0" eb="2">
      <t>シャリョウ</t>
    </rPh>
    <phoneticPr fontId="6"/>
  </si>
  <si>
    <t>（再掲）無免許</t>
    <rPh sb="1" eb="3">
      <t>サイケイ</t>
    </rPh>
    <rPh sb="4" eb="7">
      <t>ムメンキョ</t>
    </rPh>
    <phoneticPr fontId="6"/>
  </si>
  <si>
    <t>負傷者</t>
    <rPh sb="0" eb="3">
      <t>フショウシャ</t>
    </rPh>
    <phoneticPr fontId="6"/>
  </si>
  <si>
    <t>25～29歳</t>
    <rPh sb="5" eb="6">
      <t>サイ</t>
    </rPh>
    <phoneticPr fontId="6"/>
  </si>
  <si>
    <t>30～39歳</t>
    <rPh sb="5" eb="6">
      <t>サイ</t>
    </rPh>
    <phoneticPr fontId="6"/>
  </si>
  <si>
    <t>不明</t>
    <rPh sb="0" eb="2">
      <t>フメイ</t>
    </rPh>
    <phoneticPr fontId="6"/>
  </si>
  <si>
    <t>安全運転違反</t>
    <rPh sb="0" eb="2">
      <t>アンゼン</t>
    </rPh>
    <rPh sb="2" eb="4">
      <t>ウンテン</t>
    </rPh>
    <rPh sb="4" eb="6">
      <t>イハン</t>
    </rPh>
    <phoneticPr fontId="6"/>
  </si>
  <si>
    <t>その他の違反</t>
    <rPh sb="2" eb="3">
      <t>タ</t>
    </rPh>
    <rPh sb="4" eb="6">
      <t>イハン</t>
    </rPh>
    <phoneticPr fontId="6"/>
  </si>
  <si>
    <t>その他の事件</t>
    <rPh sb="2" eb="3">
      <t>タ</t>
    </rPh>
    <rPh sb="4" eb="6">
      <t>ジケン</t>
    </rPh>
    <phoneticPr fontId="6"/>
  </si>
  <si>
    <t>未済</t>
    <rPh sb="0" eb="2">
      <t>ミサイ</t>
    </rPh>
    <phoneticPr fontId="6"/>
  </si>
  <si>
    <t>その他の事件</t>
    <rPh sb="2" eb="3">
      <t>タ</t>
    </rPh>
    <rPh sb="4" eb="6">
      <t>ジケン</t>
    </rPh>
    <phoneticPr fontId="2"/>
  </si>
  <si>
    <t>未済</t>
    <rPh sb="0" eb="2">
      <t>ミサイ</t>
    </rPh>
    <phoneticPr fontId="2"/>
  </si>
  <si>
    <t>訴訟事件</t>
    <rPh sb="0" eb="2">
      <t>ソショウ</t>
    </rPh>
    <rPh sb="2" eb="4">
      <t>ジケン</t>
    </rPh>
    <phoneticPr fontId="6"/>
  </si>
  <si>
    <t>新受</t>
    <rPh sb="0" eb="1">
      <t>シン</t>
    </rPh>
    <rPh sb="1" eb="2">
      <t>ウケ</t>
    </rPh>
    <phoneticPr fontId="6"/>
  </si>
  <si>
    <t>既済</t>
    <phoneticPr fontId="6"/>
  </si>
  <si>
    <t>未済</t>
    <phoneticPr fontId="6"/>
  </si>
  <si>
    <t>調停事件</t>
    <phoneticPr fontId="6"/>
  </si>
  <si>
    <t>既済</t>
  </si>
  <si>
    <t>既済</t>
    <rPh sb="0" eb="2">
      <t>キサイ</t>
    </rPh>
    <phoneticPr fontId="6"/>
  </si>
  <si>
    <t>受理</t>
    <rPh sb="0" eb="2">
      <t>ジュリ</t>
    </rPh>
    <phoneticPr fontId="6"/>
  </si>
  <si>
    <t>旧受</t>
    <rPh sb="0" eb="1">
      <t>キュウ</t>
    </rPh>
    <rPh sb="1" eb="2">
      <t>ジュ</t>
    </rPh>
    <phoneticPr fontId="6"/>
  </si>
  <si>
    <t>出動件数</t>
    <rPh sb="0" eb="2">
      <t>シュツドウ</t>
    </rPh>
    <rPh sb="2" eb="4">
      <t>ケンスウ</t>
    </rPh>
    <phoneticPr fontId="6"/>
  </si>
  <si>
    <t>ⅩⅨ　財政</t>
    <rPh sb="3" eb="5">
      <t>ザイセイ</t>
    </rPh>
    <phoneticPr fontId="6"/>
  </si>
  <si>
    <t>農業共済事業に係る特別会計は平成26年度末で廃止した。</t>
  </si>
  <si>
    <t>付表1</t>
    <rPh sb="0" eb="2">
      <t>フヒョウ</t>
    </rPh>
    <phoneticPr fontId="6"/>
  </si>
  <si>
    <t>人口</t>
    <rPh sb="0" eb="2">
      <t>ジンコウ</t>
    </rPh>
    <phoneticPr fontId="6"/>
  </si>
  <si>
    <t>道路総延長</t>
    <rPh sb="0" eb="2">
      <t>ドウロ</t>
    </rPh>
    <rPh sb="2" eb="5">
      <t>ソウエンチョウ</t>
    </rPh>
    <phoneticPr fontId="6"/>
  </si>
  <si>
    <t>道路総面積</t>
    <rPh sb="0" eb="2">
      <t>ドウロ</t>
    </rPh>
    <rPh sb="2" eb="5">
      <t>ソウメンセキ</t>
    </rPh>
    <phoneticPr fontId="6"/>
  </si>
  <si>
    <t>乗車人員</t>
    <rPh sb="0" eb="2">
      <t>ジョウシャ</t>
    </rPh>
    <rPh sb="2" eb="4">
      <t>ジンイン</t>
    </rPh>
    <phoneticPr fontId="2"/>
  </si>
  <si>
    <t>排水区域面積</t>
    <rPh sb="0" eb="2">
      <t>ハイスイ</t>
    </rPh>
    <rPh sb="2" eb="4">
      <t>クイキ</t>
    </rPh>
    <rPh sb="4" eb="6">
      <t>メンセキ</t>
    </rPh>
    <phoneticPr fontId="6"/>
  </si>
  <si>
    <t>処理区域面積</t>
    <rPh sb="0" eb="2">
      <t>ショリ</t>
    </rPh>
    <rPh sb="2" eb="4">
      <t>クイキ</t>
    </rPh>
    <rPh sb="4" eb="6">
      <t>メンセキ</t>
    </rPh>
    <phoneticPr fontId="6"/>
  </si>
  <si>
    <t>付表2</t>
  </si>
  <si>
    <t>市(都)外との移動</t>
    <rPh sb="0" eb="1">
      <t>シ</t>
    </rPh>
    <rPh sb="2" eb="3">
      <t>ト</t>
    </rPh>
    <rPh sb="4" eb="5">
      <t>ガイ</t>
    </rPh>
    <rPh sb="7" eb="9">
      <t>イドウ</t>
    </rPh>
    <phoneticPr fontId="2"/>
  </si>
  <si>
    <t>転出率</t>
    <rPh sb="0" eb="2">
      <t>テンシュツ</t>
    </rPh>
    <rPh sb="2" eb="3">
      <t>リツ</t>
    </rPh>
    <phoneticPr fontId="2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</si>
  <si>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6"/>
  </si>
  <si>
    <t>「合計特殊出生率」は平成26年10月１日現在の住民基本台帳登録による女子人口で算出している。</t>
  </si>
  <si>
    <t>「合計特殊出生率」は平成26年9月30日現在の住民基本台帳人口による女子人口で算出している。</t>
    <rPh sb="1" eb="3">
      <t>ゴウケイ</t>
    </rPh>
    <rPh sb="3" eb="5">
      <t>トクシュ</t>
    </rPh>
    <rPh sb="5" eb="7">
      <t>シュッショウ</t>
    </rPh>
    <rPh sb="7" eb="8">
      <t>リツ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4" eb="36">
      <t>ジョシ</t>
    </rPh>
    <rPh sb="36" eb="38">
      <t>ジンコウ</t>
    </rPh>
    <rPh sb="39" eb="41">
      <t>サンシュツ</t>
    </rPh>
    <phoneticPr fontId="12"/>
  </si>
  <si>
    <t>「合計特殊出生率」は平成26年9月30日現在の住民基本台帳人口（外国人を含む人口）による女子人口で算出している。</t>
    <rPh sb="1" eb="3">
      <t>ゴウケイ</t>
    </rPh>
    <rPh sb="3" eb="5">
      <t>トクシュ</t>
    </rPh>
    <rPh sb="5" eb="7">
      <t>シュッショウ</t>
    </rPh>
    <rPh sb="7" eb="8">
      <t>リツ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44" eb="46">
      <t>ジョシ</t>
    </rPh>
    <rPh sb="46" eb="48">
      <t>ジンコウ</t>
    </rPh>
    <rPh sb="49" eb="51">
      <t>サンシュツ</t>
    </rPh>
    <phoneticPr fontId="12"/>
  </si>
  <si>
    <t>さいたま市</t>
    <phoneticPr fontId="6"/>
  </si>
  <si>
    <t>3　財政</t>
    <rPh sb="2" eb="4">
      <t>ザイセイ</t>
    </rPh>
    <phoneticPr fontId="6"/>
  </si>
  <si>
    <t>一般財源比率</t>
    <rPh sb="0" eb="2">
      <t>イッパン</t>
    </rPh>
    <rPh sb="2" eb="4">
      <t>ザイゲン</t>
    </rPh>
    <rPh sb="4" eb="6">
      <t>ヒリツ</t>
    </rPh>
    <phoneticPr fontId="6"/>
  </si>
  <si>
    <t>大阪市</t>
    <rPh sb="0" eb="3">
      <t>オオサカシ</t>
    </rPh>
    <phoneticPr fontId="6"/>
  </si>
  <si>
    <t>郵便局数(人口10万人当たり)</t>
    <rPh sb="0" eb="3">
      <t>ユウビンキョク</t>
    </rPh>
    <rPh sb="3" eb="4">
      <t>スウ</t>
    </rPh>
    <rPh sb="5" eb="7">
      <t>ジンコウ</t>
    </rPh>
    <rPh sb="9" eb="11">
      <t>マンニン</t>
    </rPh>
    <rPh sb="11" eb="12">
      <t>ア</t>
    </rPh>
    <phoneticPr fontId="2"/>
  </si>
  <si>
    <t>人口密度（１k㎡当たり）</t>
    <rPh sb="0" eb="2">
      <t>ジンコウ</t>
    </rPh>
    <rPh sb="2" eb="4">
      <t>ミツド</t>
    </rPh>
    <rPh sb="8" eb="9">
      <t>ア</t>
    </rPh>
    <phoneticPr fontId="6"/>
  </si>
  <si>
    <t>半製品
仕掛品</t>
    <rPh sb="0" eb="1">
      <t>ハン</t>
    </rPh>
    <rPh sb="1" eb="3">
      <t>セイヒン</t>
    </rPh>
    <rPh sb="4" eb="6">
      <t>シカケ</t>
    </rPh>
    <rPh sb="6" eb="7">
      <t>ヒン</t>
    </rPh>
    <phoneticPr fontId="2"/>
  </si>
  <si>
    <t>専修学校（高等課程）進学者のうち</t>
    <phoneticPr fontId="2"/>
  </si>
  <si>
    <t>住宅数</t>
    <rPh sb="0" eb="3">
      <t>ジュウタクスウ</t>
    </rPh>
    <phoneticPr fontId="6"/>
  </si>
  <si>
    <t>専用住宅総数</t>
    <rPh sb="0" eb="2">
      <t>センヨウ</t>
    </rPh>
    <rPh sb="2" eb="4">
      <t>ジュウタク</t>
    </rPh>
    <rPh sb="4" eb="6">
      <t>ソウスウ</t>
    </rPh>
    <phoneticPr fontId="6"/>
  </si>
  <si>
    <t>一戸建</t>
    <rPh sb="0" eb="2">
      <t>イッコ</t>
    </rPh>
    <rPh sb="2" eb="3">
      <t>ダ</t>
    </rPh>
    <phoneticPr fontId="6"/>
  </si>
  <si>
    <t>長屋建</t>
    <rPh sb="0" eb="2">
      <t>ナガヤ</t>
    </rPh>
    <rPh sb="2" eb="3">
      <t>ダ</t>
    </rPh>
    <phoneticPr fontId="6"/>
  </si>
  <si>
    <t>共同住宅</t>
    <rPh sb="0" eb="2">
      <t>キョウドウ</t>
    </rPh>
    <rPh sb="2" eb="4">
      <t>ジュウタク</t>
    </rPh>
    <phoneticPr fontId="6"/>
  </si>
  <si>
    <t>持ち家</t>
    <rPh sb="0" eb="1">
      <t>モ</t>
    </rPh>
    <rPh sb="2" eb="3">
      <t>イエ</t>
    </rPh>
    <phoneticPr fontId="6"/>
  </si>
  <si>
    <t>借家</t>
    <rPh sb="0" eb="2">
      <t>シャクヤ</t>
    </rPh>
    <phoneticPr fontId="6"/>
  </si>
  <si>
    <t>１住宅当たりの延べ面積</t>
    <phoneticPr fontId="6"/>
  </si>
  <si>
    <t>うち高齢者対応型共同住宅</t>
    <phoneticPr fontId="6"/>
  </si>
  <si>
    <t>JR</t>
    <phoneticPr fontId="6"/>
  </si>
  <si>
    <t>駅数</t>
    <rPh sb="0" eb="1">
      <t>エキ</t>
    </rPh>
    <rPh sb="1" eb="2">
      <t>スウ</t>
    </rPh>
    <phoneticPr fontId="6"/>
  </si>
  <si>
    <t>鉄筋コンクリート</t>
    <rPh sb="0" eb="2">
      <t>テッキン</t>
    </rPh>
    <phoneticPr fontId="2"/>
  </si>
  <si>
    <t>鉄骨造・その他</t>
    <rPh sb="0" eb="3">
      <t>テッコツゾウ</t>
    </rPh>
    <rPh sb="6" eb="7">
      <t>タ</t>
    </rPh>
    <phoneticPr fontId="2"/>
  </si>
  <si>
    <t>木造</t>
    <rPh sb="0" eb="2">
      <t>モクゾウ</t>
    </rPh>
    <phoneticPr fontId="2"/>
  </si>
  <si>
    <t xml:space="preserve">  </t>
    <phoneticPr fontId="2"/>
  </si>
  <si>
    <t>建物の
保有面積</t>
    <rPh sb="0" eb="2">
      <t>タテモノ</t>
    </rPh>
    <rPh sb="4" eb="6">
      <t>ホユウ</t>
    </rPh>
    <rPh sb="6" eb="8">
      <t>メンセキ</t>
    </rPh>
    <phoneticPr fontId="6"/>
  </si>
  <si>
    <t>建物の
保有面積</t>
    <phoneticPr fontId="6"/>
  </si>
  <si>
    <t>公立小学校校地面積（児童１人当たり）</t>
    <rPh sb="0" eb="2">
      <t>コウリツ</t>
    </rPh>
    <rPh sb="2" eb="5">
      <t>ショウガッコウ</t>
    </rPh>
    <rPh sb="5" eb="7">
      <t>コウチ</t>
    </rPh>
    <rPh sb="7" eb="9">
      <t>メンセキ</t>
    </rPh>
    <rPh sb="10" eb="12">
      <t>ジドウ</t>
    </rPh>
    <rPh sb="13" eb="14">
      <t>ニン</t>
    </rPh>
    <rPh sb="14" eb="15">
      <t>ア</t>
    </rPh>
    <phoneticPr fontId="6"/>
  </si>
  <si>
    <t>公立中学校校地面積（生徒１人当たり）</t>
    <rPh sb="0" eb="2">
      <t>コウリツ</t>
    </rPh>
    <rPh sb="2" eb="5">
      <t>チュウガッコウ</t>
    </rPh>
    <rPh sb="5" eb="7">
      <t>コウチ</t>
    </rPh>
    <rPh sb="7" eb="9">
      <t>メンセキ</t>
    </rPh>
    <rPh sb="10" eb="12">
      <t>セイト</t>
    </rPh>
    <rPh sb="13" eb="14">
      <t>ニン</t>
    </rPh>
    <rPh sb="14" eb="15">
      <t>ア</t>
    </rPh>
    <phoneticPr fontId="6"/>
  </si>
  <si>
    <t>公立小学校屋外運動場面積（児童１人当たり）</t>
    <rPh sb="0" eb="2">
      <t>コウリツ</t>
    </rPh>
    <rPh sb="2" eb="5">
      <t>ショウガッコウ</t>
    </rPh>
    <rPh sb="5" eb="7">
      <t>オクガイ</t>
    </rPh>
    <rPh sb="7" eb="10">
      <t>ウンドウジョウ</t>
    </rPh>
    <rPh sb="10" eb="12">
      <t>メンセキ</t>
    </rPh>
    <rPh sb="13" eb="15">
      <t>ジドウ</t>
    </rPh>
    <rPh sb="16" eb="17">
      <t>ニン</t>
    </rPh>
    <rPh sb="17" eb="18">
      <t>ア</t>
    </rPh>
    <phoneticPr fontId="6"/>
  </si>
  <si>
    <t>公立中学校屋外運動場面積（生徒１人当たり）</t>
    <rPh sb="0" eb="2">
      <t>コウリツ</t>
    </rPh>
    <rPh sb="2" eb="5">
      <t>チュウガッコウ</t>
    </rPh>
    <rPh sb="5" eb="7">
      <t>オクガイ</t>
    </rPh>
    <rPh sb="7" eb="10">
      <t>ウンドウジョウ</t>
    </rPh>
    <rPh sb="10" eb="12">
      <t>メンセキ</t>
    </rPh>
    <rPh sb="13" eb="15">
      <t>セイト</t>
    </rPh>
    <rPh sb="16" eb="17">
      <t>ニン</t>
    </rPh>
    <rPh sb="17" eb="18">
      <t>ア</t>
    </rPh>
    <phoneticPr fontId="6"/>
  </si>
  <si>
    <t>幼稚園在園者数（教員1人当たり）</t>
    <rPh sb="0" eb="3">
      <t>ヨウチエン</t>
    </rPh>
    <rPh sb="3" eb="5">
      <t>ザイエン</t>
    </rPh>
    <rPh sb="5" eb="6">
      <t>シャ</t>
    </rPh>
    <rPh sb="6" eb="7">
      <t>スウ</t>
    </rPh>
    <rPh sb="8" eb="10">
      <t>キョウイン</t>
    </rPh>
    <rPh sb="11" eb="12">
      <t>ヒト</t>
    </rPh>
    <rPh sb="12" eb="13">
      <t>ア</t>
    </rPh>
    <phoneticPr fontId="6"/>
  </si>
  <si>
    <t>公立小学校屋外運動場面積（児童1人当たり）</t>
    <rPh sb="0" eb="2">
      <t>コウリツ</t>
    </rPh>
    <rPh sb="2" eb="5">
      <t>ショウガッコウ</t>
    </rPh>
    <rPh sb="5" eb="6">
      <t>ヤ</t>
    </rPh>
    <rPh sb="6" eb="7">
      <t>ガイ</t>
    </rPh>
    <rPh sb="7" eb="9">
      <t>ウンドウ</t>
    </rPh>
    <rPh sb="9" eb="10">
      <t>ジョウ</t>
    </rPh>
    <rPh sb="10" eb="12">
      <t>メンセキ</t>
    </rPh>
    <rPh sb="13" eb="15">
      <t>ジドウ</t>
    </rPh>
    <rPh sb="16" eb="17">
      <t>ヒト</t>
    </rPh>
    <rPh sb="17" eb="18">
      <t>ア</t>
    </rPh>
    <phoneticPr fontId="6"/>
  </si>
  <si>
    <t>公立中学校屋外運動場面積（生徒1人当たり）</t>
    <rPh sb="0" eb="2">
      <t>コウリツ</t>
    </rPh>
    <rPh sb="2" eb="5">
      <t>チュウガッコウ</t>
    </rPh>
    <rPh sb="5" eb="6">
      <t>ヤ</t>
    </rPh>
    <rPh sb="6" eb="7">
      <t>ガイ</t>
    </rPh>
    <rPh sb="7" eb="9">
      <t>ウンドウ</t>
    </rPh>
    <rPh sb="9" eb="10">
      <t>ジョウ</t>
    </rPh>
    <rPh sb="10" eb="12">
      <t>メンセキ</t>
    </rPh>
    <rPh sb="13" eb="15">
      <t>セイト</t>
    </rPh>
    <rPh sb="16" eb="17">
      <t>ヒト</t>
    </rPh>
    <rPh sb="17" eb="18">
      <t>ア</t>
    </rPh>
    <phoneticPr fontId="6"/>
  </si>
  <si>
    <t>公立小学校校地面積（児童1人当たり）</t>
    <rPh sb="0" eb="2">
      <t>コウリツ</t>
    </rPh>
    <rPh sb="2" eb="5">
      <t>ショウガッコウ</t>
    </rPh>
    <rPh sb="5" eb="7">
      <t>コウチ</t>
    </rPh>
    <rPh sb="7" eb="9">
      <t>メンセキ</t>
    </rPh>
    <rPh sb="10" eb="12">
      <t>ジドウ</t>
    </rPh>
    <rPh sb="13" eb="14">
      <t>ヒト</t>
    </rPh>
    <rPh sb="14" eb="15">
      <t>ア</t>
    </rPh>
    <phoneticPr fontId="6"/>
  </si>
  <si>
    <t>公立中学校校地面積（生徒1人当たり）</t>
    <rPh sb="0" eb="2">
      <t>コウリツ</t>
    </rPh>
    <rPh sb="2" eb="5">
      <t>チュウガッコウ</t>
    </rPh>
    <rPh sb="5" eb="7">
      <t>コウチ</t>
    </rPh>
    <rPh sb="7" eb="9">
      <t>メンセキ</t>
    </rPh>
    <rPh sb="10" eb="12">
      <t>セイト</t>
    </rPh>
    <rPh sb="13" eb="14">
      <t>ヒト</t>
    </rPh>
    <rPh sb="14" eb="15">
      <t>ア</t>
    </rPh>
    <phoneticPr fontId="6"/>
  </si>
  <si>
    <t>公立小学校屋外運動場面積（児童1人当たり）</t>
    <rPh sb="0" eb="2">
      <t>コウリツ</t>
    </rPh>
    <rPh sb="2" eb="5">
      <t>ショウガッコウ</t>
    </rPh>
    <rPh sb="5" eb="7">
      <t>オクガイ</t>
    </rPh>
    <rPh sb="7" eb="10">
      <t>ウンドウジョウ</t>
    </rPh>
    <rPh sb="10" eb="12">
      <t>メンセキ</t>
    </rPh>
    <rPh sb="13" eb="15">
      <t>ジドウ</t>
    </rPh>
    <rPh sb="16" eb="17">
      <t>ヒト</t>
    </rPh>
    <rPh sb="17" eb="18">
      <t>ア</t>
    </rPh>
    <phoneticPr fontId="6"/>
  </si>
  <si>
    <t>公立中学校屋外運動場面積（生徒１人当たり）</t>
    <rPh sb="0" eb="2">
      <t>コウリツ</t>
    </rPh>
    <rPh sb="2" eb="5">
      <t>チュウガッコウ</t>
    </rPh>
    <rPh sb="5" eb="7">
      <t>オクガイ</t>
    </rPh>
    <rPh sb="7" eb="10">
      <t>ウンドウジョウ</t>
    </rPh>
    <rPh sb="10" eb="12">
      <t>メンセキ</t>
    </rPh>
    <rPh sb="13" eb="15">
      <t>セイト</t>
    </rPh>
    <rPh sb="16" eb="17">
      <t>ヒト</t>
    </rPh>
    <rPh sb="17" eb="18">
      <t>ア</t>
    </rPh>
    <phoneticPr fontId="6"/>
  </si>
  <si>
    <t>道路実延長(総面積１㎢当たり)</t>
    <rPh sb="0" eb="2">
      <t>ドウロ</t>
    </rPh>
    <rPh sb="2" eb="3">
      <t>ジツ</t>
    </rPh>
    <rPh sb="3" eb="5">
      <t>エンチョウ</t>
    </rPh>
    <rPh sb="6" eb="9">
      <t>ソウメンセキ</t>
    </rPh>
    <rPh sb="11" eb="12">
      <t>ア</t>
    </rPh>
    <phoneticPr fontId="6"/>
  </si>
  <si>
    <t>8 居住環境</t>
    <rPh sb="2" eb="4">
      <t>キョジュウ</t>
    </rPh>
    <rPh sb="4" eb="6">
      <t>カンキョウ</t>
    </rPh>
    <phoneticPr fontId="6"/>
  </si>
  <si>
    <t>4 学校教育</t>
    <phoneticPr fontId="6"/>
  </si>
  <si>
    <t>1 人口</t>
    <rPh sb="2" eb="4">
      <t>ジンコウ</t>
    </rPh>
    <phoneticPr fontId="2"/>
  </si>
  <si>
    <t>25 公営プール数</t>
    <rPh sb="3" eb="5">
      <t>コウエイ</t>
    </rPh>
    <rPh sb="8" eb="9">
      <t>スウ</t>
    </rPh>
    <phoneticPr fontId="2"/>
  </si>
  <si>
    <t>13 保育所</t>
    <rPh sb="3" eb="5">
      <t>ホイク</t>
    </rPh>
    <rPh sb="5" eb="6">
      <t>ショ</t>
    </rPh>
    <phoneticPr fontId="6"/>
  </si>
  <si>
    <t>9 下水道</t>
    <rPh sb="2" eb="5">
      <t>ゲスイドウ</t>
    </rPh>
    <phoneticPr fontId="6"/>
  </si>
  <si>
    <t>E 平均寿命</t>
    <rPh sb="2" eb="4">
      <t>ヘイキン</t>
    </rPh>
    <rPh sb="4" eb="6">
      <t>ジュミョウ</t>
    </rPh>
    <phoneticPr fontId="6"/>
  </si>
  <si>
    <t>3 道路</t>
    <rPh sb="2" eb="4">
      <t>ドウロ</t>
    </rPh>
    <phoneticPr fontId="6"/>
  </si>
  <si>
    <t>6 ＪＲ</t>
  </si>
  <si>
    <t>308-309</t>
    <phoneticPr fontId="2"/>
  </si>
  <si>
    <t>314-315</t>
    <phoneticPr fontId="2"/>
  </si>
  <si>
    <t>一酸化炭素(ＣＯ)濃度 (ppm)</t>
    <rPh sb="0" eb="3">
      <t>イッサンカ</t>
    </rPh>
    <rPh sb="3" eb="5">
      <t>タンソ</t>
    </rPh>
    <rPh sb="9" eb="11">
      <t>ノウド</t>
    </rPh>
    <phoneticPr fontId="6"/>
  </si>
  <si>
    <t>336-337</t>
    <phoneticPr fontId="2"/>
  </si>
  <si>
    <t>340-341</t>
    <phoneticPr fontId="2"/>
  </si>
  <si>
    <t>204-205</t>
    <phoneticPr fontId="2"/>
  </si>
  <si>
    <t>270-271</t>
    <phoneticPr fontId="2"/>
  </si>
  <si>
    <t>44-45</t>
    <phoneticPr fontId="2"/>
  </si>
  <si>
    <t>（再掲）
フェリーボート</t>
    <rPh sb="1" eb="3">
      <t>サイケイ</t>
    </rPh>
    <phoneticPr fontId="6"/>
  </si>
  <si>
    <t>298-299</t>
    <phoneticPr fontId="2"/>
  </si>
  <si>
    <t>大都市比較統計年表／平成26年版　　　正　誤　表</t>
    <rPh sb="0" eb="3">
      <t>ダイトシ</t>
    </rPh>
    <rPh sb="3" eb="5">
      <t>ヒカク</t>
    </rPh>
    <rPh sb="5" eb="7">
      <t>トウケイ</t>
    </rPh>
    <rPh sb="7" eb="8">
      <t>ネン</t>
    </rPh>
    <rPh sb="8" eb="9">
      <t>ヒョウ</t>
    </rPh>
    <rPh sb="10" eb="12">
      <t>ヘイセイ</t>
    </rPh>
    <rPh sb="14" eb="16">
      <t>ネンバン</t>
    </rPh>
    <rPh sb="16" eb="17">
      <t>ヘイハン</t>
    </rPh>
    <rPh sb="19" eb="20">
      <t>セイ</t>
    </rPh>
    <rPh sb="21" eb="22">
      <t>ゴ</t>
    </rPh>
    <rPh sb="23" eb="24">
      <t>オモテ</t>
    </rPh>
    <phoneticPr fontId="3"/>
  </si>
  <si>
    <t>現住居敷地を所有している</t>
    <phoneticPr fontId="2"/>
  </si>
  <si>
    <t>現住居を所有している</t>
    <phoneticPr fontId="2"/>
  </si>
  <si>
    <t>現住居以外の土地を所有</t>
    <phoneticPr fontId="2"/>
  </si>
  <si>
    <t>仙台市</t>
    <rPh sb="0" eb="3">
      <t>センダイシ</t>
    </rPh>
    <phoneticPr fontId="2"/>
  </si>
  <si>
    <t>300-301</t>
    <phoneticPr fontId="2"/>
  </si>
  <si>
    <t>302-303</t>
    <phoneticPr fontId="2"/>
  </si>
  <si>
    <t>Ｄ人口集中地区(DID)</t>
    <rPh sb="1" eb="3">
      <t>ジンコウ</t>
    </rPh>
    <rPh sb="3" eb="5">
      <t>シュウチュウ</t>
    </rPh>
    <rPh sb="5" eb="7">
      <t>チク</t>
    </rPh>
    <phoneticPr fontId="6"/>
  </si>
  <si>
    <t>346-347</t>
    <phoneticPr fontId="2"/>
  </si>
  <si>
    <t xml:space="preserve"> 3 251</t>
  </si>
  <si>
    <t>304-305</t>
    <phoneticPr fontId="2"/>
  </si>
  <si>
    <t>下水管延長（ｋｍ）</t>
    <rPh sb="0" eb="3">
      <t>ゲスイカン</t>
    </rPh>
    <rPh sb="2" eb="3">
      <t>カン</t>
    </rPh>
    <rPh sb="3" eb="5">
      <t>エンチョウ</t>
    </rPh>
    <phoneticPr fontId="2"/>
  </si>
  <si>
    <t>大阪市</t>
    <rPh sb="0" eb="3">
      <t>オオサカシ</t>
    </rPh>
    <phoneticPr fontId="2"/>
  </si>
  <si>
    <t>中学校卒業者</t>
  </si>
  <si>
    <t>高等学校卒業者</t>
    <rPh sb="0" eb="2">
      <t>コウトウ</t>
    </rPh>
    <phoneticPr fontId="2"/>
  </si>
  <si>
    <t>ⅩⅠ　建物及び住居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</si>
</sst>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#\ ###\ ###\ ##0;&quot;　　　　△&quot;* #\ ###\ ###\ ##0"/>
    <numFmt numFmtId="177" formatCode="0.00_ "/>
    <numFmt numFmtId="178" formatCode="0.00_);[Red]\(0.00\)"/>
    <numFmt numFmtId="179" formatCode="0;&quot;△ &quot;0"/>
    <numFmt numFmtId="180" formatCode="0.0;&quot;△ &quot;0.0"/>
    <numFmt numFmtId="181" formatCode="0.00;&quot;△ &quot;0.00"/>
    <numFmt numFmtId="182" formatCode="0.0_);[Red]\(0.0\)"/>
    <numFmt numFmtId="183" formatCode="#\ ###\ ##0;\-#\ ###\ ##0;&quot;－&quot;;@"/>
    <numFmt numFmtId="184" formatCode="#\ ###\ ###\ ###\ ###\ ##0;\-#\ ##0;&quot;－&quot;"/>
    <numFmt numFmtId="185" formatCode="0_);[Red]\(0\)"/>
    <numFmt numFmtId="186" formatCode="0.0_ "/>
    <numFmt numFmtId="187" formatCode="#\ ###\ ##0.0"/>
    <numFmt numFmtId="188" formatCode="#,##0.00;&quot;△ &quot;#,##0.00"/>
    <numFmt numFmtId="189" formatCode="0.0"/>
    <numFmt numFmtId="190" formatCode="00.0"/>
    <numFmt numFmtId="191" formatCode="#,##0.0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A7D00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 val="singleAccounting"/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7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5" fillId="0" borderId="0"/>
    <xf numFmtId="6" fontId="4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4" fillId="0" borderId="0"/>
  </cellStyleXfs>
  <cellXfs count="547">
    <xf numFmtId="0" fontId="0" fillId="0" borderId="0" xfId="0"/>
    <xf numFmtId="0" fontId="7" fillId="0" borderId="0" xfId="0" applyNumberFormat="1" applyFont="1" applyFill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shrinkToFit="1"/>
    </xf>
    <xf numFmtId="0" fontId="7" fillId="0" borderId="4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6" fillId="2" borderId="1" xfId="0" applyNumberFormat="1" applyFont="1" applyFill="1" applyBorder="1" applyAlignment="1">
      <alignment horizontal="centerContinuous" vertical="center" wrapText="1"/>
    </xf>
    <xf numFmtId="0" fontId="6" fillId="2" borderId="2" xfId="0" applyNumberFormat="1" applyFont="1" applyFill="1" applyBorder="1" applyAlignment="1">
      <alignment horizontal="centerContinuous" vertical="center" wrapText="1"/>
    </xf>
    <xf numFmtId="0" fontId="6" fillId="2" borderId="2" xfId="0" applyNumberFormat="1" applyFont="1" applyFill="1" applyBorder="1" applyAlignment="1">
      <alignment horizontal="centerContinuous" vertical="center" shrinkToFit="1"/>
    </xf>
    <xf numFmtId="0" fontId="6" fillId="2" borderId="3" xfId="0" applyNumberFormat="1" applyFont="1" applyFill="1" applyBorder="1" applyAlignment="1">
      <alignment horizontal="centerContinuous" vertical="center" wrapText="1"/>
    </xf>
    <xf numFmtId="176" fontId="9" fillId="0" borderId="37" xfId="0" applyNumberFormat="1" applyFont="1" applyFill="1" applyBorder="1" applyAlignment="1">
      <alignment horizontal="right" vertical="center" wrapText="1"/>
    </xf>
    <xf numFmtId="176" fontId="9" fillId="0" borderId="29" xfId="0" applyNumberFormat="1" applyFont="1" applyFill="1" applyBorder="1" applyAlignment="1">
      <alignment horizontal="right" vertical="center" wrapTex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179" fontId="9" fillId="0" borderId="24" xfId="0" applyNumberFormat="1" applyFont="1" applyFill="1" applyBorder="1" applyAlignment="1">
      <alignment horizontal="right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0" fontId="9" fillId="0" borderId="37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9" fillId="0" borderId="51" xfId="0" applyNumberFormat="1" applyFont="1" applyFill="1" applyBorder="1" applyAlignment="1">
      <alignment horizontal="right" vertical="center" wrapText="1"/>
    </xf>
    <xf numFmtId="176" fontId="9" fillId="0" borderId="52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176" fontId="9" fillId="0" borderId="54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0" fontId="9" fillId="0" borderId="16" xfId="0" applyNumberFormat="1" applyFont="1" applyFill="1" applyBorder="1" applyAlignment="1">
      <alignment horizontal="right" vertical="center" wrapText="1"/>
    </xf>
    <xf numFmtId="184" fontId="9" fillId="0" borderId="57" xfId="0" applyNumberFormat="1" applyFont="1" applyFill="1" applyBorder="1" applyAlignment="1">
      <alignment horizontal="right" vertical="center" wrapText="1"/>
    </xf>
    <xf numFmtId="184" fontId="9" fillId="0" borderId="60" xfId="0" applyNumberFormat="1" applyFont="1" applyFill="1" applyBorder="1" applyAlignment="1">
      <alignment horizontal="right" vertical="center" wrapText="1"/>
    </xf>
    <xf numFmtId="184" fontId="9" fillId="0" borderId="24" xfId="0" applyNumberFormat="1" applyFont="1" applyFill="1" applyBorder="1" applyAlignment="1">
      <alignment horizontal="right" vertical="center" wrapText="1"/>
    </xf>
    <xf numFmtId="184" fontId="9" fillId="0" borderId="24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 wrapText="1"/>
    </xf>
    <xf numFmtId="183" fontId="16" fillId="0" borderId="27" xfId="5" applyNumberFormat="1" applyFont="1" applyFill="1" applyBorder="1" applyAlignment="1">
      <alignment horizontal="right" vertical="center" wrapText="1"/>
    </xf>
    <xf numFmtId="183" fontId="16" fillId="0" borderId="24" xfId="5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vertical="center" wrapText="1"/>
    </xf>
    <xf numFmtId="176" fontId="9" fillId="0" borderId="51" xfId="0" applyNumberFormat="1" applyFont="1" applyFill="1" applyBorder="1" applyAlignment="1">
      <alignment vertical="center" wrapText="1"/>
    </xf>
    <xf numFmtId="183" fontId="9" fillId="0" borderId="27" xfId="5" applyNumberFormat="1" applyFont="1" applyFill="1" applyBorder="1" applyAlignment="1">
      <alignment horizontal="right" vertical="center" wrapText="1"/>
    </xf>
    <xf numFmtId="183" fontId="9" fillId="0" borderId="24" xfId="5" applyNumberFormat="1" applyFont="1" applyFill="1" applyBorder="1" applyAlignment="1">
      <alignment horizontal="right" vertical="center" wrapText="1"/>
    </xf>
    <xf numFmtId="186" fontId="9" fillId="0" borderId="27" xfId="0" applyNumberFormat="1" applyFont="1" applyFill="1" applyBorder="1" applyAlignment="1">
      <alignment horizontal="right" vertical="center" wrapText="1"/>
    </xf>
    <xf numFmtId="186" fontId="9" fillId="0" borderId="24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shrinkToFit="1"/>
    </xf>
    <xf numFmtId="187" fontId="16" fillId="0" borderId="24" xfId="5" applyNumberFormat="1" applyFont="1" applyFill="1" applyBorder="1" applyAlignment="1">
      <alignment horizontal="right" vertical="center" wrapText="1"/>
    </xf>
    <xf numFmtId="182" fontId="9" fillId="0" borderId="51" xfId="0" applyNumberFormat="1" applyFont="1" applyFill="1" applyBorder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Fill="1" applyBorder="1" applyAlignment="1">
      <alignment horizontal="right" vertical="center" wrapText="1"/>
    </xf>
    <xf numFmtId="0" fontId="9" fillId="0" borderId="16" xfId="0" quotePrefix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27" xfId="0" applyNumberFormat="1" applyFont="1" applyFill="1" applyBorder="1" applyAlignment="1">
      <alignment horizontal="right" vertical="center" wrapText="1"/>
    </xf>
    <xf numFmtId="179" fontId="9" fillId="0" borderId="27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9" fillId="0" borderId="53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178" fontId="9" fillId="0" borderId="27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46" xfId="0" applyNumberFormat="1" applyFont="1" applyFill="1" applyBorder="1" applyAlignment="1">
      <alignment horizontal="right" vertical="center" wrapText="1"/>
    </xf>
    <xf numFmtId="176" fontId="9" fillId="0" borderId="36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0" fontId="9" fillId="0" borderId="70" xfId="0" applyNumberFormat="1" applyFont="1" applyFill="1" applyBorder="1" applyAlignment="1">
      <alignment horizontal="center" vertical="center" wrapText="1"/>
    </xf>
    <xf numFmtId="183" fontId="9" fillId="0" borderId="53" xfId="0" applyNumberFormat="1" applyFont="1" applyFill="1" applyBorder="1" applyAlignment="1">
      <alignment horizontal="right" vertical="center" wrapText="1"/>
    </xf>
    <xf numFmtId="183" fontId="9" fillId="0" borderId="36" xfId="0" applyNumberFormat="1" applyFont="1" applyFill="1" applyBorder="1" applyAlignment="1">
      <alignment horizontal="right" vertical="center" wrapText="1"/>
    </xf>
    <xf numFmtId="184" fontId="9" fillId="0" borderId="27" xfId="0" applyNumberFormat="1" applyFont="1" applyFill="1" applyBorder="1" applyAlignment="1">
      <alignment horizontal="right" vertical="center" wrapText="1"/>
    </xf>
    <xf numFmtId="184" fontId="9" fillId="0" borderId="27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vertical="center" wrapText="1"/>
    </xf>
    <xf numFmtId="176" fontId="9" fillId="0" borderId="53" xfId="0" applyNumberFormat="1" applyFont="1" applyFill="1" applyBorder="1" applyAlignment="1">
      <alignment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right" vertical="center" shrinkToFit="1"/>
    </xf>
    <xf numFmtId="187" fontId="16" fillId="0" borderId="27" xfId="5" applyNumberFormat="1" applyFont="1" applyFill="1" applyBorder="1" applyAlignment="1">
      <alignment horizontal="righ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6" fontId="16" fillId="0" borderId="41" xfId="6" applyFont="1" applyFill="1" applyBorder="1" applyAlignment="1" applyProtection="1">
      <alignment vertical="center" wrapText="1"/>
    </xf>
    <xf numFmtId="0" fontId="16" fillId="0" borderId="41" xfId="7" applyFont="1" applyFill="1" applyBorder="1" applyAlignment="1" applyProtection="1">
      <alignment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76" fontId="9" fillId="0" borderId="72" xfId="0" applyNumberFormat="1" applyFont="1" applyFill="1" applyBorder="1" applyAlignment="1">
      <alignment horizontal="right" vertical="center" wrapText="1"/>
    </xf>
    <xf numFmtId="185" fontId="9" fillId="0" borderId="53" xfId="0" applyNumberFormat="1" applyFont="1" applyFill="1" applyBorder="1" applyAlignment="1">
      <alignment horizontal="right" vertical="center" wrapText="1"/>
    </xf>
    <xf numFmtId="185" fontId="9" fillId="0" borderId="51" xfId="0" applyNumberFormat="1" applyFont="1" applyFill="1" applyBorder="1" applyAlignment="1">
      <alignment horizontal="right" vertical="center" wrapText="1"/>
    </xf>
    <xf numFmtId="186" fontId="16" fillId="0" borderId="15" xfId="0" applyNumberFormat="1" applyFont="1" applyFill="1" applyBorder="1" applyAlignment="1">
      <alignment horizontal="right" vertical="center" wrapText="1"/>
    </xf>
    <xf numFmtId="186" fontId="16" fillId="0" borderId="16" xfId="0" applyNumberFormat="1" applyFont="1" applyFill="1" applyBorder="1" applyAlignment="1">
      <alignment horizontal="right" vertical="center" wrapText="1"/>
    </xf>
    <xf numFmtId="183" fontId="16" fillId="0" borderId="53" xfId="5" applyNumberFormat="1" applyFont="1" applyFill="1" applyBorder="1" applyAlignment="1">
      <alignment horizontal="right" vertical="center" wrapText="1"/>
    </xf>
    <xf numFmtId="183" fontId="16" fillId="0" borderId="51" xfId="5" applyNumberFormat="1" applyFont="1" applyFill="1" applyBorder="1" applyAlignment="1">
      <alignment horizontal="right" vertical="center" wrapText="1"/>
    </xf>
    <xf numFmtId="183" fontId="16" fillId="0" borderId="15" xfId="5" applyNumberFormat="1" applyFont="1" applyFill="1" applyBorder="1" applyAlignment="1">
      <alignment horizontal="right" vertical="center" wrapText="1"/>
    </xf>
    <xf numFmtId="183" fontId="16" fillId="0" borderId="16" xfId="5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vertical="center"/>
    </xf>
    <xf numFmtId="184" fontId="9" fillId="0" borderId="16" xfId="0" applyNumberFormat="1" applyFont="1" applyFill="1" applyBorder="1" applyAlignment="1">
      <alignment vertical="center"/>
    </xf>
    <xf numFmtId="176" fontId="9" fillId="0" borderId="62" xfId="0" applyNumberFormat="1" applyFont="1" applyFill="1" applyBorder="1" applyAlignment="1">
      <alignment vertical="center" wrapText="1"/>
    </xf>
    <xf numFmtId="176" fontId="9" fillId="0" borderId="72" xfId="0" applyNumberFormat="1" applyFont="1" applyFill="1" applyBorder="1" applyAlignment="1">
      <alignment vertical="center" wrapText="1"/>
    </xf>
    <xf numFmtId="176" fontId="9" fillId="0" borderId="62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 wrapText="1"/>
    </xf>
    <xf numFmtId="190" fontId="9" fillId="0" borderId="27" xfId="0" applyNumberFormat="1" applyFont="1" applyFill="1" applyBorder="1" applyAlignment="1">
      <alignment horizontal="right" vertical="center" wrapText="1"/>
    </xf>
    <xf numFmtId="0" fontId="9" fillId="0" borderId="24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63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9" fillId="0" borderId="49" xfId="0" applyNumberFormat="1" applyFont="1" applyFill="1" applyBorder="1" applyAlignment="1">
      <alignment horizontal="center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9" fillId="0" borderId="72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2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vertical="center" wrapText="1"/>
    </xf>
    <xf numFmtId="176" fontId="9" fillId="0" borderId="9" xfId="0" applyNumberFormat="1" applyFont="1" applyFill="1" applyBorder="1" applyAlignment="1">
      <alignment vertical="center" wrapText="1"/>
    </xf>
    <xf numFmtId="178" fontId="9" fillId="0" borderId="27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vertic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left" vertical="top" wrapText="1"/>
    </xf>
    <xf numFmtId="186" fontId="9" fillId="0" borderId="15" xfId="0" applyNumberFormat="1" applyFont="1" applyFill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horizontal="right" vertical="center" wrapText="1"/>
    </xf>
    <xf numFmtId="0" fontId="9" fillId="0" borderId="37" xfId="0" applyNumberFormat="1" applyFont="1" applyFill="1" applyBorder="1" applyAlignment="1">
      <alignment horizontal="center" vertical="center" shrinkToFit="1"/>
    </xf>
    <xf numFmtId="187" fontId="16" fillId="0" borderId="36" xfId="5" applyNumberFormat="1" applyFont="1" applyFill="1" applyBorder="1" applyAlignment="1">
      <alignment horizontal="right" vertical="center" wrapText="1"/>
    </xf>
    <xf numFmtId="187" fontId="16" fillId="0" borderId="15" xfId="5" applyNumberFormat="1" applyFont="1" applyFill="1" applyBorder="1" applyAlignment="1">
      <alignment horizontal="right" vertical="center" wrapText="1"/>
    </xf>
    <xf numFmtId="187" fontId="16" fillId="0" borderId="16" xfId="5" applyNumberFormat="1" applyFont="1" applyFill="1" applyBorder="1" applyAlignment="1">
      <alignment horizontal="right" vertical="center" wrapText="1"/>
    </xf>
    <xf numFmtId="182" fontId="9" fillId="0" borderId="14" xfId="0" applyNumberFormat="1" applyFont="1" applyFill="1" applyBorder="1" applyAlignment="1">
      <alignment horizontal="right" vertical="center" wrapText="1"/>
    </xf>
    <xf numFmtId="182" fontId="9" fillId="0" borderId="9" xfId="0" applyNumberFormat="1" applyFont="1" applyFill="1" applyBorder="1" applyAlignment="1">
      <alignment horizontal="right" vertical="center" wrapText="1"/>
    </xf>
    <xf numFmtId="186" fontId="9" fillId="0" borderId="36" xfId="0" applyNumberFormat="1" applyFont="1" applyFill="1" applyBorder="1" applyAlignment="1">
      <alignment horizontal="right" vertical="center" wrapText="1"/>
    </xf>
    <xf numFmtId="186" fontId="9" fillId="0" borderId="37" xfId="0" applyNumberFormat="1" applyFont="1" applyFill="1" applyBorder="1" applyAlignment="1">
      <alignment horizontal="right" vertical="center" wrapText="1"/>
    </xf>
    <xf numFmtId="0" fontId="9" fillId="0" borderId="62" xfId="0" applyFont="1" applyFill="1" applyBorder="1" applyAlignment="1">
      <alignment horizontal="center" vertical="center" shrinkToFit="1"/>
    </xf>
    <xf numFmtId="186" fontId="9" fillId="0" borderId="62" xfId="0" applyNumberFormat="1" applyFont="1" applyFill="1" applyBorder="1" applyAlignment="1">
      <alignment horizontal="right" vertical="center" wrapText="1"/>
    </xf>
    <xf numFmtId="186" fontId="9" fillId="0" borderId="72" xfId="0" applyNumberFormat="1" applyFont="1" applyFill="1" applyBorder="1" applyAlignment="1">
      <alignment horizontal="right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left" vertical="top" wrapText="1"/>
    </xf>
    <xf numFmtId="0" fontId="9" fillId="0" borderId="73" xfId="0" applyNumberFormat="1" applyFont="1" applyFill="1" applyBorder="1" applyAlignment="1">
      <alignment horizontal="center" vertical="center" shrinkToFit="1"/>
    </xf>
    <xf numFmtId="0" fontId="9" fillId="0" borderId="75" xfId="0" applyNumberFormat="1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36" xfId="0" applyNumberFormat="1" applyFont="1" applyFill="1" applyBorder="1" applyAlignment="1">
      <alignment horizontal="right" vertical="center" wrapText="1"/>
    </xf>
    <xf numFmtId="189" fontId="9" fillId="0" borderId="37" xfId="0" applyNumberFormat="1" applyFont="1" applyFill="1" applyBorder="1" applyAlignment="1">
      <alignment horizontal="right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79" fontId="9" fillId="0" borderId="36" xfId="0" applyNumberFormat="1" applyFont="1" applyFill="1" applyBorder="1" applyAlignment="1">
      <alignment horizontal="right" vertical="center" wrapText="1"/>
    </xf>
    <xf numFmtId="179" fontId="9" fillId="0" borderId="37" xfId="0" applyNumberFormat="1" applyFont="1" applyFill="1" applyBorder="1" applyAlignment="1">
      <alignment horizontal="right" vertical="center" wrapText="1"/>
    </xf>
    <xf numFmtId="179" fontId="9" fillId="0" borderId="15" xfId="0" applyNumberFormat="1" applyFont="1" applyFill="1" applyBorder="1" applyAlignment="1">
      <alignment horizontal="right" vertical="center" wrapText="1"/>
    </xf>
    <xf numFmtId="179" fontId="9" fillId="0" borderId="16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vertical="center" wrapText="1"/>
    </xf>
    <xf numFmtId="176" fontId="9" fillId="0" borderId="16" xfId="0" applyNumberFormat="1" applyFont="1" applyFill="1" applyBorder="1" applyAlignment="1">
      <alignment vertical="center" wrapText="1"/>
    </xf>
    <xf numFmtId="176" fontId="7" fillId="0" borderId="54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181" fontId="9" fillId="0" borderId="37" xfId="0" applyNumberFormat="1" applyFont="1" applyFill="1" applyBorder="1" applyAlignment="1">
      <alignment horizontal="right" vertical="center" wrapText="1"/>
    </xf>
    <xf numFmtId="176" fontId="9" fillId="0" borderId="36" xfId="0" applyNumberFormat="1" applyFont="1" applyFill="1" applyBorder="1" applyAlignment="1">
      <alignment horizontal="center" vertical="center" wrapText="1"/>
    </xf>
    <xf numFmtId="183" fontId="9" fillId="0" borderId="36" xfId="5" applyNumberFormat="1" applyFont="1" applyFill="1" applyBorder="1" applyAlignment="1">
      <alignment horizontal="right" vertical="center" wrapText="1"/>
    </xf>
    <xf numFmtId="183" fontId="9" fillId="0" borderId="37" xfId="5" applyNumberFormat="1" applyFont="1" applyFill="1" applyBorder="1" applyAlignment="1">
      <alignment horizontal="right" vertical="center" wrapText="1"/>
    </xf>
    <xf numFmtId="182" fontId="9" fillId="0" borderId="53" xfId="0" applyNumberFormat="1" applyFont="1" applyFill="1" applyBorder="1" applyAlignment="1">
      <alignment horizontal="right" vertical="center" wrapText="1"/>
    </xf>
    <xf numFmtId="0" fontId="9" fillId="0" borderId="72" xfId="7" applyFont="1" applyFill="1" applyBorder="1" applyAlignment="1" applyProtection="1">
      <alignment horizontal="center" vertical="center" wrapText="1"/>
    </xf>
    <xf numFmtId="0" fontId="9" fillId="0" borderId="43" xfId="0" applyNumberFormat="1" applyFont="1" applyFill="1" applyBorder="1" applyAlignment="1">
      <alignment vertical="center" shrinkToFit="1"/>
    </xf>
    <xf numFmtId="0" fontId="9" fillId="0" borderId="24" xfId="0" applyNumberFormat="1" applyFont="1" applyFill="1" applyBorder="1" applyAlignment="1">
      <alignment vertical="center" shrinkToFit="1"/>
    </xf>
    <xf numFmtId="184" fontId="9" fillId="0" borderId="36" xfId="0" applyNumberFormat="1" applyFont="1" applyFill="1" applyBorder="1" applyAlignment="1">
      <alignment vertical="center"/>
    </xf>
    <xf numFmtId="184" fontId="9" fillId="0" borderId="37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horizontal="right" vertical="center" wrapText="1"/>
    </xf>
    <xf numFmtId="184" fontId="9" fillId="0" borderId="16" xfId="0" applyNumberFormat="1" applyFont="1" applyFill="1" applyBorder="1" applyAlignment="1">
      <alignment horizontal="right" vertical="center" wrapText="1"/>
    </xf>
    <xf numFmtId="178" fontId="9" fillId="0" borderId="15" xfId="0" applyNumberFormat="1" applyFont="1" applyFill="1" applyBorder="1" applyAlignment="1">
      <alignment vertical="center" wrapText="1"/>
    </xf>
    <xf numFmtId="178" fontId="9" fillId="0" borderId="16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>
      <alignment horizontal="left" vertical="top" wrapText="1"/>
    </xf>
    <xf numFmtId="176" fontId="7" fillId="0" borderId="9" xfId="0" applyNumberFormat="1" applyFont="1" applyFill="1" applyBorder="1" applyAlignment="1">
      <alignment horizontal="left" vertical="top" wrapText="1"/>
    </xf>
    <xf numFmtId="0" fontId="9" fillId="0" borderId="64" xfId="0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 wrapText="1"/>
    </xf>
    <xf numFmtId="180" fontId="9" fillId="0" borderId="36" xfId="0" applyNumberFormat="1" applyFont="1" applyFill="1" applyBorder="1" applyAlignment="1">
      <alignment horizontal="right" vertical="center" wrapText="1"/>
    </xf>
    <xf numFmtId="180" fontId="9" fillId="0" borderId="37" xfId="0" applyNumberFormat="1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>
      <alignment horizontal="right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/>
    </xf>
    <xf numFmtId="176" fontId="9" fillId="0" borderId="73" xfId="0" applyNumberFormat="1" applyFont="1" applyFill="1" applyBorder="1" applyAlignment="1">
      <alignment horizontal="right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right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181" fontId="9" fillId="0" borderId="36" xfId="0" applyNumberFormat="1" applyFont="1" applyFill="1" applyBorder="1" applyAlignment="1">
      <alignment horizontal="right" vertical="center" wrapText="1"/>
    </xf>
    <xf numFmtId="176" fontId="9" fillId="0" borderId="75" xfId="0" applyNumberFormat="1" applyFont="1" applyFill="1" applyBorder="1" applyAlignment="1">
      <alignment horizontal="right" vertical="center" wrapText="1"/>
    </xf>
    <xf numFmtId="186" fontId="16" fillId="0" borderId="53" xfId="0" applyNumberFormat="1" applyFont="1" applyFill="1" applyBorder="1" applyAlignment="1">
      <alignment horizontal="right" vertical="center" wrapText="1"/>
    </xf>
    <xf numFmtId="186" fontId="16" fillId="0" borderId="51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left" vertical="center" wrapText="1"/>
    </xf>
    <xf numFmtId="6" fontId="16" fillId="0" borderId="41" xfId="6" applyFont="1" applyFill="1" applyBorder="1" applyAlignment="1" applyProtection="1">
      <alignment horizontal="left" vertical="center" wrapText="1"/>
    </xf>
    <xf numFmtId="0" fontId="16" fillId="0" borderId="41" xfId="7" applyFont="1" applyFill="1" applyBorder="1" applyAlignment="1" applyProtection="1">
      <alignment horizontal="left" vertical="center" wrapText="1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vertical="center" wrapText="1"/>
    </xf>
    <xf numFmtId="0" fontId="16" fillId="0" borderId="75" xfId="0" applyNumberFormat="1" applyFont="1" applyFill="1" applyBorder="1" applyAlignment="1">
      <alignment horizontal="center" vertical="center" shrinkToFit="1"/>
    </xf>
    <xf numFmtId="0" fontId="16" fillId="0" borderId="43" xfId="7" applyFont="1" applyFill="1" applyBorder="1" applyAlignment="1" applyProtection="1">
      <alignment horizontal="center" vertical="center" wrapText="1"/>
    </xf>
    <xf numFmtId="0" fontId="16" fillId="0" borderId="79" xfId="0" quotePrefix="1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176" fontId="7" fillId="0" borderId="36" xfId="0" applyNumberFormat="1" applyFont="1" applyFill="1" applyBorder="1" applyAlignment="1">
      <alignment horizontal="left" vertical="center" wrapText="1"/>
    </xf>
    <xf numFmtId="176" fontId="7" fillId="0" borderId="37" xfId="0" applyNumberFormat="1" applyFont="1" applyFill="1" applyBorder="1" applyAlignment="1">
      <alignment horizontal="left" vertical="center" wrapText="1"/>
    </xf>
    <xf numFmtId="0" fontId="19" fillId="0" borderId="73" xfId="0" applyNumberFormat="1" applyFont="1" applyFill="1" applyBorder="1" applyAlignment="1">
      <alignment horizontal="center" vertical="center" wrapText="1"/>
    </xf>
    <xf numFmtId="177" fontId="9" fillId="0" borderId="36" xfId="0" applyNumberFormat="1" applyFont="1" applyFill="1" applyBorder="1" applyAlignment="1">
      <alignment horizontal="right" vertical="center" wrapText="1"/>
    </xf>
    <xf numFmtId="177" fontId="9" fillId="0" borderId="37" xfId="0" applyNumberFormat="1" applyFont="1" applyFill="1" applyBorder="1" applyAlignment="1">
      <alignment horizontal="right" vertical="center" wrapText="1"/>
    </xf>
    <xf numFmtId="177" fontId="9" fillId="0" borderId="33" xfId="0" applyNumberFormat="1" applyFont="1" applyFill="1" applyBorder="1" applyAlignment="1">
      <alignment horizontal="right" vertical="center" wrapText="1"/>
    </xf>
    <xf numFmtId="177" fontId="9" fillId="0" borderId="52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188" fontId="9" fillId="0" borderId="36" xfId="0" applyNumberFormat="1" applyFont="1" applyFill="1" applyBorder="1" applyAlignment="1">
      <alignment horizontal="center" vertical="center" wrapText="1"/>
    </xf>
    <xf numFmtId="188" fontId="7" fillId="0" borderId="37" xfId="0" applyNumberFormat="1" applyFont="1" applyFill="1" applyBorder="1" applyAlignment="1">
      <alignment vertical="center" wrapText="1"/>
    </xf>
    <xf numFmtId="188" fontId="9" fillId="0" borderId="27" xfId="0" applyNumberFormat="1" applyFont="1" applyFill="1" applyBorder="1" applyAlignment="1">
      <alignment horizontal="right" vertical="center" wrapText="1"/>
    </xf>
    <xf numFmtId="188" fontId="9" fillId="0" borderId="24" xfId="0" applyNumberFormat="1" applyFont="1" applyFill="1" applyBorder="1" applyAlignment="1">
      <alignment horizontal="right" vertical="center" wrapText="1"/>
    </xf>
    <xf numFmtId="178" fontId="7" fillId="0" borderId="36" xfId="0" applyNumberFormat="1" applyFont="1" applyFill="1" applyBorder="1" applyAlignment="1">
      <alignment horizontal="left" vertical="top" wrapText="1"/>
    </xf>
    <xf numFmtId="178" fontId="7" fillId="0" borderId="37" xfId="0" applyNumberFormat="1" applyFont="1" applyFill="1" applyBorder="1" applyAlignment="1">
      <alignment horizontal="left" vertical="top" wrapText="1"/>
    </xf>
    <xf numFmtId="180" fontId="9" fillId="0" borderId="46" xfId="0" applyNumberFormat="1" applyFont="1" applyFill="1" applyBorder="1" applyAlignment="1">
      <alignment horizontal="right" vertical="center" wrapText="1"/>
    </xf>
    <xf numFmtId="182" fontId="9" fillId="0" borderId="54" xfId="0" applyNumberFormat="1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178" fontId="7" fillId="0" borderId="72" xfId="0" applyNumberFormat="1" applyFont="1" applyFill="1" applyBorder="1" applyAlignment="1">
      <alignment horizontal="left" vertical="top" wrapText="1"/>
    </xf>
    <xf numFmtId="0" fontId="16" fillId="0" borderId="60" xfId="7" applyFont="1" applyFill="1" applyBorder="1" applyAlignment="1" applyProtection="1">
      <alignment horizontal="center" vertical="center" wrapText="1"/>
    </xf>
    <xf numFmtId="191" fontId="9" fillId="0" borderId="24" xfId="0" quotePrefix="1" applyNumberFormat="1" applyFont="1" applyFill="1" applyBorder="1" applyAlignment="1">
      <alignment horizontal="right" vertical="center"/>
    </xf>
    <xf numFmtId="0" fontId="20" fillId="0" borderId="73" xfId="0" applyNumberFormat="1" applyFont="1" applyFill="1" applyBorder="1" applyAlignment="1">
      <alignment horizontal="center" vertical="center" shrinkToFit="1"/>
    </xf>
    <xf numFmtId="176" fontId="20" fillId="0" borderId="53" xfId="0" applyNumberFormat="1" applyFont="1" applyFill="1" applyBorder="1" applyAlignment="1">
      <alignment vertical="center" wrapText="1"/>
    </xf>
    <xf numFmtId="176" fontId="20" fillId="0" borderId="51" xfId="0" applyNumberFormat="1" applyFont="1" applyFill="1" applyBorder="1" applyAlignment="1">
      <alignment vertical="center" wrapText="1"/>
    </xf>
    <xf numFmtId="176" fontId="20" fillId="0" borderId="27" xfId="0" applyNumberFormat="1" applyFont="1" applyFill="1" applyBorder="1" applyAlignment="1">
      <alignment vertical="center" wrapText="1"/>
    </xf>
    <xf numFmtId="176" fontId="20" fillId="0" borderId="24" xfId="0" applyNumberFormat="1" applyFont="1" applyFill="1" applyBorder="1" applyAlignment="1">
      <alignment vertical="center" wrapText="1"/>
    </xf>
    <xf numFmtId="176" fontId="20" fillId="0" borderId="36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right" vertical="center" wrapText="1"/>
    </xf>
    <xf numFmtId="176" fontId="20" fillId="0" borderId="37" xfId="0" applyNumberFormat="1" applyFont="1" applyFill="1" applyBorder="1" applyAlignment="1">
      <alignment vertical="center" wrapText="1"/>
    </xf>
    <xf numFmtId="176" fontId="20" fillId="0" borderId="37" xfId="0" applyNumberFormat="1" applyFont="1" applyFill="1" applyBorder="1" applyAlignment="1">
      <alignment horizontal="right" vertical="center" wrapText="1"/>
    </xf>
    <xf numFmtId="176" fontId="20" fillId="0" borderId="15" xfId="0" applyNumberFormat="1" applyFont="1" applyFill="1" applyBorder="1" applyAlignment="1">
      <alignment horizontal="right" vertical="center" wrapText="1"/>
    </xf>
    <xf numFmtId="176" fontId="20" fillId="0" borderId="16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8" xfId="0" applyNumberFormat="1" applyFont="1" applyFill="1" applyBorder="1" applyAlignment="1">
      <alignment horizontal="center" vertical="center" shrinkToFit="1"/>
    </xf>
    <xf numFmtId="0" fontId="9" fillId="0" borderId="47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62" xfId="0" applyNumberFormat="1" applyFont="1" applyFill="1" applyBorder="1" applyAlignment="1">
      <alignment horizontal="center" vertical="center" shrinkToFit="1"/>
    </xf>
    <xf numFmtId="0" fontId="16" fillId="0" borderId="21" xfId="0" quotePrefix="1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16" fillId="0" borderId="41" xfId="7" applyFont="1" applyFill="1" applyBorder="1" applyAlignment="1" applyProtection="1">
      <alignment horizontal="center" vertical="center" wrapText="1"/>
    </xf>
    <xf numFmtId="0" fontId="16" fillId="0" borderId="67" xfId="7" applyFont="1" applyFill="1" applyBorder="1" applyAlignment="1" applyProtection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shrinkToFit="1"/>
    </xf>
    <xf numFmtId="182" fontId="9" fillId="0" borderId="27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29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shrinkToFit="1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9" fillId="0" borderId="62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48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16" fillId="0" borderId="19" xfId="0" quotePrefix="1" applyNumberFormat="1" applyFont="1" applyFill="1" applyBorder="1" applyAlignment="1">
      <alignment horizontal="center" vertical="center" wrapText="1"/>
    </xf>
    <xf numFmtId="0" fontId="16" fillId="0" borderId="34" xfId="0" quotePrefix="1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48" xfId="0" applyNumberFormat="1" applyFont="1" applyFill="1" applyBorder="1" applyAlignment="1">
      <alignment horizontal="center" vertical="center" shrinkToFit="1"/>
    </xf>
    <xf numFmtId="0" fontId="16" fillId="0" borderId="11" xfId="7" applyFont="1" applyFill="1" applyBorder="1" applyAlignment="1" applyProtection="1">
      <alignment horizontal="center" vertical="center" wrapText="1"/>
    </xf>
    <xf numFmtId="0" fontId="16" fillId="0" borderId="12" xfId="7" applyFont="1" applyFill="1" applyBorder="1" applyAlignment="1" applyProtection="1">
      <alignment horizontal="center"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0" fontId="16" fillId="0" borderId="55" xfId="7" applyFont="1" applyFill="1" applyBorder="1" applyAlignment="1" applyProtection="1">
      <alignment horizontal="center" vertical="center" wrapText="1"/>
    </xf>
    <xf numFmtId="0" fontId="16" fillId="0" borderId="57" xfId="7" applyFont="1" applyFill="1" applyBorder="1" applyAlignment="1" applyProtection="1">
      <alignment horizontal="center" vertical="center" wrapText="1"/>
    </xf>
    <xf numFmtId="0" fontId="16" fillId="0" borderId="30" xfId="7" applyFont="1" applyFill="1" applyBorder="1" applyAlignment="1" applyProtection="1">
      <alignment horizontal="center" vertical="center" wrapText="1"/>
    </xf>
    <xf numFmtId="0" fontId="16" fillId="0" borderId="67" xfId="7" applyFont="1" applyFill="1" applyBorder="1" applyAlignment="1" applyProtection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9" fillId="0" borderId="74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19" fillId="0" borderId="26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shrinkToFit="1"/>
    </xf>
    <xf numFmtId="0" fontId="9" fillId="0" borderId="62" xfId="0" applyNumberFormat="1" applyFont="1" applyFill="1" applyBorder="1" applyAlignment="1">
      <alignment horizontal="center" vertical="center" shrinkToFit="1"/>
    </xf>
    <xf numFmtId="0" fontId="9" fillId="0" borderId="61" xfId="7" applyFont="1" applyFill="1" applyBorder="1" applyAlignment="1" applyProtection="1">
      <alignment horizontal="center" vertical="center" wrapText="1"/>
    </xf>
    <xf numFmtId="0" fontId="9" fillId="0" borderId="7" xfId="7" applyFont="1" applyFill="1" applyBorder="1" applyAlignment="1" applyProtection="1">
      <alignment horizontal="center" vertical="center" wrapText="1"/>
    </xf>
    <xf numFmtId="0" fontId="9" fillId="0" borderId="62" xfId="7" applyFont="1" applyFill="1" applyBorder="1" applyAlignment="1" applyProtection="1">
      <alignment horizontal="center" vertical="center" wrapText="1"/>
    </xf>
    <xf numFmtId="0" fontId="16" fillId="0" borderId="21" xfId="0" quotePrefix="1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39" xfId="0" quotePrefix="1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shrinkToFit="1"/>
    </xf>
    <xf numFmtId="0" fontId="9" fillId="0" borderId="57" xfId="0" applyNumberFormat="1" applyFont="1" applyFill="1" applyBorder="1" applyAlignment="1">
      <alignment horizontal="center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9" fillId="0" borderId="67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horizontal="center" vertical="center" shrinkToFit="1"/>
    </xf>
    <xf numFmtId="0" fontId="16" fillId="0" borderId="44" xfId="7" applyFont="1" applyFill="1" applyBorder="1" applyAlignment="1" applyProtection="1">
      <alignment horizontal="center" vertical="center" wrapText="1"/>
    </xf>
    <xf numFmtId="0" fontId="16" fillId="0" borderId="47" xfId="7" applyFont="1" applyFill="1" applyBorder="1" applyAlignment="1" applyProtection="1">
      <alignment horizontal="center" vertical="center" wrapText="1"/>
    </xf>
    <xf numFmtId="0" fontId="16" fillId="0" borderId="40" xfId="0" quotePrefix="1" applyNumberFormat="1" applyFont="1" applyFill="1" applyBorder="1" applyAlignment="1">
      <alignment horizontal="center" vertical="center" wrapText="1"/>
    </xf>
    <xf numFmtId="0" fontId="16" fillId="0" borderId="42" xfId="7" applyFont="1" applyFill="1" applyBorder="1" applyAlignment="1" applyProtection="1">
      <alignment horizontal="center" vertical="center" wrapText="1"/>
    </xf>
    <xf numFmtId="0" fontId="16" fillId="0" borderId="8" xfId="7" applyFont="1" applyFill="1" applyBorder="1" applyAlignment="1" applyProtection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2" xfId="7" applyFont="1" applyFill="1" applyBorder="1" applyAlignment="1" applyProtection="1">
      <alignment horizontal="center" vertical="center" shrinkToFit="1"/>
    </xf>
    <xf numFmtId="0" fontId="16" fillId="0" borderId="33" xfId="7" applyFont="1" applyFill="1" applyBorder="1" applyAlignment="1" applyProtection="1">
      <alignment horizontal="center" vertical="center" shrinkToFit="1"/>
    </xf>
    <xf numFmtId="0" fontId="16" fillId="0" borderId="45" xfId="7" applyFont="1" applyFill="1" applyBorder="1" applyAlignment="1" applyProtection="1">
      <alignment horizontal="center" vertical="center" shrinkToFit="1"/>
    </xf>
    <xf numFmtId="0" fontId="16" fillId="0" borderId="46" xfId="7" applyFont="1" applyFill="1" applyBorder="1" applyAlignment="1" applyProtection="1">
      <alignment horizontal="center" vertical="center" shrinkToFit="1"/>
    </xf>
    <xf numFmtId="0" fontId="16" fillId="0" borderId="13" xfId="7" applyFont="1" applyFill="1" applyBorder="1" applyAlignment="1" applyProtection="1">
      <alignment horizontal="center" vertical="center" shrinkToFit="1"/>
    </xf>
    <xf numFmtId="0" fontId="16" fillId="0" borderId="14" xfId="7" applyFont="1" applyFill="1" applyBorder="1" applyAlignment="1" applyProtection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horizontal="center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42" xfId="0" applyNumberFormat="1" applyFont="1" applyFill="1" applyBorder="1" applyAlignment="1">
      <alignment horizontal="center" vertical="center" shrinkToFit="1"/>
    </xf>
    <xf numFmtId="0" fontId="9" fillId="0" borderId="44" xfId="0" applyNumberFormat="1" applyFont="1" applyFill="1" applyBorder="1" applyAlignment="1">
      <alignment horizontal="center" vertical="center" shrinkToFit="1"/>
    </xf>
    <xf numFmtId="0" fontId="9" fillId="0" borderId="47" xfId="0" applyNumberFormat="1" applyFont="1" applyFill="1" applyBorder="1" applyAlignment="1">
      <alignment horizontal="center" vertical="center" shrinkToFit="1"/>
    </xf>
    <xf numFmtId="0" fontId="9" fillId="0" borderId="26" xfId="0" applyNumberFormat="1" applyFont="1" applyFill="1" applyBorder="1" applyAlignment="1">
      <alignment horizontal="center" vertical="center" shrinkToFit="1"/>
    </xf>
    <xf numFmtId="0" fontId="9" fillId="0" borderId="41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Fill="1" applyBorder="1" applyAlignment="1">
      <alignment horizontal="center" vertical="center" shrinkToFit="1"/>
    </xf>
    <xf numFmtId="0" fontId="9" fillId="0" borderId="60" xfId="0" applyNumberFormat="1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26" xfId="7" applyFont="1" applyFill="1" applyBorder="1" applyAlignment="1" applyProtection="1">
      <alignment horizontal="center" vertical="center" wrapText="1"/>
    </xf>
    <xf numFmtId="0" fontId="9" fillId="0" borderId="28" xfId="7" applyFont="1" applyFill="1" applyBorder="1" applyAlignment="1" applyProtection="1">
      <alignment horizontal="center" vertical="center" wrapText="1"/>
    </xf>
    <xf numFmtId="0" fontId="9" fillId="0" borderId="41" xfId="7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9" fillId="0" borderId="32" xfId="7" applyFont="1" applyFill="1" applyBorder="1" applyAlignment="1" applyProtection="1">
      <alignment horizontal="left" vertical="center" wrapText="1" indent="1"/>
    </xf>
    <xf numFmtId="0" fontId="9" fillId="0" borderId="33" xfId="7" applyFont="1" applyFill="1" applyBorder="1" applyAlignment="1" applyProtection="1">
      <alignment horizontal="left" vertical="center" wrapText="1" indent="1"/>
    </xf>
    <xf numFmtId="0" fontId="9" fillId="0" borderId="45" xfId="7" applyFont="1" applyFill="1" applyBorder="1" applyAlignment="1" applyProtection="1">
      <alignment horizontal="left" vertical="center" wrapText="1" indent="1"/>
    </xf>
    <xf numFmtId="0" fontId="9" fillId="0" borderId="46" xfId="7" applyFont="1" applyFill="1" applyBorder="1" applyAlignment="1" applyProtection="1">
      <alignment horizontal="left" vertical="center" wrapText="1" indent="1"/>
    </xf>
    <xf numFmtId="0" fontId="9" fillId="0" borderId="35" xfId="7" applyFont="1" applyFill="1" applyBorder="1" applyAlignment="1" applyProtection="1">
      <alignment horizontal="left" vertical="center" wrapText="1" indent="1"/>
    </xf>
    <xf numFmtId="0" fontId="9" fillId="0" borderId="36" xfId="7" applyFont="1" applyFill="1" applyBorder="1" applyAlignment="1" applyProtection="1">
      <alignment horizontal="left" vertical="center" wrapText="1" indent="1"/>
    </xf>
    <xf numFmtId="0" fontId="7" fillId="0" borderId="26" xfId="7" applyFont="1" applyFill="1" applyBorder="1" applyAlignment="1" applyProtection="1">
      <alignment horizontal="center" vertical="center" wrapText="1"/>
    </xf>
    <xf numFmtId="0" fontId="7" fillId="0" borderId="41" xfId="7" applyFont="1" applyFill="1" applyBorder="1" applyAlignment="1" applyProtection="1">
      <alignment horizontal="center" vertical="center" wrapText="1"/>
    </xf>
    <xf numFmtId="0" fontId="9" fillId="0" borderId="30" xfId="7" applyFont="1" applyFill="1" applyBorder="1" applyAlignment="1" applyProtection="1">
      <alignment horizontal="center" vertical="center" wrapText="1"/>
    </xf>
    <xf numFmtId="0" fontId="9" fillId="0" borderId="31" xfId="7" applyFont="1" applyFill="1" applyBorder="1" applyAlignment="1" applyProtection="1">
      <alignment horizontal="center" vertical="center" wrapText="1"/>
    </xf>
    <xf numFmtId="0" fontId="9" fillId="0" borderId="67" xfId="7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55" xfId="7" applyFont="1" applyFill="1" applyBorder="1" applyAlignment="1" applyProtection="1">
      <alignment horizontal="center" vertical="center" wrapText="1"/>
    </xf>
    <xf numFmtId="0" fontId="9" fillId="0" borderId="56" xfId="7" applyFont="1" applyFill="1" applyBorder="1" applyAlignment="1" applyProtection="1">
      <alignment horizontal="center" vertical="center" wrapText="1"/>
    </xf>
    <xf numFmtId="0" fontId="9" fillId="0" borderId="57" xfId="7" applyFont="1" applyFill="1" applyBorder="1" applyAlignment="1" applyProtection="1">
      <alignment horizontal="center" vertical="center" wrapText="1"/>
    </xf>
    <xf numFmtId="0" fontId="18" fillId="0" borderId="26" xfId="7" applyFont="1" applyFill="1" applyBorder="1" applyAlignment="1" applyProtection="1">
      <alignment horizontal="center" vertical="center" wrapText="1"/>
    </xf>
    <xf numFmtId="0" fontId="18" fillId="0" borderId="41" xfId="7" applyFont="1" applyFill="1" applyBorder="1" applyAlignment="1" applyProtection="1">
      <alignment horizontal="center" vertical="center" wrapText="1"/>
    </xf>
    <xf numFmtId="0" fontId="16" fillId="0" borderId="30" xfId="7" applyFont="1" applyFill="1" applyBorder="1" applyAlignment="1" applyProtection="1">
      <alignment horizontal="left" vertical="center" wrapText="1" indent="1"/>
    </xf>
    <xf numFmtId="0" fontId="16" fillId="0" borderId="31" xfId="7" applyFont="1" applyFill="1" applyBorder="1" applyAlignment="1" applyProtection="1">
      <alignment horizontal="left" vertical="center" wrapText="1" indent="1"/>
    </xf>
    <xf numFmtId="0" fontId="16" fillId="0" borderId="67" xfId="7" applyFont="1" applyFill="1" applyBorder="1" applyAlignment="1" applyProtection="1">
      <alignment horizontal="left" vertical="center" wrapText="1" indent="1"/>
    </xf>
    <xf numFmtId="0" fontId="16" fillId="0" borderId="56" xfId="7" applyFont="1" applyFill="1" applyBorder="1" applyAlignment="1" applyProtection="1">
      <alignment horizontal="center" vertical="center" wrapText="1"/>
    </xf>
    <xf numFmtId="0" fontId="16" fillId="0" borderId="26" xfId="7" applyFont="1" applyFill="1" applyBorder="1" applyAlignment="1" applyProtection="1">
      <alignment horizontal="center" vertical="center" wrapText="1"/>
    </xf>
    <xf numFmtId="0" fontId="16" fillId="0" borderId="28" xfId="7" applyFont="1" applyFill="1" applyBorder="1" applyAlignment="1" applyProtection="1">
      <alignment horizontal="center" vertical="center" wrapText="1"/>
    </xf>
    <xf numFmtId="0" fontId="16" fillId="0" borderId="26" xfId="7" quotePrefix="1" applyFont="1" applyFill="1" applyBorder="1" applyAlignment="1" applyProtection="1">
      <alignment horizontal="center" vertical="center" wrapText="1"/>
    </xf>
    <xf numFmtId="0" fontId="16" fillId="0" borderId="28" xfId="7" quotePrefix="1" applyFont="1" applyFill="1" applyBorder="1" applyAlignment="1" applyProtection="1">
      <alignment horizontal="center" vertical="center" wrapText="1"/>
    </xf>
    <xf numFmtId="0" fontId="16" fillId="0" borderId="41" xfId="7" applyFont="1" applyFill="1" applyBorder="1" applyAlignment="1" applyProtection="1">
      <alignment horizontal="center" vertical="center" wrapText="1"/>
    </xf>
    <xf numFmtId="0" fontId="16" fillId="0" borderId="26" xfId="7" applyFont="1" applyFill="1" applyBorder="1" applyAlignment="1" applyProtection="1">
      <alignment horizontal="left" vertical="center" wrapText="1" indent="1"/>
    </xf>
    <xf numFmtId="0" fontId="16" fillId="0" borderId="28" xfId="7" applyFont="1" applyFill="1" applyBorder="1" applyAlignment="1" applyProtection="1">
      <alignment horizontal="left" vertical="center" wrapText="1" indent="1"/>
    </xf>
    <xf numFmtId="0" fontId="16" fillId="0" borderId="41" xfId="7" applyFont="1" applyFill="1" applyBorder="1" applyAlignment="1" applyProtection="1">
      <alignment horizontal="left" vertical="center" wrapText="1" inden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20" fillId="0" borderId="55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0" fillId="0" borderId="57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shrinkToFit="1"/>
    </xf>
    <xf numFmtId="0" fontId="20" fillId="0" borderId="29" xfId="0" applyNumberFormat="1" applyFont="1" applyFill="1" applyBorder="1" applyAlignment="1">
      <alignment horizontal="center" vertical="center" shrinkToFi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0" fillId="0" borderId="48" xfId="0" applyNumberFormat="1" applyFont="1" applyFill="1" applyBorder="1" applyAlignment="1">
      <alignment horizontal="center" vertical="center" shrinkToFit="1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center" vertical="center" wrapText="1"/>
    </xf>
    <xf numFmtId="0" fontId="20" fillId="0" borderId="60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20" fillId="0" borderId="46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67" xfId="0" applyNumberFormat="1" applyFont="1" applyFill="1" applyBorder="1" applyAlignment="1">
      <alignment horizontal="center" vertical="center" wrapText="1"/>
    </xf>
    <xf numFmtId="0" fontId="16" fillId="0" borderId="32" xfId="7" applyFont="1" applyFill="1" applyBorder="1" applyAlignment="1" applyProtection="1">
      <alignment horizontal="center" vertical="center" wrapText="1"/>
    </xf>
    <xf numFmtId="0" fontId="16" fillId="0" borderId="33" xfId="7" applyFont="1" applyFill="1" applyBorder="1" applyAlignment="1" applyProtection="1">
      <alignment horizontal="center" vertical="center" wrapText="1"/>
    </xf>
    <xf numFmtId="0" fontId="16" fillId="0" borderId="45" xfId="7" applyFont="1" applyFill="1" applyBorder="1" applyAlignment="1" applyProtection="1">
      <alignment horizontal="center" vertical="center" wrapText="1"/>
    </xf>
    <xf numFmtId="0" fontId="16" fillId="0" borderId="46" xfId="7" applyFont="1" applyFill="1" applyBorder="1" applyAlignment="1" applyProtection="1">
      <alignment horizontal="center" vertical="center" wrapText="1"/>
    </xf>
    <xf numFmtId="0" fontId="16" fillId="0" borderId="35" xfId="7" applyFont="1" applyFill="1" applyBorder="1" applyAlignment="1" applyProtection="1">
      <alignment horizontal="center" vertical="center" wrapText="1"/>
    </xf>
    <xf numFmtId="0" fontId="16" fillId="0" borderId="36" xfId="7" applyFont="1" applyFill="1" applyBorder="1" applyAlignment="1" applyProtection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31" xfId="0" applyNumberFormat="1" applyFont="1" applyFill="1" applyBorder="1" applyAlignment="1">
      <alignment horizontal="center" vertical="center" wrapText="1"/>
    </xf>
    <xf numFmtId="176" fontId="9" fillId="0" borderId="67" xfId="0" applyNumberFormat="1" applyFont="1" applyFill="1" applyBorder="1" applyAlignment="1">
      <alignment horizontal="center" vertical="center" wrapText="1"/>
    </xf>
    <xf numFmtId="176" fontId="9" fillId="0" borderId="55" xfId="0" applyNumberFormat="1" applyFont="1" applyFill="1" applyBorder="1" applyAlignment="1">
      <alignment horizontal="center" vertical="center" wrapText="1"/>
    </xf>
    <xf numFmtId="176" fontId="9" fillId="0" borderId="56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 wrapText="1"/>
    </xf>
    <xf numFmtId="176" fontId="9" fillId="0" borderId="45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center" vertical="center" wrapText="1"/>
    </xf>
    <xf numFmtId="176" fontId="9" fillId="0" borderId="5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32" xfId="0" applyNumberFormat="1" applyFont="1" applyFill="1" applyBorder="1" applyAlignment="1">
      <alignment horizontal="center" vertical="center" shrinkToFit="1"/>
    </xf>
    <xf numFmtId="0" fontId="9" fillId="0" borderId="78" xfId="0" applyNumberFormat="1" applyFont="1" applyFill="1" applyBorder="1" applyAlignment="1">
      <alignment horizontal="center" vertical="center" shrinkToFit="1"/>
    </xf>
    <xf numFmtId="0" fontId="9" fillId="0" borderId="33" xfId="0" applyNumberFormat="1" applyFont="1" applyFill="1" applyBorder="1" applyAlignment="1">
      <alignment horizontal="center" vertical="center" shrinkToFit="1"/>
    </xf>
    <xf numFmtId="0" fontId="9" fillId="0" borderId="38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41" xfId="0" applyNumberFormat="1" applyFont="1" applyFill="1" applyBorder="1" applyAlignment="1">
      <alignment horizontal="center" vertical="center" wrapText="1" shrinkToFit="1"/>
    </xf>
    <xf numFmtId="0" fontId="9" fillId="0" borderId="30" xfId="0" applyNumberFormat="1" applyFont="1" applyFill="1" applyBorder="1" applyAlignment="1">
      <alignment horizontal="center" vertical="center" wrapText="1" shrinkToFit="1"/>
    </xf>
    <xf numFmtId="0" fontId="9" fillId="0" borderId="67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vertical="center" shrinkToFit="1"/>
    </xf>
    <xf numFmtId="0" fontId="9" fillId="0" borderId="41" xfId="0" applyNumberFormat="1" applyFont="1" applyFill="1" applyBorder="1" applyAlignment="1">
      <alignment vertical="center" shrinkToFit="1"/>
    </xf>
    <xf numFmtId="0" fontId="9" fillId="0" borderId="26" xfId="0" applyNumberFormat="1" applyFont="1" applyFill="1" applyBorder="1" applyAlignment="1">
      <alignment vertical="center" wrapText="1"/>
    </xf>
    <xf numFmtId="0" fontId="9" fillId="0" borderId="41" xfId="0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wrapText="1"/>
    </xf>
    <xf numFmtId="0" fontId="9" fillId="0" borderId="67" xfId="0" applyNumberFormat="1" applyFont="1" applyFill="1" applyBorder="1" applyAlignment="1">
      <alignment vertical="center" wrapText="1"/>
    </xf>
    <xf numFmtId="0" fontId="9" fillId="0" borderId="30" xfId="0" applyNumberFormat="1" applyFont="1" applyFill="1" applyBorder="1" applyAlignment="1">
      <alignment vertical="center" shrinkToFit="1"/>
    </xf>
    <xf numFmtId="0" fontId="9" fillId="0" borderId="67" xfId="0" applyNumberFormat="1" applyFont="1" applyFill="1" applyBorder="1" applyAlignment="1">
      <alignment vertical="center" shrinkToFit="1"/>
    </xf>
    <xf numFmtId="0" fontId="9" fillId="0" borderId="55" xfId="0" applyNumberFormat="1" applyFont="1" applyFill="1" applyBorder="1" applyAlignment="1">
      <alignment vertical="center" wrapText="1"/>
    </xf>
    <xf numFmtId="0" fontId="9" fillId="0" borderId="57" xfId="0" applyNumberFormat="1" applyFont="1" applyFill="1" applyBorder="1" applyAlignment="1">
      <alignment vertical="center" wrapText="1"/>
    </xf>
    <xf numFmtId="0" fontId="9" fillId="0" borderId="55" xfId="0" applyNumberFormat="1" applyFont="1" applyFill="1" applyBorder="1" applyAlignment="1">
      <alignment vertical="center" shrinkToFit="1"/>
    </xf>
    <xf numFmtId="0" fontId="9" fillId="0" borderId="57" xfId="0" applyNumberFormat="1" applyFont="1" applyFill="1" applyBorder="1" applyAlignment="1">
      <alignment vertical="center" shrinkToFit="1"/>
    </xf>
    <xf numFmtId="178" fontId="9" fillId="0" borderId="26" xfId="0" applyNumberFormat="1" applyFont="1" applyFill="1" applyBorder="1" applyAlignment="1">
      <alignment horizontal="center" vertical="center" wrapText="1"/>
    </xf>
    <xf numFmtId="178" fontId="9" fillId="0" borderId="41" xfId="0" applyNumberFormat="1" applyFont="1" applyFill="1" applyBorder="1" applyAlignment="1">
      <alignment horizontal="center" vertical="center" wrapText="1"/>
    </xf>
    <xf numFmtId="0" fontId="9" fillId="0" borderId="74" xfId="0" applyNumberFormat="1" applyFont="1" applyFill="1" applyBorder="1" applyAlignment="1">
      <alignment horizontal="center" vertical="center" wrapText="1" shrinkToFit="1"/>
    </xf>
    <xf numFmtId="0" fontId="9" fillId="0" borderId="44" xfId="0" applyNumberFormat="1" applyFont="1" applyFill="1" applyBorder="1" applyAlignment="1">
      <alignment horizontal="center" vertical="center" wrapText="1" shrinkToFit="1"/>
    </xf>
    <xf numFmtId="0" fontId="9" fillId="0" borderId="47" xfId="0" applyNumberFormat="1" applyFont="1" applyFill="1" applyBorder="1" applyAlignment="1">
      <alignment horizontal="center" vertical="center" wrapText="1" shrinkToFit="1"/>
    </xf>
    <xf numFmtId="0" fontId="9" fillId="0" borderId="42" xfId="0" applyNumberFormat="1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>
      <alignment horizontal="center" vertical="center" wrapText="1"/>
    </xf>
    <xf numFmtId="0" fontId="19" fillId="0" borderId="62" xfId="0" applyNumberFormat="1" applyFont="1" applyFill="1" applyBorder="1" applyAlignment="1">
      <alignment horizontal="center" vertical="center" wrapText="1"/>
    </xf>
    <xf numFmtId="178" fontId="9" fillId="0" borderId="55" xfId="0" applyNumberFormat="1" applyFont="1" applyFill="1" applyBorder="1" applyAlignment="1">
      <alignment horizontal="center" vertical="center" wrapText="1"/>
    </xf>
    <xf numFmtId="178" fontId="9" fillId="0" borderId="57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</cellXfs>
  <cellStyles count="8">
    <cellStyle name="桁区切り" xfId="5" builtinId="6"/>
    <cellStyle name="大都市比較統計年表" xfId="1" xr:uid="{00000000-0005-0000-0000-000001000000}"/>
    <cellStyle name="通貨" xfId="6" builtinId="7"/>
    <cellStyle name="通貨 2" xfId="2" xr:uid="{00000000-0005-0000-0000-000003000000}"/>
    <cellStyle name="標準" xfId="0" builtinId="0"/>
    <cellStyle name="標準 2" xfId="3" xr:uid="{00000000-0005-0000-0000-000005000000}"/>
    <cellStyle name="標準 2 3 2" xfId="4" xr:uid="{00000000-0005-0000-0000-000006000000}"/>
    <cellStyle name="標準_土地及び気象(4表)" xfId="7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U580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0.5"/>
  <cols>
    <col min="1" max="1" width="19.5" style="6" customWidth="1"/>
    <col min="2" max="2" width="5.625" style="6" customWidth="1"/>
    <col min="3" max="3" width="9.625" style="6" customWidth="1"/>
    <col min="4" max="4" width="9.625" style="7" customWidth="1"/>
    <col min="5" max="5" width="12.625" style="6" customWidth="1"/>
    <col min="6" max="6" width="9" style="6" customWidth="1"/>
    <col min="7" max="7" width="12.625" style="6" customWidth="1"/>
    <col min="8" max="8" width="9" style="6" customWidth="1"/>
    <col min="9" max="10" width="24.625" style="6" customWidth="1"/>
    <col min="11" max="16384" width="9" style="6"/>
  </cols>
  <sheetData>
    <row r="1" spans="1:10" s="1" customFormat="1" ht="24.75" customHeight="1" thickTop="1" thickBot="1">
      <c r="A1" s="8" t="s">
        <v>563</v>
      </c>
      <c r="B1" s="9"/>
      <c r="C1" s="9"/>
      <c r="D1" s="10"/>
      <c r="E1" s="9"/>
      <c r="F1" s="9"/>
      <c r="G1" s="9"/>
      <c r="H1" s="9"/>
      <c r="I1" s="9"/>
      <c r="J1" s="11"/>
    </row>
    <row r="2" spans="1:10" s="1" customFormat="1" ht="3.75" customHeight="1" thickTop="1">
      <c r="A2" s="2"/>
      <c r="B2" s="2"/>
      <c r="C2" s="2"/>
      <c r="D2" s="3"/>
      <c r="E2" s="2"/>
      <c r="F2" s="2"/>
      <c r="G2" s="2"/>
      <c r="H2" s="2"/>
      <c r="I2" s="4"/>
      <c r="J2" s="5"/>
    </row>
    <row r="3" spans="1:10" s="1" customFormat="1" ht="18" customHeight="1">
      <c r="A3" s="113" t="s">
        <v>3</v>
      </c>
      <c r="B3" s="113" t="s">
        <v>4</v>
      </c>
      <c r="C3" s="113" t="s">
        <v>1</v>
      </c>
      <c r="D3" s="14" t="s">
        <v>5</v>
      </c>
      <c r="E3" s="526" t="s">
        <v>6</v>
      </c>
      <c r="F3" s="526"/>
      <c r="G3" s="526"/>
      <c r="H3" s="526"/>
      <c r="I3" s="114" t="s">
        <v>2</v>
      </c>
      <c r="J3" s="115" t="s">
        <v>0</v>
      </c>
    </row>
    <row r="4" spans="1:10" ht="12">
      <c r="A4" s="265" t="s">
        <v>7</v>
      </c>
      <c r="B4" s="265">
        <v>3</v>
      </c>
      <c r="C4" s="265">
        <v>1</v>
      </c>
      <c r="D4" s="299" t="s">
        <v>17</v>
      </c>
      <c r="E4" s="527" t="s">
        <v>18</v>
      </c>
      <c r="F4" s="529" t="s">
        <v>19</v>
      </c>
      <c r="G4" s="529" t="s">
        <v>20</v>
      </c>
      <c r="H4" s="183" t="s">
        <v>21</v>
      </c>
      <c r="I4" s="184" t="s">
        <v>22</v>
      </c>
      <c r="J4" s="25" t="s">
        <v>23</v>
      </c>
    </row>
    <row r="5" spans="1:10" ht="12">
      <c r="A5" s="266"/>
      <c r="B5" s="267"/>
      <c r="C5" s="267"/>
      <c r="D5" s="300"/>
      <c r="E5" s="528"/>
      <c r="F5" s="530"/>
      <c r="G5" s="530"/>
      <c r="H5" s="185" t="s">
        <v>24</v>
      </c>
      <c r="I5" s="186" t="s">
        <v>25</v>
      </c>
      <c r="J5" s="27" t="s">
        <v>26</v>
      </c>
    </row>
    <row r="6" spans="1:10" ht="12">
      <c r="A6" s="266"/>
      <c r="B6" s="265">
        <v>4</v>
      </c>
      <c r="C6" s="265">
        <v>2</v>
      </c>
      <c r="D6" s="299" t="s">
        <v>27</v>
      </c>
      <c r="E6" s="527" t="s">
        <v>28</v>
      </c>
      <c r="F6" s="533"/>
      <c r="G6" s="536" t="s">
        <v>29</v>
      </c>
      <c r="H6" s="537"/>
      <c r="I6" s="184">
        <v>9823</v>
      </c>
      <c r="J6" s="25">
        <v>9873</v>
      </c>
    </row>
    <row r="7" spans="1:10" ht="12">
      <c r="A7" s="266"/>
      <c r="B7" s="266"/>
      <c r="C7" s="266"/>
      <c r="D7" s="274"/>
      <c r="E7" s="534"/>
      <c r="F7" s="535"/>
      <c r="G7" s="454" t="s">
        <v>30</v>
      </c>
      <c r="H7" s="455"/>
      <c r="I7" s="13">
        <v>41632</v>
      </c>
      <c r="J7" s="12">
        <v>41582</v>
      </c>
    </row>
    <row r="8" spans="1:10" ht="12">
      <c r="A8" s="266"/>
      <c r="B8" s="266"/>
      <c r="C8" s="266"/>
      <c r="D8" s="274"/>
      <c r="E8" s="538" t="s">
        <v>31</v>
      </c>
      <c r="F8" s="539"/>
      <c r="G8" s="454" t="s">
        <v>32</v>
      </c>
      <c r="H8" s="455"/>
      <c r="I8" s="13">
        <v>9831</v>
      </c>
      <c r="J8" s="12">
        <v>9881</v>
      </c>
    </row>
    <row r="9" spans="1:10" ht="12">
      <c r="A9" s="266"/>
      <c r="B9" s="267"/>
      <c r="C9" s="267"/>
      <c r="D9" s="300"/>
      <c r="E9" s="528"/>
      <c r="F9" s="531"/>
      <c r="G9" s="540" t="s">
        <v>33</v>
      </c>
      <c r="H9" s="541"/>
      <c r="I9" s="186">
        <v>409</v>
      </c>
      <c r="J9" s="27">
        <v>459</v>
      </c>
    </row>
    <row r="10" spans="1:10" ht="12" customHeight="1">
      <c r="A10" s="267"/>
      <c r="B10" s="244">
        <v>7</v>
      </c>
      <c r="C10" s="244">
        <v>4</v>
      </c>
      <c r="D10" s="262" t="s">
        <v>10</v>
      </c>
      <c r="E10" s="528" t="s">
        <v>13</v>
      </c>
      <c r="F10" s="531"/>
      <c r="G10" s="528" t="s">
        <v>14</v>
      </c>
      <c r="H10" s="532"/>
      <c r="I10" s="13">
        <v>15</v>
      </c>
      <c r="J10" s="12">
        <v>14</v>
      </c>
    </row>
    <row r="11" spans="1:10" s="1" customFormat="1" ht="12" customHeight="1">
      <c r="A11" s="265" t="s">
        <v>34</v>
      </c>
      <c r="B11" s="64">
        <v>28</v>
      </c>
      <c r="C11" s="78">
        <v>1</v>
      </c>
      <c r="D11" s="252" t="s">
        <v>35</v>
      </c>
      <c r="E11" s="542" t="s">
        <v>512</v>
      </c>
      <c r="F11" s="543"/>
      <c r="G11" s="294" t="s">
        <v>36</v>
      </c>
      <c r="H11" s="296"/>
      <c r="I11" s="92">
        <v>1900</v>
      </c>
      <c r="J11" s="79">
        <v>1896</v>
      </c>
    </row>
    <row r="12" spans="1:10" s="1" customFormat="1" ht="12">
      <c r="A12" s="266"/>
      <c r="B12" s="265">
        <v>42</v>
      </c>
      <c r="C12" s="265">
        <v>4</v>
      </c>
      <c r="D12" s="299" t="s">
        <v>41</v>
      </c>
      <c r="E12" s="320" t="s">
        <v>39</v>
      </c>
      <c r="F12" s="321"/>
      <c r="G12" s="544" t="s">
        <v>42</v>
      </c>
      <c r="H12" s="545"/>
      <c r="I12" s="57">
        <v>1853</v>
      </c>
      <c r="J12" s="25">
        <v>1914</v>
      </c>
    </row>
    <row r="13" spans="1:10" s="1" customFormat="1" ht="12">
      <c r="A13" s="266"/>
      <c r="B13" s="266"/>
      <c r="C13" s="266"/>
      <c r="D13" s="275"/>
      <c r="E13" s="276"/>
      <c r="F13" s="303"/>
      <c r="G13" s="512" t="s">
        <v>56</v>
      </c>
      <c r="H13" s="513"/>
      <c r="I13" s="51">
        <v>175</v>
      </c>
      <c r="J13" s="19">
        <v>114</v>
      </c>
    </row>
    <row r="14" spans="1:10" s="1" customFormat="1" ht="12" customHeight="1">
      <c r="A14" s="266"/>
      <c r="B14" s="266"/>
      <c r="C14" s="266"/>
      <c r="D14" s="274" t="s">
        <v>37</v>
      </c>
      <c r="E14" s="276" t="s">
        <v>38</v>
      </c>
      <c r="F14" s="277"/>
      <c r="G14" s="277"/>
      <c r="H14" s="278"/>
      <c r="I14" s="62">
        <v>10467</v>
      </c>
      <c r="J14" s="12">
        <v>9792</v>
      </c>
    </row>
    <row r="15" spans="1:10" s="1" customFormat="1" ht="12" customHeight="1">
      <c r="A15" s="266"/>
      <c r="B15" s="266"/>
      <c r="C15" s="266"/>
      <c r="D15" s="274"/>
      <c r="E15" s="301" t="s">
        <v>39</v>
      </c>
      <c r="F15" s="302"/>
      <c r="G15" s="512" t="s">
        <v>40</v>
      </c>
      <c r="H15" s="513"/>
      <c r="I15" s="51">
        <v>2773</v>
      </c>
      <c r="J15" s="19">
        <v>2800</v>
      </c>
    </row>
    <row r="16" spans="1:10" s="1" customFormat="1" ht="12" customHeight="1">
      <c r="A16" s="266"/>
      <c r="B16" s="266"/>
      <c r="C16" s="266"/>
      <c r="D16" s="274"/>
      <c r="E16" s="282"/>
      <c r="F16" s="318"/>
      <c r="G16" s="512" t="s">
        <v>42</v>
      </c>
      <c r="H16" s="513"/>
      <c r="I16" s="62">
        <v>4318</v>
      </c>
      <c r="J16" s="12">
        <v>4308</v>
      </c>
    </row>
    <row r="17" spans="1:10" s="1" customFormat="1" ht="12" customHeight="1">
      <c r="A17" s="266"/>
      <c r="B17" s="266"/>
      <c r="C17" s="266"/>
      <c r="D17" s="274"/>
      <c r="E17" s="282"/>
      <c r="F17" s="318"/>
      <c r="G17" s="512" t="s">
        <v>43</v>
      </c>
      <c r="H17" s="513"/>
      <c r="I17" s="51">
        <v>565</v>
      </c>
      <c r="J17" s="19">
        <v>536</v>
      </c>
    </row>
    <row r="18" spans="1:10" s="1" customFormat="1" ht="12" customHeight="1">
      <c r="A18" s="266"/>
      <c r="B18" s="266"/>
      <c r="C18" s="266"/>
      <c r="D18" s="274"/>
      <c r="E18" s="282"/>
      <c r="F18" s="318"/>
      <c r="G18" s="512" t="s">
        <v>44</v>
      </c>
      <c r="H18" s="513"/>
      <c r="I18" s="51">
        <v>147</v>
      </c>
      <c r="J18" s="19">
        <v>112</v>
      </c>
    </row>
    <row r="19" spans="1:10" s="1" customFormat="1" ht="12" customHeight="1">
      <c r="A19" s="266"/>
      <c r="B19" s="266"/>
      <c r="C19" s="266"/>
      <c r="D19" s="274"/>
      <c r="E19" s="282"/>
      <c r="F19" s="318"/>
      <c r="G19" s="512" t="s">
        <v>45</v>
      </c>
      <c r="H19" s="513"/>
      <c r="I19" s="51">
        <v>44</v>
      </c>
      <c r="J19" s="19">
        <v>47</v>
      </c>
    </row>
    <row r="20" spans="1:10" s="1" customFormat="1" ht="12" customHeight="1">
      <c r="A20" s="266"/>
      <c r="B20" s="266"/>
      <c r="C20" s="266"/>
      <c r="D20" s="274"/>
      <c r="E20" s="282"/>
      <c r="F20" s="318"/>
      <c r="G20" s="512" t="s">
        <v>46</v>
      </c>
      <c r="H20" s="513"/>
      <c r="I20" s="51">
        <v>23</v>
      </c>
      <c r="J20" s="19">
        <v>20</v>
      </c>
    </row>
    <row r="21" spans="1:10" s="1" customFormat="1" ht="12" customHeight="1">
      <c r="A21" s="266"/>
      <c r="B21" s="280"/>
      <c r="C21" s="266"/>
      <c r="D21" s="274"/>
      <c r="E21" s="282"/>
      <c r="F21" s="318"/>
      <c r="G21" s="512" t="s">
        <v>47</v>
      </c>
      <c r="H21" s="513"/>
      <c r="I21" s="51" t="s">
        <v>48</v>
      </c>
      <c r="J21" s="19">
        <v>1</v>
      </c>
    </row>
    <row r="22" spans="1:10" s="1" customFormat="1" ht="12" customHeight="1">
      <c r="A22" s="266"/>
      <c r="B22" s="279">
        <v>43</v>
      </c>
      <c r="C22" s="266"/>
      <c r="D22" s="274"/>
      <c r="E22" s="282"/>
      <c r="F22" s="318"/>
      <c r="G22" s="512" t="s">
        <v>49</v>
      </c>
      <c r="H22" s="513"/>
      <c r="I22" s="51">
        <v>75</v>
      </c>
      <c r="J22" s="19">
        <v>62</v>
      </c>
    </row>
    <row r="23" spans="1:10" s="1" customFormat="1" ht="12" customHeight="1">
      <c r="A23" s="266"/>
      <c r="B23" s="266"/>
      <c r="C23" s="266"/>
      <c r="D23" s="274"/>
      <c r="E23" s="282"/>
      <c r="F23" s="318"/>
      <c r="G23" s="512" t="s">
        <v>50</v>
      </c>
      <c r="H23" s="513"/>
      <c r="I23" s="51">
        <v>1189</v>
      </c>
      <c r="J23" s="19">
        <v>698</v>
      </c>
    </row>
    <row r="24" spans="1:10" s="1" customFormat="1" ht="12" customHeight="1">
      <c r="A24" s="266"/>
      <c r="B24" s="266"/>
      <c r="C24" s="266"/>
      <c r="D24" s="274"/>
      <c r="E24" s="282"/>
      <c r="F24" s="318"/>
      <c r="G24" s="512" t="s">
        <v>51</v>
      </c>
      <c r="H24" s="513"/>
      <c r="I24" s="51">
        <v>5</v>
      </c>
      <c r="J24" s="19">
        <v>3</v>
      </c>
    </row>
    <row r="25" spans="1:10" s="1" customFormat="1" ht="12" customHeight="1">
      <c r="A25" s="266"/>
      <c r="B25" s="266"/>
      <c r="C25" s="266"/>
      <c r="D25" s="274"/>
      <c r="E25" s="282"/>
      <c r="F25" s="318"/>
      <c r="G25" s="512" t="s">
        <v>52</v>
      </c>
      <c r="H25" s="513"/>
      <c r="I25" s="51">
        <v>64</v>
      </c>
      <c r="J25" s="19">
        <v>65</v>
      </c>
    </row>
    <row r="26" spans="1:10" s="1" customFormat="1" ht="12" customHeight="1">
      <c r="A26" s="266"/>
      <c r="B26" s="266"/>
      <c r="C26" s="266"/>
      <c r="D26" s="274"/>
      <c r="E26" s="282"/>
      <c r="F26" s="318"/>
      <c r="G26" s="512" t="s">
        <v>53</v>
      </c>
      <c r="H26" s="513"/>
      <c r="I26" s="51">
        <v>47</v>
      </c>
      <c r="J26" s="19">
        <v>39</v>
      </c>
    </row>
    <row r="27" spans="1:10" s="1" customFormat="1" ht="12" customHeight="1">
      <c r="A27" s="266"/>
      <c r="B27" s="266"/>
      <c r="C27" s="266"/>
      <c r="D27" s="274"/>
      <c r="E27" s="282"/>
      <c r="F27" s="318"/>
      <c r="G27" s="512" t="s">
        <v>54</v>
      </c>
      <c r="H27" s="513"/>
      <c r="I27" s="51">
        <v>88</v>
      </c>
      <c r="J27" s="19">
        <v>71</v>
      </c>
    </row>
    <row r="28" spans="1:10" s="1" customFormat="1" ht="12" customHeight="1">
      <c r="A28" s="266"/>
      <c r="B28" s="266"/>
      <c r="C28" s="266"/>
      <c r="D28" s="274"/>
      <c r="E28" s="282"/>
      <c r="F28" s="318"/>
      <c r="G28" s="512" t="s">
        <v>55</v>
      </c>
      <c r="H28" s="513"/>
      <c r="I28" s="51">
        <v>69</v>
      </c>
      <c r="J28" s="19">
        <v>64</v>
      </c>
    </row>
    <row r="29" spans="1:10" s="1" customFormat="1" ht="12" customHeight="1">
      <c r="A29" s="266"/>
      <c r="B29" s="280"/>
      <c r="C29" s="266"/>
      <c r="D29" s="274"/>
      <c r="E29" s="276"/>
      <c r="F29" s="303"/>
      <c r="G29" s="512" t="s">
        <v>56</v>
      </c>
      <c r="H29" s="513"/>
      <c r="I29" s="62">
        <v>186</v>
      </c>
      <c r="J29" s="12">
        <v>112</v>
      </c>
    </row>
    <row r="30" spans="1:10" s="1" customFormat="1" ht="12" customHeight="1">
      <c r="A30" s="266"/>
      <c r="B30" s="518">
        <v>42</v>
      </c>
      <c r="C30" s="266"/>
      <c r="D30" s="274"/>
      <c r="E30" s="521" t="s">
        <v>57</v>
      </c>
      <c r="F30" s="522"/>
      <c r="G30" s="512" t="s">
        <v>58</v>
      </c>
      <c r="H30" s="513"/>
      <c r="I30" s="51">
        <v>2</v>
      </c>
      <c r="J30" s="19">
        <v>3</v>
      </c>
    </row>
    <row r="31" spans="1:10" s="1" customFormat="1" ht="12" customHeight="1">
      <c r="A31" s="266"/>
      <c r="B31" s="519"/>
      <c r="C31" s="266"/>
      <c r="D31" s="274"/>
      <c r="E31" s="523"/>
      <c r="F31" s="524"/>
      <c r="G31" s="512" t="s">
        <v>59</v>
      </c>
      <c r="H31" s="513"/>
      <c r="I31" s="51">
        <v>21</v>
      </c>
      <c r="J31" s="19">
        <v>19</v>
      </c>
    </row>
    <row r="32" spans="1:10" s="1" customFormat="1" ht="12" customHeight="1">
      <c r="A32" s="266"/>
      <c r="B32" s="519"/>
      <c r="C32" s="266"/>
      <c r="D32" s="274"/>
      <c r="E32" s="523"/>
      <c r="F32" s="524"/>
      <c r="G32" s="512" t="s">
        <v>60</v>
      </c>
      <c r="H32" s="513"/>
      <c r="I32" s="51">
        <v>21</v>
      </c>
      <c r="J32" s="19">
        <v>22</v>
      </c>
    </row>
    <row r="33" spans="1:10" s="1" customFormat="1" ht="12" customHeight="1">
      <c r="A33" s="266"/>
      <c r="B33" s="519"/>
      <c r="C33" s="266"/>
      <c r="D33" s="274"/>
      <c r="E33" s="523"/>
      <c r="F33" s="524"/>
      <c r="G33" s="512" t="s">
        <v>61</v>
      </c>
      <c r="H33" s="513"/>
      <c r="I33" s="51">
        <v>8</v>
      </c>
      <c r="J33" s="19">
        <v>7</v>
      </c>
    </row>
    <row r="34" spans="1:10" s="1" customFormat="1" ht="12" customHeight="1">
      <c r="A34" s="266"/>
      <c r="B34" s="520"/>
      <c r="C34" s="266"/>
      <c r="D34" s="274"/>
      <c r="E34" s="523"/>
      <c r="F34" s="524"/>
      <c r="G34" s="512" t="s">
        <v>62</v>
      </c>
      <c r="H34" s="513"/>
      <c r="I34" s="51">
        <v>1</v>
      </c>
      <c r="J34" s="19">
        <v>2</v>
      </c>
    </row>
    <row r="35" spans="1:10" s="1" customFormat="1" ht="12" customHeight="1">
      <c r="A35" s="266"/>
      <c r="B35" s="279">
        <v>43</v>
      </c>
      <c r="C35" s="266"/>
      <c r="D35" s="274"/>
      <c r="E35" s="523"/>
      <c r="F35" s="524"/>
      <c r="G35" s="512" t="s">
        <v>63</v>
      </c>
      <c r="H35" s="513"/>
      <c r="I35" s="51">
        <v>1</v>
      </c>
      <c r="J35" s="19" t="s">
        <v>48</v>
      </c>
    </row>
    <row r="36" spans="1:10" s="1" customFormat="1" ht="12" customHeight="1">
      <c r="A36" s="266"/>
      <c r="B36" s="266"/>
      <c r="C36" s="266"/>
      <c r="D36" s="274"/>
      <c r="E36" s="523"/>
      <c r="F36" s="524"/>
      <c r="G36" s="512" t="s">
        <v>64</v>
      </c>
      <c r="H36" s="513"/>
      <c r="I36" s="51">
        <v>3</v>
      </c>
      <c r="J36" s="19">
        <v>2</v>
      </c>
    </row>
    <row r="37" spans="1:10" s="1" customFormat="1" ht="12" customHeight="1">
      <c r="A37" s="266"/>
      <c r="B37" s="266"/>
      <c r="C37" s="266"/>
      <c r="D37" s="274"/>
      <c r="E37" s="523"/>
      <c r="F37" s="524"/>
      <c r="G37" s="512" t="s">
        <v>65</v>
      </c>
      <c r="H37" s="513"/>
      <c r="I37" s="51">
        <v>5</v>
      </c>
      <c r="J37" s="19">
        <v>4</v>
      </c>
    </row>
    <row r="38" spans="1:10" s="1" customFormat="1" ht="12" customHeight="1">
      <c r="A38" s="266"/>
      <c r="B38" s="266"/>
      <c r="C38" s="266"/>
      <c r="D38" s="274"/>
      <c r="E38" s="523"/>
      <c r="F38" s="524"/>
      <c r="G38" s="512" t="s">
        <v>66</v>
      </c>
      <c r="H38" s="513"/>
      <c r="I38" s="51">
        <v>5</v>
      </c>
      <c r="J38" s="19">
        <v>4</v>
      </c>
    </row>
    <row r="39" spans="1:10" s="1" customFormat="1" ht="12" customHeight="1">
      <c r="A39" s="266"/>
      <c r="B39" s="280"/>
      <c r="C39" s="266"/>
      <c r="D39" s="274"/>
      <c r="E39" s="491"/>
      <c r="F39" s="525"/>
      <c r="G39" s="512" t="s">
        <v>56</v>
      </c>
      <c r="H39" s="513"/>
      <c r="I39" s="51">
        <v>41</v>
      </c>
      <c r="J39" s="19">
        <v>52</v>
      </c>
    </row>
    <row r="40" spans="1:10" s="1" customFormat="1" ht="12" customHeight="1">
      <c r="A40" s="266"/>
      <c r="B40" s="279">
        <v>42</v>
      </c>
      <c r="C40" s="266"/>
      <c r="D40" s="274"/>
      <c r="E40" s="301" t="s">
        <v>67</v>
      </c>
      <c r="F40" s="302"/>
      <c r="G40" s="512" t="s">
        <v>68</v>
      </c>
      <c r="H40" s="513"/>
      <c r="I40" s="51">
        <v>187</v>
      </c>
      <c r="J40" s="19">
        <v>174</v>
      </c>
    </row>
    <row r="41" spans="1:10" s="1" customFormat="1" ht="12" customHeight="1">
      <c r="A41" s="266"/>
      <c r="B41" s="266"/>
      <c r="C41" s="266"/>
      <c r="D41" s="274"/>
      <c r="E41" s="282"/>
      <c r="F41" s="318"/>
      <c r="G41" s="512" t="s">
        <v>69</v>
      </c>
      <c r="H41" s="513"/>
      <c r="I41" s="51">
        <v>43</v>
      </c>
      <c r="J41" s="19">
        <v>39</v>
      </c>
    </row>
    <row r="42" spans="1:10" s="1" customFormat="1" ht="12" customHeight="1">
      <c r="A42" s="266"/>
      <c r="B42" s="266"/>
      <c r="C42" s="266"/>
      <c r="D42" s="274"/>
      <c r="E42" s="276"/>
      <c r="F42" s="303"/>
      <c r="G42" s="512" t="s">
        <v>70</v>
      </c>
      <c r="H42" s="513"/>
      <c r="I42" s="51" t="s">
        <v>48</v>
      </c>
      <c r="J42" s="19">
        <v>15</v>
      </c>
    </row>
    <row r="43" spans="1:10" s="1" customFormat="1" ht="12" customHeight="1">
      <c r="A43" s="266"/>
      <c r="B43" s="266"/>
      <c r="C43" s="266"/>
      <c r="D43" s="274"/>
      <c r="E43" s="301" t="s">
        <v>71</v>
      </c>
      <c r="F43" s="302"/>
      <c r="G43" s="512" t="s">
        <v>72</v>
      </c>
      <c r="H43" s="513"/>
      <c r="I43" s="51">
        <v>260</v>
      </c>
      <c r="J43" s="19">
        <v>262</v>
      </c>
    </row>
    <row r="44" spans="1:10" s="1" customFormat="1" ht="12" customHeight="1">
      <c r="A44" s="266"/>
      <c r="B44" s="266"/>
      <c r="C44" s="266"/>
      <c r="D44" s="274"/>
      <c r="E44" s="282"/>
      <c r="F44" s="318"/>
      <c r="G44" s="512" t="s">
        <v>73</v>
      </c>
      <c r="H44" s="513"/>
      <c r="I44" s="51">
        <v>40</v>
      </c>
      <c r="J44" s="19">
        <v>36</v>
      </c>
    </row>
    <row r="45" spans="1:10" s="1" customFormat="1" ht="12" customHeight="1">
      <c r="A45" s="266"/>
      <c r="B45" s="280"/>
      <c r="C45" s="266"/>
      <c r="D45" s="274"/>
      <c r="E45" s="276"/>
      <c r="F45" s="303"/>
      <c r="G45" s="512" t="s">
        <v>70</v>
      </c>
      <c r="H45" s="513"/>
      <c r="I45" s="51">
        <v>35</v>
      </c>
      <c r="J45" s="19">
        <v>24</v>
      </c>
    </row>
    <row r="46" spans="1:10" s="1" customFormat="1" ht="12" customHeight="1">
      <c r="A46" s="266"/>
      <c r="B46" s="279">
        <v>43</v>
      </c>
      <c r="C46" s="266"/>
      <c r="D46" s="274"/>
      <c r="E46" s="271" t="s">
        <v>74</v>
      </c>
      <c r="F46" s="272"/>
      <c r="G46" s="272"/>
      <c r="H46" s="273"/>
      <c r="I46" s="51">
        <v>39</v>
      </c>
      <c r="J46" s="19">
        <v>32</v>
      </c>
    </row>
    <row r="47" spans="1:10" s="1" customFormat="1" ht="12" customHeight="1">
      <c r="A47" s="266"/>
      <c r="B47" s="266"/>
      <c r="C47" s="266"/>
      <c r="D47" s="274"/>
      <c r="E47" s="301" t="s">
        <v>75</v>
      </c>
      <c r="F47" s="302"/>
      <c r="G47" s="512" t="s">
        <v>76</v>
      </c>
      <c r="H47" s="513"/>
      <c r="I47" s="51">
        <v>37</v>
      </c>
      <c r="J47" s="19">
        <v>32</v>
      </c>
    </row>
    <row r="48" spans="1:10" s="1" customFormat="1" ht="12" customHeight="1">
      <c r="A48" s="266"/>
      <c r="B48" s="266"/>
      <c r="C48" s="266"/>
      <c r="D48" s="274"/>
      <c r="E48" s="282"/>
      <c r="F48" s="318"/>
      <c r="G48" s="512" t="s">
        <v>77</v>
      </c>
      <c r="H48" s="513"/>
      <c r="I48" s="51">
        <v>8</v>
      </c>
      <c r="J48" s="19">
        <v>9</v>
      </c>
    </row>
    <row r="49" spans="1:10" s="1" customFormat="1" ht="12" customHeight="1">
      <c r="A49" s="266"/>
      <c r="B49" s="266"/>
      <c r="C49" s="266"/>
      <c r="D49" s="274"/>
      <c r="E49" s="276"/>
      <c r="F49" s="303"/>
      <c r="G49" s="512" t="s">
        <v>70</v>
      </c>
      <c r="H49" s="513"/>
      <c r="I49" s="51">
        <v>7</v>
      </c>
      <c r="J49" s="19">
        <v>5</v>
      </c>
    </row>
    <row r="50" spans="1:10" s="1" customFormat="1" ht="12" customHeight="1">
      <c r="A50" s="266"/>
      <c r="B50" s="267"/>
      <c r="C50" s="267"/>
      <c r="D50" s="300"/>
      <c r="E50" s="291" t="s">
        <v>78</v>
      </c>
      <c r="F50" s="292"/>
      <c r="G50" s="292"/>
      <c r="H50" s="293"/>
      <c r="I50" s="63">
        <v>5</v>
      </c>
      <c r="J50" s="29">
        <v>6</v>
      </c>
    </row>
    <row r="51" spans="1:10" s="1" customFormat="1" ht="12">
      <c r="A51" s="266"/>
      <c r="B51" s="265" t="s">
        <v>560</v>
      </c>
      <c r="C51" s="265">
        <v>5</v>
      </c>
      <c r="D51" s="299" t="s">
        <v>41</v>
      </c>
      <c r="E51" s="323" t="s">
        <v>79</v>
      </c>
      <c r="F51" s="323" t="s">
        <v>80</v>
      </c>
      <c r="G51" s="514" t="s">
        <v>81</v>
      </c>
      <c r="H51" s="106" t="s">
        <v>82</v>
      </c>
      <c r="I51" s="57">
        <v>18945</v>
      </c>
      <c r="J51" s="25">
        <v>18897</v>
      </c>
    </row>
    <row r="52" spans="1:10" s="1" customFormat="1" ht="12">
      <c r="A52" s="266"/>
      <c r="B52" s="266"/>
      <c r="C52" s="266"/>
      <c r="D52" s="274"/>
      <c r="E52" s="331"/>
      <c r="F52" s="331"/>
      <c r="G52" s="515"/>
      <c r="H52" s="98" t="s">
        <v>83</v>
      </c>
      <c r="I52" s="51">
        <v>19132</v>
      </c>
      <c r="J52" s="19">
        <v>19015</v>
      </c>
    </row>
    <row r="53" spans="1:10" s="1" customFormat="1" ht="12">
      <c r="A53" s="266"/>
      <c r="B53" s="266"/>
      <c r="C53" s="266"/>
      <c r="D53" s="274"/>
      <c r="E53" s="331"/>
      <c r="F53" s="331"/>
      <c r="G53" s="516"/>
      <c r="H53" s="98" t="s">
        <v>84</v>
      </c>
      <c r="I53" s="52">
        <v>-187</v>
      </c>
      <c r="J53" s="20">
        <v>-118</v>
      </c>
    </row>
    <row r="54" spans="1:10" s="1" customFormat="1" ht="12">
      <c r="A54" s="266"/>
      <c r="B54" s="266"/>
      <c r="C54" s="266"/>
      <c r="D54" s="274"/>
      <c r="E54" s="332"/>
      <c r="F54" s="332"/>
      <c r="G54" s="372" t="s">
        <v>85</v>
      </c>
      <c r="H54" s="373"/>
      <c r="I54" s="52" t="s">
        <v>86</v>
      </c>
      <c r="J54" s="20">
        <v>-69</v>
      </c>
    </row>
    <row r="55" spans="1:10" s="1" customFormat="1" ht="12">
      <c r="A55" s="266"/>
      <c r="B55" s="266"/>
      <c r="C55" s="266"/>
      <c r="D55" s="274"/>
      <c r="E55" s="330" t="s">
        <v>94</v>
      </c>
      <c r="F55" s="330" t="s">
        <v>80</v>
      </c>
      <c r="G55" s="517" t="s">
        <v>81</v>
      </c>
      <c r="H55" s="179" t="s">
        <v>83</v>
      </c>
      <c r="I55" s="176">
        <v>23.7</v>
      </c>
      <c r="J55" s="177">
        <v>23.5</v>
      </c>
    </row>
    <row r="56" spans="1:10" s="1" customFormat="1" ht="12">
      <c r="A56" s="266"/>
      <c r="B56" s="266"/>
      <c r="C56" s="266"/>
      <c r="D56" s="274"/>
      <c r="E56" s="331"/>
      <c r="F56" s="331"/>
      <c r="G56" s="516"/>
      <c r="H56" s="98" t="s">
        <v>84</v>
      </c>
      <c r="I56" s="53">
        <v>-0.2</v>
      </c>
      <c r="J56" s="21">
        <v>-0.1</v>
      </c>
    </row>
    <row r="57" spans="1:10" s="1" customFormat="1" ht="12">
      <c r="A57" s="266"/>
      <c r="B57" s="266"/>
      <c r="C57" s="266"/>
      <c r="D57" s="275"/>
      <c r="E57" s="332"/>
      <c r="F57" s="332"/>
      <c r="G57" s="372" t="s">
        <v>85</v>
      </c>
      <c r="H57" s="373"/>
      <c r="I57" s="53" t="s">
        <v>86</v>
      </c>
      <c r="J57" s="21">
        <v>-0.1</v>
      </c>
    </row>
    <row r="58" spans="1:10" s="1" customFormat="1" ht="12">
      <c r="A58" s="266"/>
      <c r="B58" s="266"/>
      <c r="C58" s="266"/>
      <c r="D58" s="274" t="s">
        <v>87</v>
      </c>
      <c r="E58" s="331" t="s">
        <v>88</v>
      </c>
      <c r="F58" s="276" t="s">
        <v>89</v>
      </c>
      <c r="G58" s="277"/>
      <c r="H58" s="278"/>
      <c r="I58" s="62">
        <v>639</v>
      </c>
      <c r="J58" s="12">
        <v>661</v>
      </c>
    </row>
    <row r="59" spans="1:10" s="1" customFormat="1" ht="12">
      <c r="A59" s="266"/>
      <c r="B59" s="266"/>
      <c r="C59" s="266"/>
      <c r="D59" s="274"/>
      <c r="E59" s="331"/>
      <c r="F59" s="97" t="s">
        <v>80</v>
      </c>
      <c r="G59" s="164" t="s">
        <v>90</v>
      </c>
      <c r="H59" s="98" t="s">
        <v>91</v>
      </c>
      <c r="I59" s="51">
        <v>42201</v>
      </c>
      <c r="J59" s="19">
        <v>42210</v>
      </c>
    </row>
    <row r="60" spans="1:10" s="1" customFormat="1" ht="12">
      <c r="A60" s="266"/>
      <c r="B60" s="267"/>
      <c r="C60" s="267"/>
      <c r="D60" s="300"/>
      <c r="E60" s="324"/>
      <c r="F60" s="101" t="s">
        <v>92</v>
      </c>
      <c r="G60" s="291" t="s">
        <v>93</v>
      </c>
      <c r="H60" s="293"/>
      <c r="I60" s="63">
        <v>589</v>
      </c>
      <c r="J60" s="29">
        <v>611</v>
      </c>
    </row>
    <row r="61" spans="1:10" s="1" customFormat="1" ht="12">
      <c r="A61" s="266"/>
      <c r="B61" s="265">
        <v>51</v>
      </c>
      <c r="C61" s="265">
        <v>9</v>
      </c>
      <c r="D61" s="299" t="s">
        <v>87</v>
      </c>
      <c r="E61" s="323" t="s">
        <v>38</v>
      </c>
      <c r="F61" s="323" t="s">
        <v>95</v>
      </c>
      <c r="G61" s="240" t="s">
        <v>96</v>
      </c>
      <c r="H61" s="181" t="s">
        <v>97</v>
      </c>
      <c r="I61" s="54">
        <v>14.4</v>
      </c>
      <c r="J61" s="22">
        <v>14.5</v>
      </c>
    </row>
    <row r="62" spans="1:10" s="1" customFormat="1" ht="12">
      <c r="A62" s="266"/>
      <c r="B62" s="266"/>
      <c r="C62" s="266"/>
      <c r="D62" s="274"/>
      <c r="E62" s="331"/>
      <c r="F62" s="331"/>
      <c r="G62" s="97" t="s">
        <v>98</v>
      </c>
      <c r="H62" s="182" t="s">
        <v>97</v>
      </c>
      <c r="I62" s="55">
        <v>63.8</v>
      </c>
      <c r="J62" s="23">
        <v>64.5</v>
      </c>
    </row>
    <row r="63" spans="1:10" s="1" customFormat="1" ht="12">
      <c r="A63" s="266"/>
      <c r="B63" s="266"/>
      <c r="C63" s="266"/>
      <c r="D63" s="274"/>
      <c r="E63" s="332"/>
      <c r="F63" s="332"/>
      <c r="G63" s="97" t="s">
        <v>99</v>
      </c>
      <c r="H63" s="182" t="s">
        <v>97</v>
      </c>
      <c r="I63" s="55">
        <v>21.9</v>
      </c>
      <c r="J63" s="224">
        <v>21</v>
      </c>
    </row>
    <row r="64" spans="1:10" s="1" customFormat="1" ht="12">
      <c r="A64" s="266"/>
      <c r="B64" s="266"/>
      <c r="C64" s="266"/>
      <c r="D64" s="274"/>
      <c r="E64" s="330" t="s">
        <v>100</v>
      </c>
      <c r="F64" s="330" t="s">
        <v>95</v>
      </c>
      <c r="G64" s="97" t="s">
        <v>96</v>
      </c>
      <c r="H64" s="182" t="s">
        <v>97</v>
      </c>
      <c r="I64" s="55">
        <v>15.6</v>
      </c>
      <c r="J64" s="23">
        <v>15.8</v>
      </c>
    </row>
    <row r="65" spans="1:10" s="1" customFormat="1" ht="12">
      <c r="A65" s="266"/>
      <c r="B65" s="266"/>
      <c r="C65" s="266"/>
      <c r="D65" s="274"/>
      <c r="E65" s="331"/>
      <c r="F65" s="331"/>
      <c r="G65" s="97" t="s">
        <v>98</v>
      </c>
      <c r="H65" s="182" t="s">
        <v>97</v>
      </c>
      <c r="I65" s="55">
        <v>65.3</v>
      </c>
      <c r="J65" s="23">
        <v>66.099999999999994</v>
      </c>
    </row>
    <row r="66" spans="1:10" s="1" customFormat="1" ht="12">
      <c r="A66" s="266"/>
      <c r="B66" s="266"/>
      <c r="C66" s="266"/>
      <c r="D66" s="274"/>
      <c r="E66" s="332"/>
      <c r="F66" s="332"/>
      <c r="G66" s="97" t="s">
        <v>99</v>
      </c>
      <c r="H66" s="182" t="s">
        <v>97</v>
      </c>
      <c r="I66" s="55">
        <v>19.100000000000001</v>
      </c>
      <c r="J66" s="23">
        <v>18.100000000000001</v>
      </c>
    </row>
    <row r="67" spans="1:10" s="1" customFormat="1" ht="12">
      <c r="A67" s="266"/>
      <c r="B67" s="266"/>
      <c r="C67" s="266"/>
      <c r="D67" s="274"/>
      <c r="E67" s="330" t="s">
        <v>101</v>
      </c>
      <c r="F67" s="330" t="s">
        <v>95</v>
      </c>
      <c r="G67" s="97" t="s">
        <v>96</v>
      </c>
      <c r="H67" s="182" t="s">
        <v>97</v>
      </c>
      <c r="I67" s="55">
        <v>13.2</v>
      </c>
      <c r="J67" s="23">
        <v>13.4</v>
      </c>
    </row>
    <row r="68" spans="1:10" s="1" customFormat="1" ht="12">
      <c r="A68" s="266"/>
      <c r="B68" s="266"/>
      <c r="C68" s="266"/>
      <c r="D68" s="274"/>
      <c r="E68" s="331"/>
      <c r="F68" s="331"/>
      <c r="G68" s="97" t="s">
        <v>98</v>
      </c>
      <c r="H68" s="182" t="s">
        <v>97</v>
      </c>
      <c r="I68" s="55">
        <v>62.4</v>
      </c>
      <c r="J68" s="23">
        <v>63.1</v>
      </c>
    </row>
    <row r="69" spans="1:10" s="1" customFormat="1" ht="12">
      <c r="A69" s="267"/>
      <c r="B69" s="267"/>
      <c r="C69" s="267"/>
      <c r="D69" s="300"/>
      <c r="E69" s="324"/>
      <c r="F69" s="324"/>
      <c r="G69" s="101" t="s">
        <v>99</v>
      </c>
      <c r="H69" s="182" t="s">
        <v>97</v>
      </c>
      <c r="I69" s="56">
        <v>24.3</v>
      </c>
      <c r="J69" s="24">
        <v>23.6</v>
      </c>
    </row>
    <row r="70" spans="1:10" s="1" customFormat="1" ht="12" customHeight="1">
      <c r="A70" s="325" t="s">
        <v>102</v>
      </c>
      <c r="B70" s="265">
        <v>141</v>
      </c>
      <c r="C70" s="265">
        <v>2</v>
      </c>
      <c r="D70" s="299" t="s">
        <v>103</v>
      </c>
      <c r="E70" s="323" t="s">
        <v>104</v>
      </c>
      <c r="F70" s="323" t="s">
        <v>105</v>
      </c>
      <c r="G70" s="510" t="s">
        <v>38</v>
      </c>
      <c r="H70" s="511"/>
      <c r="I70" s="57">
        <v>21792323</v>
      </c>
      <c r="J70" s="25">
        <v>217923</v>
      </c>
    </row>
    <row r="71" spans="1:10" s="1" customFormat="1" ht="12" customHeight="1">
      <c r="A71" s="284"/>
      <c r="B71" s="266"/>
      <c r="C71" s="266"/>
      <c r="D71" s="274"/>
      <c r="E71" s="331"/>
      <c r="F71" s="331"/>
      <c r="G71" s="500" t="s">
        <v>106</v>
      </c>
      <c r="H71" s="501"/>
      <c r="I71" s="51">
        <v>481897</v>
      </c>
      <c r="J71" s="19">
        <v>4819</v>
      </c>
    </row>
    <row r="72" spans="1:10" s="1" customFormat="1" ht="12" customHeight="1">
      <c r="A72" s="284"/>
      <c r="B72" s="266"/>
      <c r="C72" s="266"/>
      <c r="D72" s="274"/>
      <c r="E72" s="331"/>
      <c r="F72" s="331"/>
      <c r="G72" s="500" t="s">
        <v>107</v>
      </c>
      <c r="H72" s="501"/>
      <c r="I72" s="51">
        <v>71062</v>
      </c>
      <c r="J72" s="19">
        <v>711</v>
      </c>
    </row>
    <row r="73" spans="1:10" s="1" customFormat="1" ht="12" customHeight="1">
      <c r="A73" s="284"/>
      <c r="B73" s="266"/>
      <c r="C73" s="266"/>
      <c r="D73" s="274"/>
      <c r="E73" s="331"/>
      <c r="F73" s="331"/>
      <c r="G73" s="500" t="s">
        <v>108</v>
      </c>
      <c r="H73" s="501"/>
      <c r="I73" s="51">
        <v>217336</v>
      </c>
      <c r="J73" s="19">
        <v>2173</v>
      </c>
    </row>
    <row r="74" spans="1:10" s="1" customFormat="1" ht="12" customHeight="1">
      <c r="A74" s="284"/>
      <c r="B74" s="266"/>
      <c r="C74" s="266"/>
      <c r="D74" s="274"/>
      <c r="E74" s="331"/>
      <c r="F74" s="331"/>
      <c r="G74" s="500" t="s">
        <v>109</v>
      </c>
      <c r="H74" s="501"/>
      <c r="I74" s="51">
        <v>311358</v>
      </c>
      <c r="J74" s="19">
        <v>3114</v>
      </c>
    </row>
    <row r="75" spans="1:10" s="1" customFormat="1" ht="12" customHeight="1">
      <c r="A75" s="284"/>
      <c r="B75" s="266"/>
      <c r="C75" s="266"/>
      <c r="D75" s="274"/>
      <c r="E75" s="331"/>
      <c r="F75" s="331"/>
      <c r="G75" s="500" t="s">
        <v>110</v>
      </c>
      <c r="H75" s="501"/>
      <c r="I75" s="51">
        <v>82795</v>
      </c>
      <c r="J75" s="19">
        <v>828</v>
      </c>
    </row>
    <row r="76" spans="1:10" s="1" customFormat="1" ht="12" customHeight="1">
      <c r="A76" s="284"/>
      <c r="B76" s="266"/>
      <c r="C76" s="266"/>
      <c r="D76" s="274"/>
      <c r="E76" s="331"/>
      <c r="F76" s="331"/>
      <c r="G76" s="500" t="s">
        <v>111</v>
      </c>
      <c r="H76" s="501"/>
      <c r="I76" s="51">
        <v>267314</v>
      </c>
      <c r="J76" s="19">
        <v>2673</v>
      </c>
    </row>
    <row r="77" spans="1:10" s="1" customFormat="1" ht="12" customHeight="1">
      <c r="A77" s="284"/>
      <c r="B77" s="266"/>
      <c r="C77" s="266"/>
      <c r="D77" s="274"/>
      <c r="E77" s="331"/>
      <c r="F77" s="331"/>
      <c r="G77" s="500" t="s">
        <v>112</v>
      </c>
      <c r="H77" s="501"/>
      <c r="I77" s="51">
        <v>3951133</v>
      </c>
      <c r="J77" s="19">
        <v>39511</v>
      </c>
    </row>
    <row r="78" spans="1:10" s="1" customFormat="1" ht="12" customHeight="1">
      <c r="A78" s="284"/>
      <c r="B78" s="266"/>
      <c r="C78" s="266"/>
      <c r="D78" s="274"/>
      <c r="E78" s="331"/>
      <c r="F78" s="331"/>
      <c r="G78" s="500" t="s">
        <v>113</v>
      </c>
      <c r="H78" s="501"/>
      <c r="I78" s="51">
        <v>3170514</v>
      </c>
      <c r="J78" s="19">
        <v>31705</v>
      </c>
    </row>
    <row r="79" spans="1:10" s="1" customFormat="1" ht="12" customHeight="1">
      <c r="A79" s="284"/>
      <c r="B79" s="267"/>
      <c r="C79" s="267"/>
      <c r="D79" s="300"/>
      <c r="E79" s="324"/>
      <c r="F79" s="324"/>
      <c r="G79" s="506" t="s">
        <v>114</v>
      </c>
      <c r="H79" s="507"/>
      <c r="I79" s="63">
        <v>286070</v>
      </c>
      <c r="J79" s="29">
        <v>2861</v>
      </c>
    </row>
    <row r="80" spans="1:10" s="1" customFormat="1" ht="12" customHeight="1">
      <c r="A80" s="284"/>
      <c r="B80" s="265">
        <v>158</v>
      </c>
      <c r="C80" s="265">
        <v>3</v>
      </c>
      <c r="D80" s="299" t="s">
        <v>115</v>
      </c>
      <c r="E80" s="471" t="s">
        <v>116</v>
      </c>
      <c r="F80" s="471" t="s">
        <v>117</v>
      </c>
      <c r="G80" s="508" t="s">
        <v>38</v>
      </c>
      <c r="H80" s="509"/>
      <c r="I80" s="150" t="s">
        <v>118</v>
      </c>
      <c r="J80" s="151" t="s">
        <v>119</v>
      </c>
    </row>
    <row r="81" spans="1:10" s="1" customFormat="1" ht="12" customHeight="1">
      <c r="A81" s="284"/>
      <c r="B81" s="266"/>
      <c r="C81" s="266"/>
      <c r="D81" s="274"/>
      <c r="E81" s="465"/>
      <c r="F81" s="465"/>
      <c r="G81" s="502" t="s">
        <v>120</v>
      </c>
      <c r="H81" s="503"/>
      <c r="I81" s="52">
        <v>106</v>
      </c>
      <c r="J81" s="20">
        <v>-106</v>
      </c>
    </row>
    <row r="82" spans="1:10" s="1" customFormat="1" ht="12" customHeight="1">
      <c r="A82" s="284"/>
      <c r="B82" s="266"/>
      <c r="C82" s="266"/>
      <c r="D82" s="274"/>
      <c r="E82" s="465"/>
      <c r="F82" s="465"/>
      <c r="G82" s="502" t="s">
        <v>121</v>
      </c>
      <c r="H82" s="503"/>
      <c r="I82" s="52">
        <v>152</v>
      </c>
      <c r="J82" s="20">
        <v>-152</v>
      </c>
    </row>
    <row r="83" spans="1:10" s="1" customFormat="1" ht="12" customHeight="1">
      <c r="A83" s="284"/>
      <c r="B83" s="266"/>
      <c r="C83" s="266"/>
      <c r="D83" s="274"/>
      <c r="E83" s="465"/>
      <c r="F83" s="465"/>
      <c r="G83" s="500" t="s">
        <v>122</v>
      </c>
      <c r="H83" s="501"/>
      <c r="I83" s="52">
        <v>-25</v>
      </c>
      <c r="J83" s="20">
        <v>25</v>
      </c>
    </row>
    <row r="84" spans="1:10" s="1" customFormat="1" ht="12" customHeight="1">
      <c r="A84" s="284"/>
      <c r="B84" s="266"/>
      <c r="C84" s="266"/>
      <c r="D84" s="274"/>
      <c r="E84" s="465"/>
      <c r="F84" s="465"/>
      <c r="G84" s="502" t="s">
        <v>123</v>
      </c>
      <c r="H84" s="503"/>
      <c r="I84" s="52">
        <v>-47</v>
      </c>
      <c r="J84" s="20">
        <v>47</v>
      </c>
    </row>
    <row r="85" spans="1:10" s="1" customFormat="1" ht="12" customHeight="1">
      <c r="A85" s="284"/>
      <c r="B85" s="266"/>
      <c r="C85" s="266"/>
      <c r="D85" s="274"/>
      <c r="E85" s="465"/>
      <c r="F85" s="465"/>
      <c r="G85" s="502" t="s">
        <v>124</v>
      </c>
      <c r="H85" s="503"/>
      <c r="I85" s="52">
        <v>-8</v>
      </c>
      <c r="J85" s="20">
        <v>8</v>
      </c>
    </row>
    <row r="86" spans="1:10" s="1" customFormat="1" ht="12" customHeight="1">
      <c r="A86" s="284"/>
      <c r="B86" s="266"/>
      <c r="C86" s="266"/>
      <c r="D86" s="274"/>
      <c r="E86" s="465"/>
      <c r="F86" s="465"/>
      <c r="G86" s="502" t="s">
        <v>125</v>
      </c>
      <c r="H86" s="503"/>
      <c r="I86" s="52">
        <v>17</v>
      </c>
      <c r="J86" s="20">
        <v>-17</v>
      </c>
    </row>
    <row r="87" spans="1:10" s="1" customFormat="1" ht="12" customHeight="1">
      <c r="A87" s="284"/>
      <c r="B87" s="266"/>
      <c r="C87" s="266"/>
      <c r="D87" s="274"/>
      <c r="E87" s="465"/>
      <c r="F87" s="465"/>
      <c r="G87" s="502" t="s">
        <v>126</v>
      </c>
      <c r="H87" s="503"/>
      <c r="I87" s="150">
        <v>-90</v>
      </c>
      <c r="J87" s="151">
        <v>90</v>
      </c>
    </row>
    <row r="88" spans="1:10" s="1" customFormat="1" ht="12" customHeight="1">
      <c r="A88" s="284"/>
      <c r="B88" s="266"/>
      <c r="C88" s="266"/>
      <c r="D88" s="274"/>
      <c r="E88" s="465"/>
      <c r="F88" s="465"/>
      <c r="G88" s="500" t="s">
        <v>127</v>
      </c>
      <c r="H88" s="501"/>
      <c r="I88" s="52" t="s">
        <v>128</v>
      </c>
      <c r="J88" s="20" t="s">
        <v>129</v>
      </c>
    </row>
    <row r="89" spans="1:10" s="1" customFormat="1" ht="12" customHeight="1">
      <c r="A89" s="284"/>
      <c r="B89" s="280"/>
      <c r="C89" s="280"/>
      <c r="D89" s="275"/>
      <c r="E89" s="466"/>
      <c r="F89" s="466"/>
      <c r="G89" s="502" t="s">
        <v>130</v>
      </c>
      <c r="H89" s="503"/>
      <c r="I89" s="52">
        <v>-117</v>
      </c>
      <c r="J89" s="20">
        <v>117</v>
      </c>
    </row>
    <row r="90" spans="1:10" s="1" customFormat="1" ht="12" customHeight="1">
      <c r="A90" s="284"/>
      <c r="B90" s="279">
        <v>158</v>
      </c>
      <c r="C90" s="279">
        <v>3</v>
      </c>
      <c r="D90" s="281" t="s">
        <v>115</v>
      </c>
      <c r="E90" s="464" t="s">
        <v>116</v>
      </c>
      <c r="F90" s="467" t="s">
        <v>513</v>
      </c>
      <c r="G90" s="502" t="s">
        <v>38</v>
      </c>
      <c r="H90" s="503"/>
      <c r="I90" s="52" t="s">
        <v>131</v>
      </c>
      <c r="J90" s="20" t="s">
        <v>132</v>
      </c>
    </row>
    <row r="91" spans="1:10" s="1" customFormat="1" ht="12" customHeight="1">
      <c r="A91" s="284"/>
      <c r="B91" s="266"/>
      <c r="C91" s="266"/>
      <c r="D91" s="274"/>
      <c r="E91" s="465"/>
      <c r="F91" s="468"/>
      <c r="G91" s="502" t="s">
        <v>120</v>
      </c>
      <c r="H91" s="503"/>
      <c r="I91" s="52">
        <v>70</v>
      </c>
      <c r="J91" s="20">
        <v>-70</v>
      </c>
    </row>
    <row r="92" spans="1:10" s="1" customFormat="1" ht="12" customHeight="1">
      <c r="A92" s="284"/>
      <c r="B92" s="266"/>
      <c r="C92" s="266"/>
      <c r="D92" s="274"/>
      <c r="E92" s="465"/>
      <c r="F92" s="468"/>
      <c r="G92" s="502" t="s">
        <v>121</v>
      </c>
      <c r="H92" s="503"/>
      <c r="I92" s="52">
        <v>944</v>
      </c>
      <c r="J92" s="20">
        <v>-944</v>
      </c>
    </row>
    <row r="93" spans="1:10" s="1" customFormat="1" ht="12" customHeight="1">
      <c r="A93" s="284"/>
      <c r="B93" s="266"/>
      <c r="C93" s="266"/>
      <c r="D93" s="274"/>
      <c r="E93" s="465"/>
      <c r="F93" s="468"/>
      <c r="G93" s="500" t="s">
        <v>122</v>
      </c>
      <c r="H93" s="501"/>
      <c r="I93" s="52">
        <v>5</v>
      </c>
      <c r="J93" s="20">
        <v>-5</v>
      </c>
    </row>
    <row r="94" spans="1:10" s="1" customFormat="1" ht="12" customHeight="1">
      <c r="A94" s="284"/>
      <c r="B94" s="266"/>
      <c r="C94" s="266"/>
      <c r="D94" s="274"/>
      <c r="E94" s="465"/>
      <c r="F94" s="468"/>
      <c r="G94" s="502" t="s">
        <v>124</v>
      </c>
      <c r="H94" s="503"/>
      <c r="I94" s="52">
        <v>-16</v>
      </c>
      <c r="J94" s="20">
        <v>16</v>
      </c>
    </row>
    <row r="95" spans="1:10" s="1" customFormat="1" ht="12" customHeight="1">
      <c r="A95" s="284"/>
      <c r="B95" s="266"/>
      <c r="C95" s="266"/>
      <c r="D95" s="274"/>
      <c r="E95" s="465"/>
      <c r="F95" s="468"/>
      <c r="G95" s="502" t="s">
        <v>125</v>
      </c>
      <c r="H95" s="503"/>
      <c r="I95" s="52">
        <v>-144</v>
      </c>
      <c r="J95" s="20">
        <v>144</v>
      </c>
    </row>
    <row r="96" spans="1:10" s="1" customFormat="1" ht="12" customHeight="1">
      <c r="A96" s="284"/>
      <c r="B96" s="266"/>
      <c r="C96" s="266"/>
      <c r="D96" s="274"/>
      <c r="E96" s="465"/>
      <c r="F96" s="468"/>
      <c r="G96" s="502" t="s">
        <v>126</v>
      </c>
      <c r="H96" s="503"/>
      <c r="I96" s="52">
        <v>-193</v>
      </c>
      <c r="J96" s="20">
        <v>193</v>
      </c>
    </row>
    <row r="97" spans="1:10" s="1" customFormat="1" ht="12" customHeight="1">
      <c r="A97" s="284"/>
      <c r="B97" s="266"/>
      <c r="C97" s="266"/>
      <c r="D97" s="274"/>
      <c r="E97" s="465"/>
      <c r="F97" s="468"/>
      <c r="G97" s="500" t="s">
        <v>127</v>
      </c>
      <c r="H97" s="501"/>
      <c r="I97" s="52" t="s">
        <v>133</v>
      </c>
      <c r="J97" s="20" t="s">
        <v>134</v>
      </c>
    </row>
    <row r="98" spans="1:10" s="1" customFormat="1" ht="12" customHeight="1">
      <c r="A98" s="284"/>
      <c r="B98" s="266"/>
      <c r="C98" s="266"/>
      <c r="D98" s="274"/>
      <c r="E98" s="465"/>
      <c r="F98" s="468"/>
      <c r="G98" s="502" t="s">
        <v>130</v>
      </c>
      <c r="H98" s="503"/>
      <c r="I98" s="52">
        <v>-59</v>
      </c>
      <c r="J98" s="20">
        <v>59</v>
      </c>
    </row>
    <row r="99" spans="1:10" s="1" customFormat="1" ht="12" customHeight="1">
      <c r="A99" s="284"/>
      <c r="B99" s="267"/>
      <c r="C99" s="267"/>
      <c r="D99" s="300"/>
      <c r="E99" s="497"/>
      <c r="F99" s="469"/>
      <c r="G99" s="504" t="s">
        <v>135</v>
      </c>
      <c r="H99" s="505"/>
      <c r="I99" s="152" t="s">
        <v>136</v>
      </c>
      <c r="J99" s="153" t="s">
        <v>137</v>
      </c>
    </row>
    <row r="100" spans="1:10" s="1" customFormat="1" ht="12" customHeight="1">
      <c r="A100" s="265" t="s">
        <v>102</v>
      </c>
      <c r="B100" s="265">
        <v>159</v>
      </c>
      <c r="C100" s="265">
        <v>4</v>
      </c>
      <c r="D100" s="299" t="s">
        <v>138</v>
      </c>
      <c r="E100" s="320" t="s">
        <v>139</v>
      </c>
      <c r="F100" s="321"/>
      <c r="G100" s="288" t="s">
        <v>38</v>
      </c>
      <c r="H100" s="290"/>
      <c r="I100" s="175" t="s">
        <v>140</v>
      </c>
      <c r="J100" s="12">
        <v>1251</v>
      </c>
    </row>
    <row r="101" spans="1:10" s="1" customFormat="1" ht="12" customHeight="1">
      <c r="A101" s="266"/>
      <c r="B101" s="266"/>
      <c r="C101" s="266"/>
      <c r="D101" s="274"/>
      <c r="E101" s="282"/>
      <c r="F101" s="318"/>
      <c r="G101" s="271" t="s">
        <v>141</v>
      </c>
      <c r="H101" s="273"/>
      <c r="I101" s="59" t="s">
        <v>140</v>
      </c>
      <c r="J101" s="19">
        <v>1042</v>
      </c>
    </row>
    <row r="102" spans="1:10" s="1" customFormat="1" ht="12" customHeight="1">
      <c r="A102" s="266"/>
      <c r="B102" s="266"/>
      <c r="C102" s="266"/>
      <c r="D102" s="274"/>
      <c r="E102" s="282"/>
      <c r="F102" s="318"/>
      <c r="G102" s="271" t="s">
        <v>142</v>
      </c>
      <c r="H102" s="273"/>
      <c r="I102" s="59" t="s">
        <v>140</v>
      </c>
      <c r="J102" s="19">
        <v>78</v>
      </c>
    </row>
    <row r="103" spans="1:10" s="1" customFormat="1" ht="12" customHeight="1">
      <c r="A103" s="266"/>
      <c r="B103" s="266"/>
      <c r="C103" s="266"/>
      <c r="D103" s="274"/>
      <c r="E103" s="282"/>
      <c r="F103" s="318"/>
      <c r="G103" s="271" t="s">
        <v>143</v>
      </c>
      <c r="H103" s="273"/>
      <c r="I103" s="59" t="s">
        <v>140</v>
      </c>
      <c r="J103" s="19">
        <v>52</v>
      </c>
    </row>
    <row r="104" spans="1:10" s="1" customFormat="1" ht="12" customHeight="1">
      <c r="A104" s="266"/>
      <c r="B104" s="266"/>
      <c r="C104" s="266"/>
      <c r="D104" s="274"/>
      <c r="E104" s="282"/>
      <c r="F104" s="318"/>
      <c r="G104" s="271" t="s">
        <v>144</v>
      </c>
      <c r="H104" s="273"/>
      <c r="I104" s="59" t="s">
        <v>140</v>
      </c>
      <c r="J104" s="19">
        <v>37</v>
      </c>
    </row>
    <row r="105" spans="1:10" s="1" customFormat="1" ht="12" customHeight="1">
      <c r="A105" s="266"/>
      <c r="B105" s="266"/>
      <c r="C105" s="266"/>
      <c r="D105" s="274"/>
      <c r="E105" s="282"/>
      <c r="F105" s="318"/>
      <c r="G105" s="271" t="s">
        <v>145</v>
      </c>
      <c r="H105" s="273"/>
      <c r="I105" s="59" t="s">
        <v>140</v>
      </c>
      <c r="J105" s="19">
        <v>16</v>
      </c>
    </row>
    <row r="106" spans="1:10" s="1" customFormat="1" ht="12" customHeight="1">
      <c r="A106" s="266"/>
      <c r="B106" s="266"/>
      <c r="C106" s="266"/>
      <c r="D106" s="274"/>
      <c r="E106" s="282"/>
      <c r="F106" s="318"/>
      <c r="G106" s="271" t="s">
        <v>146</v>
      </c>
      <c r="H106" s="273"/>
      <c r="I106" s="59" t="s">
        <v>140</v>
      </c>
      <c r="J106" s="19">
        <v>9</v>
      </c>
    </row>
    <row r="107" spans="1:10" s="1" customFormat="1" ht="12" customHeight="1">
      <c r="A107" s="266"/>
      <c r="B107" s="266"/>
      <c r="C107" s="266"/>
      <c r="D107" s="274"/>
      <c r="E107" s="282"/>
      <c r="F107" s="318"/>
      <c r="G107" s="271" t="s">
        <v>147</v>
      </c>
      <c r="H107" s="273"/>
      <c r="I107" s="59" t="s">
        <v>140</v>
      </c>
      <c r="J107" s="19">
        <v>12</v>
      </c>
    </row>
    <row r="108" spans="1:10" s="1" customFormat="1" ht="12" customHeight="1">
      <c r="A108" s="266"/>
      <c r="B108" s="266"/>
      <c r="C108" s="266"/>
      <c r="D108" s="274"/>
      <c r="E108" s="276"/>
      <c r="F108" s="303"/>
      <c r="G108" s="271" t="s">
        <v>148</v>
      </c>
      <c r="H108" s="273"/>
      <c r="I108" s="59" t="s">
        <v>140</v>
      </c>
      <c r="J108" s="19">
        <v>5</v>
      </c>
    </row>
    <row r="109" spans="1:10" s="1" customFormat="1" ht="12" customHeight="1">
      <c r="A109" s="266"/>
      <c r="B109" s="266"/>
      <c r="C109" s="266"/>
      <c r="D109" s="274"/>
      <c r="E109" s="301" t="s">
        <v>149</v>
      </c>
      <c r="F109" s="302"/>
      <c r="G109" s="271" t="s">
        <v>38</v>
      </c>
      <c r="H109" s="273"/>
      <c r="I109" s="59" t="s">
        <v>140</v>
      </c>
      <c r="J109" s="19">
        <v>48120</v>
      </c>
    </row>
    <row r="110" spans="1:10" s="1" customFormat="1" ht="12" customHeight="1">
      <c r="A110" s="266"/>
      <c r="B110" s="266"/>
      <c r="C110" s="266"/>
      <c r="D110" s="274"/>
      <c r="E110" s="282"/>
      <c r="F110" s="318"/>
      <c r="G110" s="271" t="s">
        <v>141</v>
      </c>
      <c r="H110" s="273"/>
      <c r="I110" s="59" t="s">
        <v>140</v>
      </c>
      <c r="J110" s="19">
        <v>11432</v>
      </c>
    </row>
    <row r="111" spans="1:10" s="1" customFormat="1" ht="12" customHeight="1">
      <c r="A111" s="266"/>
      <c r="B111" s="266"/>
      <c r="C111" s="266"/>
      <c r="D111" s="274"/>
      <c r="E111" s="282"/>
      <c r="F111" s="318"/>
      <c r="G111" s="271" t="s">
        <v>142</v>
      </c>
      <c r="H111" s="273"/>
      <c r="I111" s="59" t="s">
        <v>140</v>
      </c>
      <c r="J111" s="19">
        <v>3054</v>
      </c>
    </row>
    <row r="112" spans="1:10" s="1" customFormat="1" ht="12" customHeight="1">
      <c r="A112" s="266"/>
      <c r="B112" s="266"/>
      <c r="C112" s="266"/>
      <c r="D112" s="274"/>
      <c r="E112" s="282"/>
      <c r="F112" s="318"/>
      <c r="G112" s="271" t="s">
        <v>143</v>
      </c>
      <c r="H112" s="273"/>
      <c r="I112" s="59" t="s">
        <v>140</v>
      </c>
      <c r="J112" s="19">
        <v>3564</v>
      </c>
    </row>
    <row r="113" spans="1:10" s="1" customFormat="1" ht="12" customHeight="1">
      <c r="A113" s="266"/>
      <c r="B113" s="266"/>
      <c r="C113" s="266"/>
      <c r="D113" s="274"/>
      <c r="E113" s="282"/>
      <c r="F113" s="318"/>
      <c r="G113" s="271" t="s">
        <v>144</v>
      </c>
      <c r="H113" s="273"/>
      <c r="I113" s="59" t="s">
        <v>140</v>
      </c>
      <c r="J113" s="19">
        <v>5343</v>
      </c>
    </row>
    <row r="114" spans="1:10" s="1" customFormat="1" ht="12" customHeight="1">
      <c r="A114" s="266"/>
      <c r="B114" s="266"/>
      <c r="C114" s="266"/>
      <c r="D114" s="274"/>
      <c r="E114" s="282"/>
      <c r="F114" s="318"/>
      <c r="G114" s="271" t="s">
        <v>145</v>
      </c>
      <c r="H114" s="273"/>
      <c r="I114" s="59" t="s">
        <v>140</v>
      </c>
      <c r="J114" s="19">
        <v>3748</v>
      </c>
    </row>
    <row r="115" spans="1:10" s="1" customFormat="1" ht="12" customHeight="1">
      <c r="A115" s="266"/>
      <c r="B115" s="266"/>
      <c r="C115" s="266"/>
      <c r="D115" s="274"/>
      <c r="E115" s="282"/>
      <c r="F115" s="318"/>
      <c r="G115" s="271" t="s">
        <v>146</v>
      </c>
      <c r="H115" s="273"/>
      <c r="I115" s="59" t="s">
        <v>140</v>
      </c>
      <c r="J115" s="19">
        <v>3474</v>
      </c>
    </row>
    <row r="116" spans="1:10" s="1" customFormat="1" ht="12" customHeight="1">
      <c r="A116" s="266"/>
      <c r="B116" s="266"/>
      <c r="C116" s="266"/>
      <c r="D116" s="274"/>
      <c r="E116" s="282"/>
      <c r="F116" s="318"/>
      <c r="G116" s="271" t="s">
        <v>147</v>
      </c>
      <c r="H116" s="273"/>
      <c r="I116" s="59" t="s">
        <v>140</v>
      </c>
      <c r="J116" s="19">
        <v>8062</v>
      </c>
    </row>
    <row r="117" spans="1:10" s="1" customFormat="1" ht="12" customHeight="1">
      <c r="A117" s="266"/>
      <c r="B117" s="266"/>
      <c r="C117" s="266"/>
      <c r="D117" s="274"/>
      <c r="E117" s="276"/>
      <c r="F117" s="303"/>
      <c r="G117" s="271" t="s">
        <v>148</v>
      </c>
      <c r="H117" s="273"/>
      <c r="I117" s="59" t="s">
        <v>140</v>
      </c>
      <c r="J117" s="19">
        <v>9443</v>
      </c>
    </row>
    <row r="118" spans="1:10" s="1" customFormat="1" ht="12" customHeight="1">
      <c r="A118" s="266"/>
      <c r="B118" s="266"/>
      <c r="C118" s="266"/>
      <c r="D118" s="274"/>
      <c r="E118" s="301" t="s">
        <v>150</v>
      </c>
      <c r="F118" s="302"/>
      <c r="G118" s="271" t="s">
        <v>38</v>
      </c>
      <c r="H118" s="273"/>
      <c r="I118" s="59" t="s">
        <v>140</v>
      </c>
      <c r="J118" s="19">
        <v>4548439</v>
      </c>
    </row>
    <row r="119" spans="1:10" s="1" customFormat="1" ht="12" customHeight="1">
      <c r="A119" s="266"/>
      <c r="B119" s="266"/>
      <c r="C119" s="266"/>
      <c r="D119" s="274"/>
      <c r="E119" s="282"/>
      <c r="F119" s="318"/>
      <c r="G119" s="271" t="s">
        <v>141</v>
      </c>
      <c r="H119" s="273"/>
      <c r="I119" s="59" t="s">
        <v>140</v>
      </c>
      <c r="J119" s="19">
        <v>226527</v>
      </c>
    </row>
    <row r="120" spans="1:10" s="1" customFormat="1" ht="12" customHeight="1">
      <c r="A120" s="266"/>
      <c r="B120" s="266"/>
      <c r="C120" s="266"/>
      <c r="D120" s="274"/>
      <c r="E120" s="282"/>
      <c r="F120" s="318"/>
      <c r="G120" s="271" t="s">
        <v>142</v>
      </c>
      <c r="H120" s="273"/>
      <c r="I120" s="59" t="s">
        <v>140</v>
      </c>
      <c r="J120" s="19">
        <v>110124</v>
      </c>
    </row>
    <row r="121" spans="1:10" s="1" customFormat="1" ht="12" customHeight="1">
      <c r="A121" s="266"/>
      <c r="B121" s="266"/>
      <c r="C121" s="266"/>
      <c r="D121" s="274"/>
      <c r="E121" s="282"/>
      <c r="F121" s="318"/>
      <c r="G121" s="271" t="s">
        <v>143</v>
      </c>
      <c r="H121" s="273"/>
      <c r="I121" s="59" t="s">
        <v>140</v>
      </c>
      <c r="J121" s="19">
        <v>117653</v>
      </c>
    </row>
    <row r="122" spans="1:10" s="1" customFormat="1" ht="12" customHeight="1">
      <c r="A122" s="266"/>
      <c r="B122" s="266"/>
      <c r="C122" s="266"/>
      <c r="D122" s="274"/>
      <c r="E122" s="282"/>
      <c r="F122" s="318"/>
      <c r="G122" s="271" t="s">
        <v>144</v>
      </c>
      <c r="H122" s="273"/>
      <c r="I122" s="59" t="s">
        <v>140</v>
      </c>
      <c r="J122" s="19">
        <v>245452</v>
      </c>
    </row>
    <row r="123" spans="1:10" s="1" customFormat="1" ht="12" customHeight="1">
      <c r="A123" s="266"/>
      <c r="B123" s="266"/>
      <c r="C123" s="266"/>
      <c r="D123" s="274"/>
      <c r="E123" s="282"/>
      <c r="F123" s="318"/>
      <c r="G123" s="271" t="s">
        <v>145</v>
      </c>
      <c r="H123" s="273"/>
      <c r="I123" s="59" t="s">
        <v>140</v>
      </c>
      <c r="J123" s="19">
        <v>384060</v>
      </c>
    </row>
    <row r="124" spans="1:10" s="1" customFormat="1" ht="12" customHeight="1">
      <c r="A124" s="266"/>
      <c r="B124" s="266"/>
      <c r="C124" s="266"/>
      <c r="D124" s="274"/>
      <c r="E124" s="282"/>
      <c r="F124" s="318"/>
      <c r="G124" s="271" t="s">
        <v>146</v>
      </c>
      <c r="H124" s="273"/>
      <c r="I124" s="59" t="s">
        <v>140</v>
      </c>
      <c r="J124" s="19">
        <v>352564</v>
      </c>
    </row>
    <row r="125" spans="1:10" s="1" customFormat="1" ht="12" customHeight="1">
      <c r="A125" s="266"/>
      <c r="B125" s="266"/>
      <c r="C125" s="266"/>
      <c r="D125" s="274"/>
      <c r="E125" s="282"/>
      <c r="F125" s="318"/>
      <c r="G125" s="271" t="s">
        <v>147</v>
      </c>
      <c r="H125" s="273"/>
      <c r="I125" s="59" t="s">
        <v>140</v>
      </c>
      <c r="J125" s="19">
        <v>2085247</v>
      </c>
    </row>
    <row r="126" spans="1:10" s="1" customFormat="1" ht="12" customHeight="1">
      <c r="A126" s="266"/>
      <c r="B126" s="266"/>
      <c r="C126" s="266"/>
      <c r="D126" s="275"/>
      <c r="E126" s="276"/>
      <c r="F126" s="303"/>
      <c r="G126" s="271" t="s">
        <v>148</v>
      </c>
      <c r="H126" s="273"/>
      <c r="I126" s="59" t="s">
        <v>140</v>
      </c>
      <c r="J126" s="19">
        <v>1026811</v>
      </c>
    </row>
    <row r="127" spans="1:10" s="1" customFormat="1" ht="12" customHeight="1">
      <c r="A127" s="267"/>
      <c r="B127" s="267"/>
      <c r="C127" s="267"/>
      <c r="D127" s="100" t="s">
        <v>35</v>
      </c>
      <c r="E127" s="285" t="s">
        <v>150</v>
      </c>
      <c r="F127" s="319"/>
      <c r="G127" s="285" t="s">
        <v>146</v>
      </c>
      <c r="H127" s="287"/>
      <c r="I127" s="60">
        <v>25051</v>
      </c>
      <c r="J127" s="27" t="s">
        <v>151</v>
      </c>
    </row>
    <row r="128" spans="1:10" s="1" customFormat="1" ht="12">
      <c r="A128" s="265" t="s">
        <v>152</v>
      </c>
      <c r="B128" s="265">
        <v>178</v>
      </c>
      <c r="C128" s="265">
        <v>1</v>
      </c>
      <c r="D128" s="299" t="s">
        <v>12</v>
      </c>
      <c r="E128" s="320" t="s">
        <v>160</v>
      </c>
      <c r="F128" s="321"/>
      <c r="G128" s="498" t="s">
        <v>561</v>
      </c>
      <c r="H128" s="261" t="s">
        <v>161</v>
      </c>
      <c r="I128" s="51" t="s">
        <v>162</v>
      </c>
      <c r="J128" s="19" t="s">
        <v>163</v>
      </c>
    </row>
    <row r="129" spans="1:10" s="1" customFormat="1" ht="12">
      <c r="A129" s="266"/>
      <c r="B129" s="267"/>
      <c r="C129" s="267"/>
      <c r="D129" s="300"/>
      <c r="E129" s="285"/>
      <c r="F129" s="319"/>
      <c r="G129" s="499"/>
      <c r="H129" s="261" t="s">
        <v>164</v>
      </c>
      <c r="I129" s="178" t="s">
        <v>162</v>
      </c>
      <c r="J129" s="29" t="s">
        <v>163</v>
      </c>
    </row>
    <row r="130" spans="1:10" s="1" customFormat="1" ht="12">
      <c r="A130" s="266"/>
      <c r="B130" s="265">
        <v>179</v>
      </c>
      <c r="C130" s="265">
        <v>2</v>
      </c>
      <c r="D130" s="299" t="s">
        <v>153</v>
      </c>
      <c r="E130" s="320" t="s">
        <v>38</v>
      </c>
      <c r="F130" s="321"/>
      <c r="G130" s="323" t="s">
        <v>154</v>
      </c>
      <c r="H130" s="249" t="s">
        <v>38</v>
      </c>
      <c r="I130" s="61">
        <v>213425</v>
      </c>
      <c r="J130" s="28">
        <v>214493</v>
      </c>
    </row>
    <row r="131" spans="1:10" s="1" customFormat="1" ht="12">
      <c r="A131" s="266"/>
      <c r="B131" s="266"/>
      <c r="C131" s="266"/>
      <c r="D131" s="274"/>
      <c r="E131" s="282"/>
      <c r="F131" s="318"/>
      <c r="G131" s="331"/>
      <c r="H131" s="248" t="s">
        <v>155</v>
      </c>
      <c r="I131" s="51">
        <v>154545</v>
      </c>
      <c r="J131" s="19">
        <v>154731</v>
      </c>
    </row>
    <row r="132" spans="1:10" s="1" customFormat="1" ht="12">
      <c r="A132" s="266"/>
      <c r="B132" s="266"/>
      <c r="C132" s="266"/>
      <c r="D132" s="274"/>
      <c r="E132" s="282"/>
      <c r="F132" s="318"/>
      <c r="G132" s="332"/>
      <c r="H132" s="248" t="s">
        <v>156</v>
      </c>
      <c r="I132" s="51">
        <v>58880</v>
      </c>
      <c r="J132" s="19">
        <v>59762</v>
      </c>
    </row>
    <row r="133" spans="1:10" s="1" customFormat="1" ht="12">
      <c r="A133" s="266"/>
      <c r="B133" s="266"/>
      <c r="C133" s="266"/>
      <c r="D133" s="274"/>
      <c r="E133" s="276"/>
      <c r="F133" s="303"/>
      <c r="G133" s="271" t="s">
        <v>157</v>
      </c>
      <c r="H133" s="273"/>
      <c r="I133" s="51">
        <v>3347.5830000000001</v>
      </c>
      <c r="J133" s="19">
        <v>3351</v>
      </c>
    </row>
    <row r="134" spans="1:10" s="1" customFormat="1" ht="12">
      <c r="A134" s="266"/>
      <c r="B134" s="266"/>
      <c r="C134" s="266"/>
      <c r="D134" s="274"/>
      <c r="E134" s="301" t="s">
        <v>158</v>
      </c>
      <c r="F134" s="302"/>
      <c r="G134" s="330" t="s">
        <v>154</v>
      </c>
      <c r="H134" s="248" t="s">
        <v>38</v>
      </c>
      <c r="I134" s="51">
        <v>106233</v>
      </c>
      <c r="J134" s="19">
        <v>106874.25</v>
      </c>
    </row>
    <row r="135" spans="1:10" s="1" customFormat="1" ht="12">
      <c r="A135" s="266"/>
      <c r="B135" s="266"/>
      <c r="C135" s="266"/>
      <c r="D135" s="274"/>
      <c r="E135" s="276"/>
      <c r="F135" s="303"/>
      <c r="G135" s="332"/>
      <c r="H135" s="248" t="s">
        <v>156</v>
      </c>
      <c r="I135" s="51">
        <v>37140</v>
      </c>
      <c r="J135" s="19">
        <v>37781.25</v>
      </c>
    </row>
    <row r="136" spans="1:10" s="1" customFormat="1" ht="12">
      <c r="A136" s="266"/>
      <c r="B136" s="266"/>
      <c r="C136" s="266"/>
      <c r="D136" s="274"/>
      <c r="E136" s="301" t="s">
        <v>159</v>
      </c>
      <c r="F136" s="302"/>
      <c r="G136" s="330" t="s">
        <v>154</v>
      </c>
      <c r="H136" s="247" t="s">
        <v>38</v>
      </c>
      <c r="I136" s="51">
        <v>107192</v>
      </c>
      <c r="J136" s="19">
        <v>107618.75</v>
      </c>
    </row>
    <row r="137" spans="1:10" s="1" customFormat="1" ht="12">
      <c r="A137" s="266"/>
      <c r="B137" s="266"/>
      <c r="C137" s="266"/>
      <c r="D137" s="274"/>
      <c r="E137" s="282"/>
      <c r="F137" s="318"/>
      <c r="G137" s="331"/>
      <c r="H137" s="248" t="s">
        <v>155</v>
      </c>
      <c r="I137" s="51">
        <v>85452</v>
      </c>
      <c r="J137" s="19">
        <v>85638</v>
      </c>
    </row>
    <row r="138" spans="1:10" s="1" customFormat="1" ht="12">
      <c r="A138" s="266"/>
      <c r="B138" s="266"/>
      <c r="C138" s="266"/>
      <c r="D138" s="274"/>
      <c r="E138" s="282"/>
      <c r="F138" s="318"/>
      <c r="G138" s="332"/>
      <c r="H138" s="248" t="s">
        <v>156</v>
      </c>
      <c r="I138" s="51">
        <v>21740</v>
      </c>
      <c r="J138" s="19">
        <v>21980.75</v>
      </c>
    </row>
    <row r="139" spans="1:10" s="1" customFormat="1" ht="12">
      <c r="A139" s="266"/>
      <c r="B139" s="267"/>
      <c r="C139" s="267"/>
      <c r="D139" s="300"/>
      <c r="E139" s="285"/>
      <c r="F139" s="319"/>
      <c r="G139" s="291" t="s">
        <v>157</v>
      </c>
      <c r="H139" s="293"/>
      <c r="I139" s="60">
        <v>1825.655</v>
      </c>
      <c r="J139" s="27">
        <v>1829</v>
      </c>
    </row>
    <row r="140" spans="1:10" s="1" customFormat="1" ht="73.5">
      <c r="A140" s="267"/>
      <c r="B140" s="103">
        <v>183</v>
      </c>
      <c r="C140" s="237">
        <v>4</v>
      </c>
      <c r="D140" s="100" t="s">
        <v>12</v>
      </c>
      <c r="E140" s="294" t="s">
        <v>165</v>
      </c>
      <c r="F140" s="297"/>
      <c r="G140" s="297"/>
      <c r="H140" s="296"/>
      <c r="I140" s="124" t="s">
        <v>166</v>
      </c>
      <c r="J140" s="125" t="s">
        <v>167</v>
      </c>
    </row>
    <row r="141" spans="1:10" s="1" customFormat="1" ht="12">
      <c r="A141" s="265" t="s">
        <v>168</v>
      </c>
      <c r="B141" s="265">
        <v>192</v>
      </c>
      <c r="C141" s="265">
        <v>1</v>
      </c>
      <c r="D141" s="299" t="s">
        <v>169</v>
      </c>
      <c r="E141" s="320" t="s">
        <v>170</v>
      </c>
      <c r="F141" s="321"/>
      <c r="G141" s="349" t="s">
        <v>171</v>
      </c>
      <c r="H141" s="350"/>
      <c r="I141" s="57" t="s">
        <v>48</v>
      </c>
      <c r="J141" s="25">
        <v>1154</v>
      </c>
    </row>
    <row r="142" spans="1:10" s="1" customFormat="1" ht="12">
      <c r="A142" s="266"/>
      <c r="B142" s="280"/>
      <c r="C142" s="266"/>
      <c r="D142" s="274"/>
      <c r="E142" s="282"/>
      <c r="F142" s="318"/>
      <c r="G142" s="372" t="s">
        <v>172</v>
      </c>
      <c r="H142" s="373"/>
      <c r="I142" s="51" t="s">
        <v>48</v>
      </c>
      <c r="J142" s="19">
        <v>65</v>
      </c>
    </row>
    <row r="143" spans="1:10" s="1" customFormat="1" ht="12">
      <c r="A143" s="266"/>
      <c r="B143" s="279">
        <v>193</v>
      </c>
      <c r="C143" s="266"/>
      <c r="D143" s="274"/>
      <c r="E143" s="282"/>
      <c r="F143" s="318"/>
      <c r="G143" s="372" t="s">
        <v>173</v>
      </c>
      <c r="H143" s="373"/>
      <c r="I143" s="51" t="s">
        <v>48</v>
      </c>
      <c r="J143" s="19">
        <v>2841</v>
      </c>
    </row>
    <row r="144" spans="1:10" s="1" customFormat="1" ht="12">
      <c r="A144" s="266"/>
      <c r="B144" s="267"/>
      <c r="C144" s="267"/>
      <c r="D144" s="300"/>
      <c r="E144" s="285"/>
      <c r="F144" s="319"/>
      <c r="G144" s="351" t="s">
        <v>174</v>
      </c>
      <c r="H144" s="352"/>
      <c r="I144" s="63" t="s">
        <v>48</v>
      </c>
      <c r="J144" s="29">
        <v>19029</v>
      </c>
    </row>
    <row r="145" spans="1:10" s="1" customFormat="1" ht="12">
      <c r="A145" s="266"/>
      <c r="B145" s="265">
        <v>185</v>
      </c>
      <c r="C145" s="265">
        <v>3</v>
      </c>
      <c r="D145" s="299" t="s">
        <v>175</v>
      </c>
      <c r="E145" s="320" t="s">
        <v>176</v>
      </c>
      <c r="F145" s="321"/>
      <c r="G145" s="288" t="s">
        <v>177</v>
      </c>
      <c r="H145" s="290"/>
      <c r="I145" s="62">
        <v>487562</v>
      </c>
      <c r="J145" s="12">
        <v>39079</v>
      </c>
    </row>
    <row r="146" spans="1:10" s="1" customFormat="1" ht="12">
      <c r="A146" s="267"/>
      <c r="B146" s="267"/>
      <c r="C146" s="267"/>
      <c r="D146" s="300"/>
      <c r="E146" s="285"/>
      <c r="F146" s="319"/>
      <c r="G146" s="291" t="s">
        <v>178</v>
      </c>
      <c r="H146" s="293"/>
      <c r="I146" s="63">
        <v>3974544</v>
      </c>
      <c r="J146" s="29">
        <v>312186</v>
      </c>
    </row>
    <row r="147" spans="1:10" s="1" customFormat="1" ht="12">
      <c r="A147" s="265" t="s">
        <v>179</v>
      </c>
      <c r="B147" s="187">
        <v>191</v>
      </c>
      <c r="C147" s="265">
        <v>3</v>
      </c>
      <c r="D147" s="299" t="s">
        <v>153</v>
      </c>
      <c r="E147" s="320" t="s">
        <v>180</v>
      </c>
      <c r="F147" s="335"/>
      <c r="G147" s="335"/>
      <c r="H147" s="335"/>
      <c r="I147" s="335"/>
      <c r="J147" s="325"/>
    </row>
    <row r="148" spans="1:10" s="1" customFormat="1" ht="12">
      <c r="A148" s="266"/>
      <c r="B148" s="188">
        <v>192</v>
      </c>
      <c r="C148" s="266"/>
      <c r="D148" s="274"/>
      <c r="E148" s="282"/>
      <c r="F148" s="283"/>
      <c r="G148" s="283"/>
      <c r="H148" s="283"/>
      <c r="I148" s="283"/>
      <c r="J148" s="284"/>
    </row>
    <row r="149" spans="1:10" s="1" customFormat="1" ht="12">
      <c r="A149" s="266"/>
      <c r="B149" s="189">
        <v>193</v>
      </c>
      <c r="C149" s="267"/>
      <c r="D149" s="300"/>
      <c r="E149" s="282"/>
      <c r="F149" s="283"/>
      <c r="G149" s="283"/>
      <c r="H149" s="283"/>
      <c r="I149" s="283"/>
      <c r="J149" s="284"/>
    </row>
    <row r="150" spans="1:10" s="1" customFormat="1" ht="12">
      <c r="A150" s="266"/>
      <c r="B150" s="246">
        <v>194</v>
      </c>
      <c r="C150" s="266">
        <v>4</v>
      </c>
      <c r="D150" s="299" t="s">
        <v>153</v>
      </c>
      <c r="E150" s="282"/>
      <c r="F150" s="283"/>
      <c r="G150" s="283"/>
      <c r="H150" s="283"/>
      <c r="I150" s="283"/>
      <c r="J150" s="284"/>
    </row>
    <row r="151" spans="1:10" s="1" customFormat="1" ht="12">
      <c r="A151" s="266"/>
      <c r="B151" s="251">
        <v>195</v>
      </c>
      <c r="C151" s="266"/>
      <c r="D151" s="274"/>
      <c r="E151" s="282"/>
      <c r="F151" s="283"/>
      <c r="G151" s="283"/>
      <c r="H151" s="283"/>
      <c r="I151" s="283"/>
      <c r="J151" s="284"/>
    </row>
    <row r="152" spans="1:10" s="1" customFormat="1" ht="12">
      <c r="A152" s="266"/>
      <c r="B152" s="251">
        <v>196</v>
      </c>
      <c r="C152" s="266"/>
      <c r="D152" s="274"/>
      <c r="E152" s="282"/>
      <c r="F152" s="283"/>
      <c r="G152" s="283"/>
      <c r="H152" s="283"/>
      <c r="I152" s="283"/>
      <c r="J152" s="284"/>
    </row>
    <row r="153" spans="1:10" s="1" customFormat="1" ht="12">
      <c r="A153" s="266"/>
      <c r="B153" s="251">
        <v>197</v>
      </c>
      <c r="C153" s="266"/>
      <c r="D153" s="274"/>
      <c r="E153" s="282"/>
      <c r="F153" s="283"/>
      <c r="G153" s="283"/>
      <c r="H153" s="283"/>
      <c r="I153" s="283"/>
      <c r="J153" s="284"/>
    </row>
    <row r="154" spans="1:10" s="1" customFormat="1" ht="12">
      <c r="A154" s="266"/>
      <c r="B154" s="251">
        <v>198</v>
      </c>
      <c r="C154" s="266"/>
      <c r="D154" s="274"/>
      <c r="E154" s="282"/>
      <c r="F154" s="283"/>
      <c r="G154" s="283"/>
      <c r="H154" s="283"/>
      <c r="I154" s="283"/>
      <c r="J154" s="284"/>
    </row>
    <row r="155" spans="1:10" s="1" customFormat="1" ht="12">
      <c r="A155" s="267"/>
      <c r="B155" s="243">
        <v>199</v>
      </c>
      <c r="C155" s="267"/>
      <c r="D155" s="300"/>
      <c r="E155" s="285"/>
      <c r="F155" s="286"/>
      <c r="G155" s="286"/>
      <c r="H155" s="286"/>
      <c r="I155" s="286"/>
      <c r="J155" s="287"/>
    </row>
    <row r="156" spans="1:10" s="1" customFormat="1" ht="12">
      <c r="A156" s="325" t="s">
        <v>181</v>
      </c>
      <c r="B156" s="265">
        <v>200</v>
      </c>
      <c r="C156" s="265" t="s">
        <v>182</v>
      </c>
      <c r="D156" s="299" t="s">
        <v>183</v>
      </c>
      <c r="E156" s="320" t="s">
        <v>184</v>
      </c>
      <c r="F156" s="321"/>
      <c r="G156" s="288" t="s">
        <v>185</v>
      </c>
      <c r="H156" s="290"/>
      <c r="I156" s="50">
        <v>3</v>
      </c>
      <c r="J156" s="18">
        <v>17</v>
      </c>
    </row>
    <row r="157" spans="1:10" s="1" customFormat="1" ht="12">
      <c r="A157" s="284"/>
      <c r="B157" s="280"/>
      <c r="C157" s="266"/>
      <c r="D157" s="274"/>
      <c r="E157" s="276"/>
      <c r="F157" s="303"/>
      <c r="G157" s="271" t="s">
        <v>186</v>
      </c>
      <c r="H157" s="273"/>
      <c r="I157" s="51">
        <v>856</v>
      </c>
      <c r="J157" s="19">
        <v>1473</v>
      </c>
    </row>
    <row r="158" spans="1:10" s="1" customFormat="1" ht="12">
      <c r="A158" s="284"/>
      <c r="B158" s="279">
        <v>201</v>
      </c>
      <c r="C158" s="266"/>
      <c r="D158" s="274"/>
      <c r="E158" s="301" t="s">
        <v>187</v>
      </c>
      <c r="F158" s="302"/>
      <c r="G158" s="271" t="s">
        <v>185</v>
      </c>
      <c r="H158" s="273"/>
      <c r="I158" s="51">
        <v>5</v>
      </c>
      <c r="J158" s="19">
        <v>6</v>
      </c>
    </row>
    <row r="159" spans="1:10" s="1" customFormat="1" ht="12">
      <c r="A159" s="284"/>
      <c r="B159" s="266"/>
      <c r="C159" s="266"/>
      <c r="D159" s="274"/>
      <c r="E159" s="276"/>
      <c r="F159" s="303"/>
      <c r="G159" s="271" t="s">
        <v>186</v>
      </c>
      <c r="H159" s="273"/>
      <c r="I159" s="51">
        <v>1188</v>
      </c>
      <c r="J159" s="19">
        <v>12401</v>
      </c>
    </row>
    <row r="160" spans="1:10" s="1" customFormat="1" ht="12">
      <c r="A160" s="284"/>
      <c r="B160" s="266"/>
      <c r="C160" s="266"/>
      <c r="D160" s="274"/>
      <c r="E160" s="301" t="s">
        <v>188</v>
      </c>
      <c r="F160" s="302"/>
      <c r="G160" s="271" t="s">
        <v>185</v>
      </c>
      <c r="H160" s="273"/>
      <c r="I160" s="51">
        <v>17</v>
      </c>
      <c r="J160" s="19">
        <v>3</v>
      </c>
    </row>
    <row r="161" spans="1:21" s="1" customFormat="1" ht="12">
      <c r="A161" s="284"/>
      <c r="B161" s="266"/>
      <c r="C161" s="266"/>
      <c r="D161" s="274"/>
      <c r="E161" s="276"/>
      <c r="F161" s="303"/>
      <c r="G161" s="271" t="s">
        <v>186</v>
      </c>
      <c r="H161" s="273"/>
      <c r="I161" s="51">
        <v>1473</v>
      </c>
      <c r="J161" s="19">
        <v>856</v>
      </c>
    </row>
    <row r="162" spans="1:21" s="1" customFormat="1" ht="12">
      <c r="A162" s="284"/>
      <c r="B162" s="266"/>
      <c r="C162" s="266"/>
      <c r="D162" s="274"/>
      <c r="E162" s="301" t="s">
        <v>189</v>
      </c>
      <c r="F162" s="302"/>
      <c r="G162" s="271" t="s">
        <v>185</v>
      </c>
      <c r="H162" s="273"/>
      <c r="I162" s="51">
        <v>6</v>
      </c>
      <c r="J162" s="19">
        <v>5</v>
      </c>
    </row>
    <row r="163" spans="1:21" s="1" customFormat="1" ht="12">
      <c r="A163" s="284"/>
      <c r="B163" s="267"/>
      <c r="C163" s="267"/>
      <c r="D163" s="300"/>
      <c r="E163" s="285"/>
      <c r="F163" s="319"/>
      <c r="G163" s="291" t="s">
        <v>186</v>
      </c>
      <c r="H163" s="293"/>
      <c r="I163" s="63">
        <v>12401</v>
      </c>
      <c r="J163" s="29">
        <v>1188</v>
      </c>
    </row>
    <row r="164" spans="1:21" s="1" customFormat="1" ht="12">
      <c r="A164" s="284"/>
      <c r="B164" s="265" t="s">
        <v>558</v>
      </c>
      <c r="C164" s="265">
        <v>6</v>
      </c>
      <c r="D164" s="299" t="s">
        <v>190</v>
      </c>
      <c r="E164" s="320" t="s">
        <v>191</v>
      </c>
      <c r="F164" s="321"/>
      <c r="G164" s="288" t="s">
        <v>192</v>
      </c>
      <c r="H164" s="290"/>
      <c r="I164" s="57" t="s">
        <v>48</v>
      </c>
      <c r="J164" s="25">
        <v>2</v>
      </c>
    </row>
    <row r="165" spans="1:21" s="1" customFormat="1" ht="12">
      <c r="A165" s="284"/>
      <c r="B165" s="266"/>
      <c r="C165" s="266"/>
      <c r="D165" s="274"/>
      <c r="E165" s="282"/>
      <c r="F165" s="318"/>
      <c r="G165" s="271" t="s">
        <v>193</v>
      </c>
      <c r="H165" s="273"/>
      <c r="I165" s="62" t="s">
        <v>48</v>
      </c>
      <c r="J165" s="12">
        <v>2</v>
      </c>
      <c r="P165" s="486"/>
      <c r="Q165" s="486"/>
      <c r="R165" s="486"/>
      <c r="S165" s="486"/>
      <c r="T165" s="16"/>
      <c r="U165" s="16"/>
    </row>
    <row r="166" spans="1:21" s="1" customFormat="1" ht="12">
      <c r="A166" s="284"/>
      <c r="B166" s="266"/>
      <c r="C166" s="266"/>
      <c r="D166" s="274"/>
      <c r="E166" s="282"/>
      <c r="F166" s="318"/>
      <c r="G166" s="271" t="s">
        <v>194</v>
      </c>
      <c r="H166" s="273"/>
      <c r="I166" s="62">
        <v>44</v>
      </c>
      <c r="J166" s="12">
        <v>24</v>
      </c>
      <c r="P166" s="486"/>
      <c r="Q166" s="486"/>
      <c r="R166" s="486"/>
      <c r="S166" s="486"/>
      <c r="T166" s="16"/>
      <c r="U166" s="16"/>
    </row>
    <row r="167" spans="1:21" s="1" customFormat="1" ht="12">
      <c r="A167" s="284"/>
      <c r="B167" s="266"/>
      <c r="C167" s="266"/>
      <c r="D167" s="274"/>
      <c r="E167" s="276"/>
      <c r="F167" s="303"/>
      <c r="G167" s="271" t="s">
        <v>195</v>
      </c>
      <c r="H167" s="273"/>
      <c r="I167" s="62" t="s">
        <v>48</v>
      </c>
      <c r="J167" s="158">
        <v>12</v>
      </c>
      <c r="P167" s="486"/>
      <c r="Q167" s="486"/>
      <c r="R167" s="486"/>
      <c r="S167" s="486"/>
      <c r="T167" s="16"/>
      <c r="U167" s="16"/>
    </row>
    <row r="168" spans="1:21" s="1" customFormat="1" ht="12">
      <c r="A168" s="284"/>
      <c r="B168" s="266"/>
      <c r="C168" s="266"/>
      <c r="D168" s="274"/>
      <c r="E168" s="301" t="s">
        <v>196</v>
      </c>
      <c r="F168" s="302"/>
      <c r="G168" s="271" t="s">
        <v>197</v>
      </c>
      <c r="H168" s="273"/>
      <c r="I168" s="62">
        <v>1541</v>
      </c>
      <c r="J168" s="12">
        <v>1773</v>
      </c>
      <c r="P168" s="486"/>
      <c r="Q168" s="486"/>
      <c r="R168" s="486"/>
      <c r="S168" s="486"/>
      <c r="T168" s="16"/>
      <c r="U168" s="17"/>
    </row>
    <row r="169" spans="1:21" s="1" customFormat="1" ht="12">
      <c r="A169" s="284"/>
      <c r="B169" s="266"/>
      <c r="C169" s="266"/>
      <c r="D169" s="274"/>
      <c r="E169" s="282"/>
      <c r="F169" s="318"/>
      <c r="G169" s="271" t="s">
        <v>198</v>
      </c>
      <c r="H169" s="273"/>
      <c r="I169" s="62">
        <v>1476</v>
      </c>
      <c r="J169" s="12">
        <v>1699</v>
      </c>
      <c r="P169" s="93"/>
      <c r="Q169" s="93"/>
      <c r="R169" s="486"/>
      <c r="S169" s="486"/>
      <c r="T169" s="16"/>
      <c r="U169" s="16"/>
    </row>
    <row r="170" spans="1:21" s="1" customFormat="1" ht="12">
      <c r="A170" s="284"/>
      <c r="B170" s="266"/>
      <c r="C170" s="266"/>
      <c r="D170" s="274"/>
      <c r="E170" s="282"/>
      <c r="F170" s="318"/>
      <c r="G170" s="271" t="s">
        <v>199</v>
      </c>
      <c r="H170" s="273"/>
      <c r="I170" s="62">
        <v>4775</v>
      </c>
      <c r="J170" s="12">
        <v>4162</v>
      </c>
      <c r="P170" s="93"/>
      <c r="Q170" s="93"/>
      <c r="R170" s="486"/>
      <c r="S170" s="486"/>
      <c r="T170" s="16"/>
      <c r="U170" s="16"/>
    </row>
    <row r="171" spans="1:21" s="1" customFormat="1" ht="12">
      <c r="A171" s="284"/>
      <c r="B171" s="266"/>
      <c r="C171" s="266"/>
      <c r="D171" s="275"/>
      <c r="E171" s="276"/>
      <c r="F171" s="303"/>
      <c r="G171" s="271" t="s">
        <v>200</v>
      </c>
      <c r="H171" s="273"/>
      <c r="I171" s="190">
        <v>3.1</v>
      </c>
      <c r="J171" s="158">
        <v>2.35</v>
      </c>
      <c r="P171" s="93"/>
      <c r="Q171" s="93"/>
      <c r="R171" s="486"/>
      <c r="S171" s="486"/>
      <c r="T171" s="16"/>
      <c r="U171" s="16"/>
    </row>
    <row r="172" spans="1:21" s="1" customFormat="1" ht="12">
      <c r="A172" s="284"/>
      <c r="B172" s="266"/>
      <c r="C172" s="266"/>
      <c r="D172" s="281" t="s">
        <v>201</v>
      </c>
      <c r="E172" s="301" t="s">
        <v>196</v>
      </c>
      <c r="F172" s="302"/>
      <c r="G172" s="330" t="s">
        <v>202</v>
      </c>
      <c r="H172" s="165" t="s">
        <v>203</v>
      </c>
      <c r="I172" s="51">
        <v>11138</v>
      </c>
      <c r="J172" s="19">
        <v>12659</v>
      </c>
      <c r="P172" s="93"/>
      <c r="Q172" s="93"/>
      <c r="R172" s="486"/>
      <c r="S172" s="486"/>
      <c r="T172" s="16"/>
      <c r="U172" s="17"/>
    </row>
    <row r="173" spans="1:21" s="1" customFormat="1" ht="12">
      <c r="A173" s="284"/>
      <c r="B173" s="266"/>
      <c r="C173" s="266"/>
      <c r="D173" s="274"/>
      <c r="E173" s="282"/>
      <c r="F173" s="318"/>
      <c r="G173" s="332"/>
      <c r="H173" s="165" t="s">
        <v>204</v>
      </c>
      <c r="I173" s="51">
        <v>7635</v>
      </c>
      <c r="J173" s="19">
        <v>9156</v>
      </c>
      <c r="P173" s="93"/>
      <c r="Q173" s="93"/>
      <c r="R173" s="486"/>
      <c r="S173" s="486"/>
      <c r="T173" s="16"/>
      <c r="U173" s="16"/>
    </row>
    <row r="174" spans="1:21" s="1" customFormat="1" ht="12">
      <c r="A174" s="284"/>
      <c r="B174" s="266"/>
      <c r="C174" s="280"/>
      <c r="D174" s="275"/>
      <c r="E174" s="276"/>
      <c r="F174" s="303"/>
      <c r="G174" s="493" t="s">
        <v>205</v>
      </c>
      <c r="H174" s="494"/>
      <c r="I174" s="263">
        <v>44.4</v>
      </c>
      <c r="J174" s="47">
        <v>50.5</v>
      </c>
      <c r="P174" s="93"/>
      <c r="Q174" s="93"/>
      <c r="R174" s="486"/>
      <c r="S174" s="486"/>
      <c r="T174" s="16"/>
      <c r="U174" s="16"/>
    </row>
    <row r="175" spans="1:21" s="1" customFormat="1" ht="12" customHeight="1">
      <c r="A175" s="284"/>
      <c r="B175" s="266"/>
      <c r="C175" s="279">
        <v>6</v>
      </c>
      <c r="D175" s="274" t="s">
        <v>575</v>
      </c>
      <c r="E175" s="301" t="s">
        <v>576</v>
      </c>
      <c r="F175" s="546"/>
      <c r="G175" s="271" t="s">
        <v>192</v>
      </c>
      <c r="H175" s="273"/>
      <c r="I175" s="96">
        <v>7</v>
      </c>
      <c r="J175" s="95">
        <v>3</v>
      </c>
      <c r="P175" s="93"/>
      <c r="Q175" s="93"/>
      <c r="R175" s="256"/>
      <c r="S175" s="256"/>
      <c r="T175" s="16"/>
      <c r="U175" s="16"/>
    </row>
    <row r="176" spans="1:21" s="1" customFormat="1" ht="12" customHeight="1">
      <c r="A176" s="284"/>
      <c r="B176" s="266"/>
      <c r="C176" s="266"/>
      <c r="D176" s="274"/>
      <c r="E176" s="282"/>
      <c r="F176" s="283"/>
      <c r="G176" s="271" t="s">
        <v>193</v>
      </c>
      <c r="H176" s="273"/>
      <c r="I176" s="96">
        <v>7</v>
      </c>
      <c r="J176" s="95">
        <v>3</v>
      </c>
      <c r="P176" s="93"/>
      <c r="Q176" s="93"/>
      <c r="R176" s="256"/>
      <c r="S176" s="256"/>
      <c r="T176" s="16"/>
      <c r="U176" s="16"/>
    </row>
    <row r="177" spans="1:21" s="1" customFormat="1" ht="12" customHeight="1">
      <c r="A177" s="284"/>
      <c r="B177" s="266"/>
      <c r="C177" s="266"/>
      <c r="D177" s="274"/>
      <c r="E177" s="282"/>
      <c r="F177" s="283"/>
      <c r="G177" s="271" t="s">
        <v>194</v>
      </c>
      <c r="H177" s="273"/>
      <c r="I177" s="96">
        <v>25</v>
      </c>
      <c r="J177" s="95">
        <v>29</v>
      </c>
      <c r="P177" s="93"/>
      <c r="Q177" s="93"/>
      <c r="R177" s="256"/>
      <c r="S177" s="256"/>
      <c r="T177" s="16"/>
      <c r="U177" s="16"/>
    </row>
    <row r="178" spans="1:21" s="1" customFormat="1" ht="12">
      <c r="A178" s="284"/>
      <c r="B178" s="266"/>
      <c r="C178" s="266"/>
      <c r="D178" s="274"/>
      <c r="E178" s="282"/>
      <c r="F178" s="283"/>
      <c r="G178" s="331" t="s">
        <v>202</v>
      </c>
      <c r="H178" s="165" t="s">
        <v>203</v>
      </c>
      <c r="I178" s="96" t="s">
        <v>162</v>
      </c>
      <c r="J178" s="95" t="s">
        <v>227</v>
      </c>
      <c r="P178" s="93"/>
      <c r="Q178" s="93"/>
      <c r="R178" s="256"/>
      <c r="S178" s="256"/>
      <c r="T178" s="16"/>
      <c r="U178" s="16"/>
    </row>
    <row r="179" spans="1:21" s="1" customFormat="1" ht="12">
      <c r="A179" s="284"/>
      <c r="B179" s="266"/>
      <c r="C179" s="266"/>
      <c r="D179" s="274"/>
      <c r="E179" s="282"/>
      <c r="F179" s="283"/>
      <c r="G179" s="332"/>
      <c r="H179" s="165" t="s">
        <v>204</v>
      </c>
      <c r="I179" s="96" t="s">
        <v>162</v>
      </c>
      <c r="J179" s="95" t="s">
        <v>227</v>
      </c>
      <c r="P179" s="93"/>
      <c r="Q179" s="93"/>
      <c r="R179" s="256"/>
      <c r="S179" s="256"/>
      <c r="T179" s="16"/>
      <c r="U179" s="16"/>
    </row>
    <row r="180" spans="1:21" s="1" customFormat="1" ht="12" customHeight="1">
      <c r="A180" s="284"/>
      <c r="B180" s="266"/>
      <c r="C180" s="266"/>
      <c r="D180" s="274"/>
      <c r="E180" s="282"/>
      <c r="F180" s="283"/>
      <c r="G180" s="271" t="s">
        <v>200</v>
      </c>
      <c r="H180" s="273"/>
      <c r="I180" s="96">
        <v>3.57</v>
      </c>
      <c r="J180" s="95">
        <v>9.67</v>
      </c>
      <c r="P180" s="93"/>
      <c r="Q180" s="93"/>
      <c r="R180" s="256"/>
      <c r="S180" s="256"/>
      <c r="T180" s="16"/>
      <c r="U180" s="16"/>
    </row>
    <row r="181" spans="1:21" s="1" customFormat="1" ht="12">
      <c r="A181" s="284"/>
      <c r="B181" s="266"/>
      <c r="C181" s="266"/>
      <c r="D181" s="274"/>
      <c r="E181" s="276"/>
      <c r="F181" s="277"/>
      <c r="G181" s="493" t="s">
        <v>205</v>
      </c>
      <c r="H181" s="494"/>
      <c r="I181" s="96" t="s">
        <v>162</v>
      </c>
      <c r="J181" s="95" t="s">
        <v>227</v>
      </c>
      <c r="P181" s="93"/>
      <c r="Q181" s="93"/>
      <c r="R181" s="256"/>
      <c r="S181" s="256"/>
      <c r="T181" s="16"/>
      <c r="U181" s="16"/>
    </row>
    <row r="182" spans="1:21" s="1" customFormat="1" ht="12">
      <c r="A182" s="284"/>
      <c r="B182" s="266"/>
      <c r="C182" s="266"/>
      <c r="D182" s="274"/>
      <c r="E182" s="282" t="s">
        <v>577</v>
      </c>
      <c r="F182" s="283"/>
      <c r="G182" s="276" t="s">
        <v>192</v>
      </c>
      <c r="H182" s="278"/>
      <c r="I182" s="51">
        <v>2935</v>
      </c>
      <c r="J182" s="19">
        <v>2909</v>
      </c>
      <c r="P182" s="93"/>
      <c r="Q182" s="93"/>
      <c r="R182" s="256"/>
      <c r="S182" s="256"/>
      <c r="T182" s="16"/>
      <c r="U182" s="16"/>
    </row>
    <row r="183" spans="1:21" s="1" customFormat="1" ht="12">
      <c r="A183" s="284"/>
      <c r="B183" s="266"/>
      <c r="C183" s="266"/>
      <c r="D183" s="274"/>
      <c r="E183" s="282"/>
      <c r="F183" s="283"/>
      <c r="G183" s="271" t="s">
        <v>193</v>
      </c>
      <c r="H183" s="273"/>
      <c r="I183" s="51">
        <v>2935</v>
      </c>
      <c r="J183" s="19">
        <v>2908</v>
      </c>
      <c r="P183" s="93"/>
      <c r="Q183" s="93"/>
      <c r="R183" s="256"/>
      <c r="S183" s="256"/>
      <c r="T183" s="16"/>
      <c r="U183" s="16"/>
    </row>
    <row r="184" spans="1:21" s="1" customFormat="1" ht="12">
      <c r="A184" s="284"/>
      <c r="B184" s="266"/>
      <c r="C184" s="266"/>
      <c r="D184" s="274"/>
      <c r="E184" s="282"/>
      <c r="F184" s="283"/>
      <c r="G184" s="271" t="s">
        <v>194</v>
      </c>
      <c r="H184" s="273"/>
      <c r="I184" s="51">
        <v>10979</v>
      </c>
      <c r="J184" s="19">
        <v>8965</v>
      </c>
      <c r="P184" s="93"/>
      <c r="Q184" s="93"/>
      <c r="R184" s="256"/>
      <c r="S184" s="256"/>
      <c r="T184" s="16"/>
      <c r="U184" s="16"/>
    </row>
    <row r="185" spans="1:21" s="1" customFormat="1" ht="12">
      <c r="A185" s="284"/>
      <c r="B185" s="266"/>
      <c r="C185" s="266"/>
      <c r="D185" s="274"/>
      <c r="E185" s="282"/>
      <c r="F185" s="283"/>
      <c r="G185" s="331" t="s">
        <v>202</v>
      </c>
      <c r="H185" s="165" t="s">
        <v>203</v>
      </c>
      <c r="I185" s="96" t="s">
        <v>162</v>
      </c>
      <c r="J185" s="95" t="s">
        <v>227</v>
      </c>
      <c r="P185" s="93"/>
      <c r="Q185" s="93"/>
      <c r="R185" s="256"/>
      <c r="S185" s="256"/>
      <c r="T185" s="16"/>
      <c r="U185" s="16"/>
    </row>
    <row r="186" spans="1:21" s="1" customFormat="1" ht="12">
      <c r="A186" s="284"/>
      <c r="B186" s="266"/>
      <c r="C186" s="266"/>
      <c r="D186" s="274"/>
      <c r="E186" s="282"/>
      <c r="F186" s="283"/>
      <c r="G186" s="332"/>
      <c r="H186" s="165" t="s">
        <v>204</v>
      </c>
      <c r="I186" s="96" t="s">
        <v>162</v>
      </c>
      <c r="J186" s="95" t="s">
        <v>227</v>
      </c>
      <c r="P186" s="93"/>
      <c r="Q186" s="93"/>
      <c r="R186" s="256"/>
      <c r="S186" s="256"/>
      <c r="T186" s="16"/>
      <c r="U186" s="16"/>
    </row>
    <row r="187" spans="1:21" s="1" customFormat="1" ht="12">
      <c r="A187" s="284"/>
      <c r="B187" s="266"/>
      <c r="C187" s="266"/>
      <c r="D187" s="274"/>
      <c r="E187" s="282"/>
      <c r="F187" s="283"/>
      <c r="G187" s="271" t="s">
        <v>200</v>
      </c>
      <c r="H187" s="273"/>
      <c r="I187" s="96">
        <v>3.74</v>
      </c>
      <c r="J187" s="95">
        <v>3.08</v>
      </c>
      <c r="P187" s="93"/>
      <c r="Q187" s="93"/>
      <c r="R187" s="256"/>
      <c r="S187" s="256"/>
      <c r="T187" s="16"/>
      <c r="U187" s="16"/>
    </row>
    <row r="188" spans="1:21" s="1" customFormat="1" ht="12">
      <c r="A188" s="287"/>
      <c r="B188" s="267"/>
      <c r="C188" s="267"/>
      <c r="D188" s="300"/>
      <c r="E188" s="285"/>
      <c r="F188" s="286"/>
      <c r="G188" s="495" t="s">
        <v>205</v>
      </c>
      <c r="H188" s="496"/>
      <c r="I188" s="264" t="s">
        <v>162</v>
      </c>
      <c r="J188" s="30" t="s">
        <v>227</v>
      </c>
      <c r="P188" s="93"/>
      <c r="Q188" s="93"/>
      <c r="R188" s="256"/>
      <c r="S188" s="256"/>
      <c r="T188" s="16"/>
      <c r="U188" s="16"/>
    </row>
    <row r="189" spans="1:21" ht="12" customHeight="1">
      <c r="A189" s="265" t="s">
        <v>181</v>
      </c>
      <c r="B189" s="266">
        <v>268</v>
      </c>
      <c r="C189" s="266">
        <v>14</v>
      </c>
      <c r="D189" s="274" t="s">
        <v>206</v>
      </c>
      <c r="E189" s="282" t="s">
        <v>38</v>
      </c>
      <c r="F189" s="318"/>
      <c r="G189" s="491" t="s">
        <v>38</v>
      </c>
      <c r="H189" s="492"/>
      <c r="I189" s="62">
        <v>10246</v>
      </c>
      <c r="J189" s="12">
        <v>6066</v>
      </c>
      <c r="P189" s="93"/>
      <c r="Q189" s="93"/>
    </row>
    <row r="190" spans="1:21" ht="12" customHeight="1">
      <c r="A190" s="266"/>
      <c r="B190" s="266"/>
      <c r="C190" s="266"/>
      <c r="D190" s="274"/>
      <c r="E190" s="282"/>
      <c r="F190" s="318"/>
      <c r="G190" s="487" t="s">
        <v>207</v>
      </c>
      <c r="H190" s="488"/>
      <c r="I190" s="51">
        <v>833</v>
      </c>
      <c r="J190" s="95">
        <v>144</v>
      </c>
      <c r="P190" s="93"/>
      <c r="Q190" s="93"/>
    </row>
    <row r="191" spans="1:21" ht="12" customHeight="1">
      <c r="A191" s="266"/>
      <c r="B191" s="266"/>
      <c r="C191" s="266"/>
      <c r="D191" s="274"/>
      <c r="E191" s="282"/>
      <c r="F191" s="318"/>
      <c r="G191" s="487" t="s">
        <v>208</v>
      </c>
      <c r="H191" s="488"/>
      <c r="I191" s="51">
        <v>1397</v>
      </c>
      <c r="J191" s="95">
        <v>351</v>
      </c>
      <c r="P191" s="93"/>
      <c r="Q191" s="93"/>
    </row>
    <row r="192" spans="1:21" ht="12" customHeight="1">
      <c r="A192" s="266"/>
      <c r="B192" s="266"/>
      <c r="C192" s="266"/>
      <c r="D192" s="274"/>
      <c r="E192" s="282"/>
      <c r="F192" s="318"/>
      <c r="G192" s="487" t="s">
        <v>209</v>
      </c>
      <c r="H192" s="488"/>
      <c r="I192" s="51">
        <v>1548</v>
      </c>
      <c r="J192" s="95">
        <v>683</v>
      </c>
      <c r="P192" s="93"/>
      <c r="Q192" s="93"/>
    </row>
    <row r="193" spans="1:21" ht="12" customHeight="1">
      <c r="A193" s="266"/>
      <c r="B193" s="266"/>
      <c r="C193" s="266"/>
      <c r="D193" s="274"/>
      <c r="E193" s="282"/>
      <c r="F193" s="318"/>
      <c r="G193" s="487" t="s">
        <v>210</v>
      </c>
      <c r="H193" s="488"/>
      <c r="I193" s="51">
        <v>1299</v>
      </c>
      <c r="J193" s="95">
        <v>759</v>
      </c>
      <c r="P193" s="93"/>
      <c r="Q193" s="93"/>
    </row>
    <row r="194" spans="1:21" ht="12" customHeight="1">
      <c r="A194" s="266"/>
      <c r="B194" s="266"/>
      <c r="C194" s="266"/>
      <c r="D194" s="274"/>
      <c r="E194" s="282"/>
      <c r="F194" s="318"/>
      <c r="G194" s="487" t="s">
        <v>211</v>
      </c>
      <c r="H194" s="488"/>
      <c r="I194" s="51">
        <v>946</v>
      </c>
      <c r="J194" s="95">
        <v>683</v>
      </c>
      <c r="P194" s="93"/>
      <c r="Q194" s="93"/>
    </row>
    <row r="195" spans="1:21" ht="12" customHeight="1">
      <c r="A195" s="266"/>
      <c r="B195" s="266"/>
      <c r="C195" s="266"/>
      <c r="D195" s="274"/>
      <c r="E195" s="282"/>
      <c r="F195" s="318"/>
      <c r="G195" s="487" t="s">
        <v>212</v>
      </c>
      <c r="H195" s="488"/>
      <c r="I195" s="51">
        <v>827</v>
      </c>
      <c r="J195" s="95">
        <v>633</v>
      </c>
      <c r="P195" s="93"/>
      <c r="Q195" s="93"/>
    </row>
    <row r="196" spans="1:21" ht="12" customHeight="1">
      <c r="A196" s="266"/>
      <c r="B196" s="266"/>
      <c r="C196" s="266"/>
      <c r="D196" s="274"/>
      <c r="E196" s="282"/>
      <c r="F196" s="318"/>
      <c r="G196" s="487" t="s">
        <v>213</v>
      </c>
      <c r="H196" s="488"/>
      <c r="I196" s="51">
        <v>711</v>
      </c>
      <c r="J196" s="95">
        <v>571</v>
      </c>
      <c r="P196" s="93"/>
      <c r="Q196" s="93"/>
    </row>
    <row r="197" spans="1:21" ht="12" customHeight="1">
      <c r="A197" s="266"/>
      <c r="B197" s="266"/>
      <c r="C197" s="266"/>
      <c r="D197" s="274"/>
      <c r="E197" s="282"/>
      <c r="F197" s="318"/>
      <c r="G197" s="487" t="s">
        <v>214</v>
      </c>
      <c r="H197" s="488"/>
      <c r="I197" s="51">
        <v>522</v>
      </c>
      <c r="J197" s="95">
        <v>428</v>
      </c>
      <c r="P197" s="93"/>
      <c r="Q197" s="93"/>
    </row>
    <row r="198" spans="1:21" ht="12" customHeight="1">
      <c r="A198" s="266"/>
      <c r="B198" s="266"/>
      <c r="C198" s="266"/>
      <c r="D198" s="274"/>
      <c r="E198" s="282"/>
      <c r="F198" s="318"/>
      <c r="G198" s="487" t="s">
        <v>215</v>
      </c>
      <c r="H198" s="488"/>
      <c r="I198" s="51">
        <v>429</v>
      </c>
      <c r="J198" s="95">
        <v>387</v>
      </c>
      <c r="P198" s="93"/>
      <c r="Q198" s="93"/>
    </row>
    <row r="199" spans="1:21" ht="12" customHeight="1">
      <c r="A199" s="266"/>
      <c r="B199" s="266"/>
      <c r="C199" s="266"/>
      <c r="D199" s="274"/>
      <c r="E199" s="282"/>
      <c r="F199" s="318"/>
      <c r="G199" s="487" t="s">
        <v>216</v>
      </c>
      <c r="H199" s="488"/>
      <c r="I199" s="51">
        <v>348</v>
      </c>
      <c r="J199" s="95">
        <v>331</v>
      </c>
      <c r="P199" s="93"/>
      <c r="Q199" s="93"/>
    </row>
    <row r="200" spans="1:21" ht="12" customHeight="1">
      <c r="A200" s="266"/>
      <c r="B200" s="266"/>
      <c r="C200" s="266"/>
      <c r="D200" s="274"/>
      <c r="E200" s="282"/>
      <c r="F200" s="318"/>
      <c r="G200" s="487" t="s">
        <v>217</v>
      </c>
      <c r="H200" s="488"/>
      <c r="I200" s="51">
        <v>602</v>
      </c>
      <c r="J200" s="95">
        <v>501</v>
      </c>
      <c r="P200" s="93"/>
      <c r="Q200" s="93"/>
    </row>
    <row r="201" spans="1:21" ht="12" customHeight="1">
      <c r="A201" s="266"/>
      <c r="B201" s="266"/>
      <c r="C201" s="266"/>
      <c r="D201" s="274"/>
      <c r="E201" s="282"/>
      <c r="F201" s="318"/>
      <c r="G201" s="487" t="s">
        <v>218</v>
      </c>
      <c r="H201" s="488"/>
      <c r="I201" s="51">
        <v>191</v>
      </c>
      <c r="J201" s="95">
        <v>180</v>
      </c>
      <c r="P201" s="93"/>
      <c r="Q201" s="93"/>
    </row>
    <row r="202" spans="1:21" ht="12" customHeight="1">
      <c r="A202" s="266"/>
      <c r="B202" s="266"/>
      <c r="C202" s="266"/>
      <c r="D202" s="274"/>
      <c r="E202" s="282"/>
      <c r="F202" s="318"/>
      <c r="G202" s="487" t="s">
        <v>219</v>
      </c>
      <c r="H202" s="488"/>
      <c r="I202" s="51">
        <v>174</v>
      </c>
      <c r="J202" s="95">
        <v>163</v>
      </c>
      <c r="P202" s="93"/>
      <c r="Q202" s="93"/>
    </row>
    <row r="203" spans="1:21" ht="12" customHeight="1">
      <c r="A203" s="267"/>
      <c r="B203" s="267"/>
      <c r="C203" s="267"/>
      <c r="D203" s="300"/>
      <c r="E203" s="285"/>
      <c r="F203" s="319"/>
      <c r="G203" s="489" t="s">
        <v>220</v>
      </c>
      <c r="H203" s="490"/>
      <c r="I203" s="63">
        <v>121</v>
      </c>
      <c r="J203" s="30">
        <v>114</v>
      </c>
      <c r="P203" s="93"/>
      <c r="Q203" s="93"/>
    </row>
    <row r="204" spans="1:21" s="1" customFormat="1" ht="12">
      <c r="A204" s="265" t="s">
        <v>221</v>
      </c>
      <c r="B204" s="265" t="s">
        <v>559</v>
      </c>
      <c r="C204" s="265">
        <v>1</v>
      </c>
      <c r="D204" s="299" t="s">
        <v>222</v>
      </c>
      <c r="E204" s="320" t="s">
        <v>223</v>
      </c>
      <c r="F204" s="321"/>
      <c r="G204" s="484" t="s">
        <v>224</v>
      </c>
      <c r="H204" s="485"/>
      <c r="I204" s="65">
        <v>309215</v>
      </c>
      <c r="J204" s="31">
        <v>320843</v>
      </c>
      <c r="P204" s="93"/>
      <c r="Q204" s="93"/>
      <c r="R204" s="486"/>
      <c r="S204" s="486"/>
      <c r="T204" s="17"/>
      <c r="U204" s="17"/>
    </row>
    <row r="205" spans="1:21" s="1" customFormat="1" ht="12">
      <c r="A205" s="266"/>
      <c r="B205" s="266"/>
      <c r="C205" s="266"/>
      <c r="D205" s="274"/>
      <c r="E205" s="276"/>
      <c r="F205" s="303"/>
      <c r="G205" s="476" t="s">
        <v>225</v>
      </c>
      <c r="H205" s="477"/>
      <c r="I205" s="66">
        <v>79894186</v>
      </c>
      <c r="J205" s="32">
        <v>86209570</v>
      </c>
    </row>
    <row r="206" spans="1:21" s="1" customFormat="1" ht="12">
      <c r="A206" s="266"/>
      <c r="B206" s="266"/>
      <c r="C206" s="266"/>
      <c r="D206" s="274"/>
      <c r="E206" s="301" t="s">
        <v>226</v>
      </c>
      <c r="F206" s="302"/>
      <c r="G206" s="476" t="s">
        <v>224</v>
      </c>
      <c r="H206" s="477"/>
      <c r="I206" s="67" t="s">
        <v>227</v>
      </c>
      <c r="J206" s="33">
        <v>11628</v>
      </c>
    </row>
    <row r="207" spans="1:21" s="1" customFormat="1" ht="12">
      <c r="A207" s="266"/>
      <c r="B207" s="266"/>
      <c r="C207" s="267"/>
      <c r="D207" s="300"/>
      <c r="E207" s="285"/>
      <c r="F207" s="319"/>
      <c r="G207" s="478" t="s">
        <v>225</v>
      </c>
      <c r="H207" s="479"/>
      <c r="I207" s="168" t="s">
        <v>163</v>
      </c>
      <c r="J207" s="169">
        <v>6315384</v>
      </c>
    </row>
    <row r="208" spans="1:21" s="1" customFormat="1" ht="12">
      <c r="A208" s="266"/>
      <c r="B208" s="266"/>
      <c r="C208" s="326" t="s">
        <v>228</v>
      </c>
      <c r="D208" s="299" t="s">
        <v>222</v>
      </c>
      <c r="E208" s="482" t="s">
        <v>223</v>
      </c>
      <c r="F208" s="483"/>
      <c r="G208" s="484" t="s">
        <v>224</v>
      </c>
      <c r="H208" s="485"/>
      <c r="I208" s="166">
        <v>207050</v>
      </c>
      <c r="J208" s="167">
        <v>201677</v>
      </c>
    </row>
    <row r="209" spans="1:10" s="1" customFormat="1" ht="12">
      <c r="A209" s="266"/>
      <c r="B209" s="266"/>
      <c r="C209" s="328"/>
      <c r="D209" s="274"/>
      <c r="E209" s="480"/>
      <c r="F209" s="481"/>
      <c r="G209" s="476" t="s">
        <v>225</v>
      </c>
      <c r="H209" s="477"/>
      <c r="I209" s="68">
        <v>20446142</v>
      </c>
      <c r="J209" s="34">
        <v>20183525</v>
      </c>
    </row>
    <row r="210" spans="1:10" s="1" customFormat="1" ht="12">
      <c r="A210" s="266"/>
      <c r="B210" s="266"/>
      <c r="C210" s="328"/>
      <c r="D210" s="274"/>
      <c r="E210" s="472" t="s">
        <v>229</v>
      </c>
      <c r="F210" s="473"/>
      <c r="G210" s="476" t="s">
        <v>224</v>
      </c>
      <c r="H210" s="477"/>
      <c r="I210" s="68">
        <v>185299</v>
      </c>
      <c r="J210" s="34">
        <v>197928</v>
      </c>
    </row>
    <row r="211" spans="1:10" s="1" customFormat="1" ht="12">
      <c r="A211" s="266"/>
      <c r="B211" s="266"/>
      <c r="C211" s="328"/>
      <c r="D211" s="274"/>
      <c r="E211" s="480"/>
      <c r="F211" s="481"/>
      <c r="G211" s="476" t="s">
        <v>225</v>
      </c>
      <c r="H211" s="477"/>
      <c r="I211" s="68">
        <v>19436656</v>
      </c>
      <c r="J211" s="34">
        <v>19778563</v>
      </c>
    </row>
    <row r="212" spans="1:10" s="1" customFormat="1" ht="12">
      <c r="A212" s="266"/>
      <c r="B212" s="266"/>
      <c r="C212" s="328"/>
      <c r="D212" s="274"/>
      <c r="E212" s="472" t="s">
        <v>230</v>
      </c>
      <c r="F212" s="473"/>
      <c r="G212" s="476" t="s">
        <v>224</v>
      </c>
      <c r="H212" s="477"/>
      <c r="I212" s="68">
        <v>2225</v>
      </c>
      <c r="J212" s="34">
        <v>2180</v>
      </c>
    </row>
    <row r="213" spans="1:10" s="1" customFormat="1" ht="12">
      <c r="A213" s="266"/>
      <c r="B213" s="266"/>
      <c r="C213" s="328"/>
      <c r="D213" s="274"/>
      <c r="E213" s="480"/>
      <c r="F213" s="481"/>
      <c r="G213" s="476" t="s">
        <v>225</v>
      </c>
      <c r="H213" s="477"/>
      <c r="I213" s="68">
        <v>231617</v>
      </c>
      <c r="J213" s="34">
        <v>229127</v>
      </c>
    </row>
    <row r="214" spans="1:10" s="1" customFormat="1" ht="12">
      <c r="A214" s="266"/>
      <c r="B214" s="266"/>
      <c r="C214" s="328"/>
      <c r="D214" s="274"/>
      <c r="E214" s="472" t="s">
        <v>231</v>
      </c>
      <c r="F214" s="473"/>
      <c r="G214" s="476" t="s">
        <v>224</v>
      </c>
      <c r="H214" s="477"/>
      <c r="I214" s="68">
        <v>201</v>
      </c>
      <c r="J214" s="34">
        <v>199</v>
      </c>
    </row>
    <row r="215" spans="1:10" s="1" customFormat="1" ht="12">
      <c r="A215" s="266"/>
      <c r="B215" s="266"/>
      <c r="C215" s="328"/>
      <c r="D215" s="274"/>
      <c r="E215" s="480"/>
      <c r="F215" s="481"/>
      <c r="G215" s="476" t="s">
        <v>225</v>
      </c>
      <c r="H215" s="477"/>
      <c r="I215" s="68">
        <v>38543</v>
      </c>
      <c r="J215" s="34">
        <v>38435</v>
      </c>
    </row>
    <row r="216" spans="1:10" s="1" customFormat="1" ht="12">
      <c r="A216" s="266"/>
      <c r="B216" s="266"/>
      <c r="C216" s="328"/>
      <c r="D216" s="274"/>
      <c r="E216" s="472" t="s">
        <v>232</v>
      </c>
      <c r="F216" s="473"/>
      <c r="G216" s="476" t="s">
        <v>224</v>
      </c>
      <c r="H216" s="477"/>
      <c r="I216" s="68">
        <v>791</v>
      </c>
      <c r="J216" s="34">
        <v>725</v>
      </c>
    </row>
    <row r="217" spans="1:10" s="1" customFormat="1" ht="12">
      <c r="A217" s="266"/>
      <c r="B217" s="266"/>
      <c r="C217" s="328"/>
      <c r="D217" s="274"/>
      <c r="E217" s="480"/>
      <c r="F217" s="481"/>
      <c r="G217" s="476" t="s">
        <v>225</v>
      </c>
      <c r="H217" s="477"/>
      <c r="I217" s="68">
        <v>89351</v>
      </c>
      <c r="J217" s="34">
        <v>85028</v>
      </c>
    </row>
    <row r="218" spans="1:10" s="1" customFormat="1" ht="12">
      <c r="A218" s="266"/>
      <c r="B218" s="266"/>
      <c r="C218" s="328"/>
      <c r="D218" s="274"/>
      <c r="E218" s="472" t="s">
        <v>233</v>
      </c>
      <c r="F218" s="473"/>
      <c r="G218" s="476" t="s">
        <v>224</v>
      </c>
      <c r="H218" s="477"/>
      <c r="I218" s="68">
        <v>18534</v>
      </c>
      <c r="J218" s="34">
        <v>645</v>
      </c>
    </row>
    <row r="219" spans="1:10" s="1" customFormat="1" ht="12">
      <c r="A219" s="266"/>
      <c r="B219" s="266"/>
      <c r="C219" s="329"/>
      <c r="D219" s="300"/>
      <c r="E219" s="474"/>
      <c r="F219" s="475"/>
      <c r="G219" s="478" t="s">
        <v>225</v>
      </c>
      <c r="H219" s="479"/>
      <c r="I219" s="88">
        <v>649975</v>
      </c>
      <c r="J219" s="89">
        <v>52372</v>
      </c>
    </row>
    <row r="220" spans="1:10" s="1" customFormat="1" ht="12">
      <c r="A220" s="266"/>
      <c r="B220" s="266"/>
      <c r="C220" s="326" t="s">
        <v>234</v>
      </c>
      <c r="D220" s="299" t="s">
        <v>222</v>
      </c>
      <c r="E220" s="482" t="s">
        <v>223</v>
      </c>
      <c r="F220" s="483"/>
      <c r="G220" s="484" t="s">
        <v>224</v>
      </c>
      <c r="H220" s="485"/>
      <c r="I220" s="166">
        <v>102165</v>
      </c>
      <c r="J220" s="167">
        <v>101857</v>
      </c>
    </row>
    <row r="221" spans="1:10" s="1" customFormat="1" ht="12">
      <c r="A221" s="266"/>
      <c r="B221" s="266"/>
      <c r="C221" s="328"/>
      <c r="D221" s="274"/>
      <c r="E221" s="480"/>
      <c r="F221" s="481"/>
      <c r="G221" s="476" t="s">
        <v>225</v>
      </c>
      <c r="H221" s="477"/>
      <c r="I221" s="68">
        <v>59448044</v>
      </c>
      <c r="J221" s="34">
        <v>59441118</v>
      </c>
    </row>
    <row r="222" spans="1:10" s="1" customFormat="1" ht="12">
      <c r="A222" s="266"/>
      <c r="B222" s="266"/>
      <c r="C222" s="328"/>
      <c r="D222" s="274"/>
      <c r="E222" s="472" t="s">
        <v>229</v>
      </c>
      <c r="F222" s="473"/>
      <c r="G222" s="476" t="s">
        <v>224</v>
      </c>
      <c r="H222" s="477"/>
      <c r="I222" s="68">
        <v>54631</v>
      </c>
      <c r="J222" s="34">
        <v>54621</v>
      </c>
    </row>
    <row r="223" spans="1:10" s="1" customFormat="1" ht="12">
      <c r="A223" s="266"/>
      <c r="B223" s="266"/>
      <c r="C223" s="328"/>
      <c r="D223" s="274"/>
      <c r="E223" s="480"/>
      <c r="F223" s="481"/>
      <c r="G223" s="476" t="s">
        <v>225</v>
      </c>
      <c r="H223" s="477"/>
      <c r="I223" s="68">
        <v>35300601</v>
      </c>
      <c r="J223" s="34">
        <v>35300182</v>
      </c>
    </row>
    <row r="224" spans="1:10" s="1" customFormat="1" ht="12">
      <c r="A224" s="266"/>
      <c r="B224" s="266"/>
      <c r="C224" s="328"/>
      <c r="D224" s="274"/>
      <c r="E224" s="472" t="s">
        <v>230</v>
      </c>
      <c r="F224" s="473"/>
      <c r="G224" s="476" t="s">
        <v>224</v>
      </c>
      <c r="H224" s="477"/>
      <c r="I224" s="68">
        <v>12242</v>
      </c>
      <c r="J224" s="34">
        <v>12241</v>
      </c>
    </row>
    <row r="225" spans="1:10" s="1" customFormat="1" ht="12">
      <c r="A225" s="266"/>
      <c r="B225" s="266"/>
      <c r="C225" s="328"/>
      <c r="D225" s="274"/>
      <c r="E225" s="480"/>
      <c r="F225" s="481"/>
      <c r="G225" s="476" t="s">
        <v>225</v>
      </c>
      <c r="H225" s="477"/>
      <c r="I225" s="68">
        <v>13057639</v>
      </c>
      <c r="J225" s="34">
        <v>13057614</v>
      </c>
    </row>
    <row r="226" spans="1:10" s="1" customFormat="1" ht="12">
      <c r="A226" s="266"/>
      <c r="B226" s="266"/>
      <c r="C226" s="328"/>
      <c r="D226" s="274"/>
      <c r="E226" s="472" t="s">
        <v>235</v>
      </c>
      <c r="F226" s="473"/>
      <c r="G226" s="476" t="s">
        <v>224</v>
      </c>
      <c r="H226" s="477"/>
      <c r="I226" s="68">
        <v>9243</v>
      </c>
      <c r="J226" s="34">
        <v>9190</v>
      </c>
    </row>
    <row r="227" spans="1:10" s="1" customFormat="1" ht="12">
      <c r="A227" s="266"/>
      <c r="B227" s="266"/>
      <c r="C227" s="328"/>
      <c r="D227" s="274"/>
      <c r="E227" s="480"/>
      <c r="F227" s="481"/>
      <c r="G227" s="476" t="s">
        <v>225</v>
      </c>
      <c r="H227" s="477"/>
      <c r="I227" s="68">
        <v>7078411</v>
      </c>
      <c r="J227" s="34">
        <v>7076142</v>
      </c>
    </row>
    <row r="228" spans="1:10" s="1" customFormat="1" ht="12">
      <c r="A228" s="266"/>
      <c r="B228" s="266"/>
      <c r="C228" s="328"/>
      <c r="D228" s="274"/>
      <c r="E228" s="472" t="s">
        <v>233</v>
      </c>
      <c r="F228" s="473"/>
      <c r="G228" s="476" t="s">
        <v>224</v>
      </c>
      <c r="H228" s="477"/>
      <c r="I228" s="68">
        <v>24550</v>
      </c>
      <c r="J228" s="34">
        <v>24306</v>
      </c>
    </row>
    <row r="229" spans="1:10" s="1" customFormat="1" ht="12">
      <c r="A229" s="266"/>
      <c r="B229" s="267"/>
      <c r="C229" s="329"/>
      <c r="D229" s="300"/>
      <c r="E229" s="474"/>
      <c r="F229" s="475"/>
      <c r="G229" s="478" t="s">
        <v>225</v>
      </c>
      <c r="H229" s="479"/>
      <c r="I229" s="88">
        <v>1796403</v>
      </c>
      <c r="J229" s="89">
        <v>1792190</v>
      </c>
    </row>
    <row r="230" spans="1:10" s="1" customFormat="1" ht="21" customHeight="1">
      <c r="A230" s="266"/>
      <c r="B230" s="64">
        <v>273</v>
      </c>
      <c r="C230" s="78" t="s">
        <v>236</v>
      </c>
      <c r="D230" s="252" t="s">
        <v>237</v>
      </c>
      <c r="E230" s="294" t="s">
        <v>238</v>
      </c>
      <c r="F230" s="295"/>
      <c r="G230" s="294" t="s">
        <v>239</v>
      </c>
      <c r="H230" s="296"/>
      <c r="I230" s="90">
        <v>774</v>
      </c>
      <c r="J230" s="91">
        <v>77.400000000000006</v>
      </c>
    </row>
    <row r="231" spans="1:10" s="1" customFormat="1" ht="12">
      <c r="A231" s="266"/>
      <c r="B231" s="265">
        <v>276</v>
      </c>
      <c r="C231" s="265">
        <v>5</v>
      </c>
      <c r="D231" s="299" t="s">
        <v>153</v>
      </c>
      <c r="E231" s="288" t="s">
        <v>223</v>
      </c>
      <c r="F231" s="298"/>
      <c r="G231" s="298"/>
      <c r="H231" s="290"/>
      <c r="I231" s="69">
        <v>17795</v>
      </c>
      <c r="J231" s="35">
        <v>19192</v>
      </c>
    </row>
    <row r="232" spans="1:10" s="1" customFormat="1" ht="12">
      <c r="A232" s="266"/>
      <c r="B232" s="266"/>
      <c r="C232" s="266"/>
      <c r="D232" s="274"/>
      <c r="E232" s="271" t="s">
        <v>240</v>
      </c>
      <c r="F232" s="272"/>
      <c r="G232" s="272"/>
      <c r="H232" s="273"/>
      <c r="I232" s="69">
        <v>8621</v>
      </c>
      <c r="J232" s="35">
        <v>10018</v>
      </c>
    </row>
    <row r="233" spans="1:10" s="1" customFormat="1" ht="21">
      <c r="A233" s="266"/>
      <c r="B233" s="267"/>
      <c r="C233" s="267"/>
      <c r="D233" s="300"/>
      <c r="E233" s="291" t="s">
        <v>241</v>
      </c>
      <c r="F233" s="292"/>
      <c r="G233" s="292"/>
      <c r="H233" s="293"/>
      <c r="I233" s="257" t="s">
        <v>242</v>
      </c>
      <c r="J233" s="156" t="s">
        <v>243</v>
      </c>
    </row>
    <row r="234" spans="1:10" s="1" customFormat="1" ht="13.5" customHeight="1">
      <c r="A234" s="266"/>
      <c r="B234" s="265">
        <v>281</v>
      </c>
      <c r="C234" s="265">
        <v>10</v>
      </c>
      <c r="D234" s="143" t="s">
        <v>244</v>
      </c>
      <c r="E234" s="320" t="s">
        <v>564</v>
      </c>
      <c r="F234" s="321"/>
      <c r="G234" s="323" t="s">
        <v>565</v>
      </c>
      <c r="H234" s="325" t="s">
        <v>566</v>
      </c>
      <c r="I234" s="57">
        <v>18000</v>
      </c>
      <c r="J234" s="25">
        <v>21000</v>
      </c>
    </row>
    <row r="235" spans="1:10" s="1" customFormat="1" ht="13.5" customHeight="1">
      <c r="A235" s="266"/>
      <c r="B235" s="266"/>
      <c r="C235" s="266"/>
      <c r="D235" s="144" t="s">
        <v>245</v>
      </c>
      <c r="E235" s="282"/>
      <c r="F235" s="318"/>
      <c r="G235" s="331"/>
      <c r="H235" s="284"/>
      <c r="I235" s="51">
        <v>24000</v>
      </c>
      <c r="J235" s="19">
        <v>32000</v>
      </c>
    </row>
    <row r="236" spans="1:10" s="1" customFormat="1" ht="13.5" customHeight="1">
      <c r="A236" s="266"/>
      <c r="B236" s="266"/>
      <c r="C236" s="266"/>
      <c r="D236" s="144" t="s">
        <v>206</v>
      </c>
      <c r="E236" s="282"/>
      <c r="F236" s="318"/>
      <c r="G236" s="331"/>
      <c r="H236" s="284"/>
      <c r="I236" s="51">
        <v>95000</v>
      </c>
      <c r="J236" s="19">
        <v>73000</v>
      </c>
    </row>
    <row r="237" spans="1:10" s="1" customFormat="1" ht="13.5" customHeight="1">
      <c r="A237" s="266"/>
      <c r="B237" s="266"/>
      <c r="C237" s="266"/>
      <c r="D237" s="144" t="s">
        <v>246</v>
      </c>
      <c r="E237" s="282"/>
      <c r="F237" s="318"/>
      <c r="G237" s="331"/>
      <c r="H237" s="284"/>
      <c r="I237" s="51">
        <v>43000</v>
      </c>
      <c r="J237" s="19">
        <v>45000</v>
      </c>
    </row>
    <row r="238" spans="1:10" s="1" customFormat="1" ht="13.5" customHeight="1">
      <c r="A238" s="266"/>
      <c r="B238" s="266"/>
      <c r="C238" s="266"/>
      <c r="D238" s="144" t="s">
        <v>247</v>
      </c>
      <c r="E238" s="282"/>
      <c r="F238" s="318"/>
      <c r="G238" s="331"/>
      <c r="H238" s="284"/>
      <c r="I238" s="51">
        <v>18000</v>
      </c>
      <c r="J238" s="19">
        <v>20000</v>
      </c>
    </row>
    <row r="239" spans="1:10" s="1" customFormat="1" ht="13.5" customHeight="1">
      <c r="A239" s="266"/>
      <c r="B239" s="266"/>
      <c r="C239" s="266"/>
      <c r="D239" s="144" t="s">
        <v>37</v>
      </c>
      <c r="E239" s="282"/>
      <c r="F239" s="318"/>
      <c r="G239" s="331"/>
      <c r="H239" s="284"/>
      <c r="I239" s="51">
        <v>27000</v>
      </c>
      <c r="J239" s="19">
        <v>39000</v>
      </c>
    </row>
    <row r="240" spans="1:10" s="1" customFormat="1" ht="13.5" customHeight="1">
      <c r="A240" s="266"/>
      <c r="B240" s="266"/>
      <c r="C240" s="266"/>
      <c r="D240" s="144" t="s">
        <v>248</v>
      </c>
      <c r="E240" s="282"/>
      <c r="F240" s="318"/>
      <c r="G240" s="331"/>
      <c r="H240" s="284"/>
      <c r="I240" s="51">
        <v>40000</v>
      </c>
      <c r="J240" s="19">
        <v>47000</v>
      </c>
    </row>
    <row r="241" spans="1:10" s="1" customFormat="1" ht="13.5" customHeight="1">
      <c r="A241" s="266"/>
      <c r="B241" s="266"/>
      <c r="C241" s="266"/>
      <c r="D241" s="144" t="s">
        <v>249</v>
      </c>
      <c r="E241" s="276"/>
      <c r="F241" s="303"/>
      <c r="G241" s="332"/>
      <c r="H241" s="278"/>
      <c r="I241" s="51">
        <v>65000</v>
      </c>
      <c r="J241" s="19">
        <v>29000</v>
      </c>
    </row>
    <row r="242" spans="1:10" s="1" customFormat="1" ht="13.5" customHeight="1">
      <c r="A242" s="280"/>
      <c r="B242" s="267"/>
      <c r="C242" s="267"/>
      <c r="D242" s="100" t="s">
        <v>248</v>
      </c>
      <c r="E242" s="285" t="s">
        <v>250</v>
      </c>
      <c r="F242" s="286"/>
      <c r="G242" s="319"/>
      <c r="H242" s="157" t="s">
        <v>38</v>
      </c>
      <c r="I242" s="60">
        <v>21700</v>
      </c>
      <c r="J242" s="27">
        <v>217000</v>
      </c>
    </row>
    <row r="243" spans="1:10" s="1" customFormat="1" ht="12" customHeight="1">
      <c r="A243" s="279" t="s">
        <v>578</v>
      </c>
      <c r="B243" s="265">
        <v>282</v>
      </c>
      <c r="C243" s="265">
        <v>13</v>
      </c>
      <c r="D243" s="299" t="s">
        <v>153</v>
      </c>
      <c r="E243" s="323" t="s">
        <v>515</v>
      </c>
      <c r="F243" s="323" t="s">
        <v>516</v>
      </c>
      <c r="G243" s="471" t="s">
        <v>38</v>
      </c>
      <c r="H243" s="254" t="s">
        <v>38</v>
      </c>
      <c r="I243" s="58">
        <v>503020</v>
      </c>
      <c r="J243" s="19">
        <v>497550</v>
      </c>
    </row>
    <row r="244" spans="1:10" s="1" customFormat="1" ht="12" customHeight="1">
      <c r="A244" s="266"/>
      <c r="B244" s="266"/>
      <c r="C244" s="266"/>
      <c r="D244" s="274"/>
      <c r="E244" s="331"/>
      <c r="F244" s="331"/>
      <c r="G244" s="465"/>
      <c r="H244" s="116" t="s">
        <v>517</v>
      </c>
      <c r="I244" s="51">
        <v>188510</v>
      </c>
      <c r="J244" s="28">
        <v>184060</v>
      </c>
    </row>
    <row r="245" spans="1:10" s="1" customFormat="1" ht="12" customHeight="1">
      <c r="A245" s="266"/>
      <c r="B245" s="266"/>
      <c r="C245" s="266"/>
      <c r="D245" s="274"/>
      <c r="E245" s="331"/>
      <c r="F245" s="331"/>
      <c r="G245" s="465"/>
      <c r="H245" s="121" t="s">
        <v>518</v>
      </c>
      <c r="I245" s="61">
        <v>5190</v>
      </c>
      <c r="J245" s="19">
        <v>5050</v>
      </c>
    </row>
    <row r="246" spans="1:10" s="1" customFormat="1" ht="12" customHeight="1">
      <c r="A246" s="266"/>
      <c r="B246" s="266"/>
      <c r="C246" s="266"/>
      <c r="D246" s="274"/>
      <c r="E246" s="331"/>
      <c r="F246" s="331"/>
      <c r="G246" s="465"/>
      <c r="H246" s="121" t="s">
        <v>519</v>
      </c>
      <c r="I246" s="58">
        <v>308590</v>
      </c>
      <c r="J246" s="19">
        <v>308240</v>
      </c>
    </row>
    <row r="247" spans="1:10" s="1" customFormat="1" ht="12" customHeight="1">
      <c r="A247" s="266"/>
      <c r="B247" s="266"/>
      <c r="C247" s="266"/>
      <c r="D247" s="274"/>
      <c r="E247" s="331"/>
      <c r="F247" s="331"/>
      <c r="G247" s="466"/>
      <c r="H247" s="255" t="s">
        <v>300</v>
      </c>
      <c r="I247" s="51">
        <v>730</v>
      </c>
      <c r="J247" s="19">
        <v>200</v>
      </c>
    </row>
    <row r="248" spans="1:10" s="1" customFormat="1" ht="12" customHeight="1">
      <c r="A248" s="266"/>
      <c r="B248" s="266"/>
      <c r="C248" s="266"/>
      <c r="D248" s="274"/>
      <c r="E248" s="331"/>
      <c r="F248" s="331"/>
      <c r="G248" s="464" t="s">
        <v>520</v>
      </c>
      <c r="H248" s="122" t="s">
        <v>38</v>
      </c>
      <c r="I248" s="61">
        <v>233090</v>
      </c>
      <c r="J248" s="28">
        <v>228490</v>
      </c>
    </row>
    <row r="249" spans="1:10" s="1" customFormat="1" ht="12" customHeight="1">
      <c r="A249" s="266"/>
      <c r="B249" s="280"/>
      <c r="C249" s="266"/>
      <c r="D249" s="274"/>
      <c r="E249" s="331"/>
      <c r="F249" s="331"/>
      <c r="G249" s="465"/>
      <c r="H249" s="116" t="s">
        <v>517</v>
      </c>
      <c r="I249" s="51">
        <v>169000</v>
      </c>
      <c r="J249" s="26">
        <v>165030</v>
      </c>
    </row>
    <row r="250" spans="1:10" s="1" customFormat="1" ht="12" customHeight="1">
      <c r="A250" s="266"/>
      <c r="B250" s="279">
        <v>283</v>
      </c>
      <c r="C250" s="266"/>
      <c r="D250" s="274"/>
      <c r="E250" s="331"/>
      <c r="F250" s="331"/>
      <c r="G250" s="465"/>
      <c r="H250" s="123" t="s">
        <v>518</v>
      </c>
      <c r="I250" s="51">
        <v>790</v>
      </c>
      <c r="J250" s="19">
        <v>770</v>
      </c>
    </row>
    <row r="251" spans="1:10" s="1" customFormat="1" ht="12" customHeight="1">
      <c r="A251" s="266"/>
      <c r="B251" s="266"/>
      <c r="C251" s="266"/>
      <c r="D251" s="274"/>
      <c r="E251" s="331"/>
      <c r="F251" s="331"/>
      <c r="G251" s="465"/>
      <c r="H251" s="122" t="s">
        <v>519</v>
      </c>
      <c r="I251" s="51">
        <v>62840</v>
      </c>
      <c r="J251" s="19">
        <v>62630</v>
      </c>
    </row>
    <row r="252" spans="1:10" s="1" customFormat="1" ht="12" customHeight="1">
      <c r="A252" s="266"/>
      <c r="B252" s="266"/>
      <c r="C252" s="266"/>
      <c r="D252" s="274"/>
      <c r="E252" s="331"/>
      <c r="F252" s="331"/>
      <c r="G252" s="466"/>
      <c r="H252" s="122" t="s">
        <v>300</v>
      </c>
      <c r="I252" s="51">
        <v>460</v>
      </c>
      <c r="J252" s="19">
        <v>60</v>
      </c>
    </row>
    <row r="253" spans="1:10" s="1" customFormat="1" ht="12" customHeight="1">
      <c r="A253" s="266"/>
      <c r="B253" s="266"/>
      <c r="C253" s="266"/>
      <c r="D253" s="274"/>
      <c r="E253" s="331"/>
      <c r="F253" s="331"/>
      <c r="G253" s="464" t="s">
        <v>521</v>
      </c>
      <c r="H253" s="122" t="s">
        <v>38</v>
      </c>
      <c r="I253" s="51">
        <v>258620</v>
      </c>
      <c r="J253" s="19">
        <v>257900</v>
      </c>
    </row>
    <row r="254" spans="1:10" s="1" customFormat="1" ht="12" customHeight="1">
      <c r="A254" s="266"/>
      <c r="B254" s="266"/>
      <c r="C254" s="266"/>
      <c r="D254" s="274"/>
      <c r="E254" s="331"/>
      <c r="F254" s="331"/>
      <c r="G254" s="465"/>
      <c r="H254" s="122" t="s">
        <v>517</v>
      </c>
      <c r="I254" s="51">
        <v>15270</v>
      </c>
      <c r="J254" s="19">
        <v>14870</v>
      </c>
    </row>
    <row r="255" spans="1:10" s="1" customFormat="1" ht="12" customHeight="1">
      <c r="A255" s="266"/>
      <c r="B255" s="266"/>
      <c r="C255" s="266"/>
      <c r="D255" s="274"/>
      <c r="E255" s="331"/>
      <c r="F255" s="331"/>
      <c r="G255" s="465"/>
      <c r="H255" s="122" t="s">
        <v>518</v>
      </c>
      <c r="I255" s="51">
        <v>3860</v>
      </c>
      <c r="J255" s="19">
        <v>3770</v>
      </c>
    </row>
    <row r="256" spans="1:10" s="1" customFormat="1" ht="12" customHeight="1">
      <c r="A256" s="266"/>
      <c r="B256" s="266"/>
      <c r="C256" s="266"/>
      <c r="D256" s="274"/>
      <c r="E256" s="331"/>
      <c r="F256" s="331"/>
      <c r="G256" s="465"/>
      <c r="H256" s="122" t="s">
        <v>519</v>
      </c>
      <c r="I256" s="51">
        <v>239280</v>
      </c>
      <c r="J256" s="19">
        <v>239140</v>
      </c>
    </row>
    <row r="257" spans="1:10" s="1" customFormat="1" ht="12" customHeight="1">
      <c r="A257" s="266"/>
      <c r="B257" s="280"/>
      <c r="C257" s="266"/>
      <c r="D257" s="274"/>
      <c r="E257" s="332"/>
      <c r="F257" s="332"/>
      <c r="G257" s="466"/>
      <c r="H257" s="116" t="s">
        <v>300</v>
      </c>
      <c r="I257" s="61">
        <v>210</v>
      </c>
      <c r="J257" s="28">
        <v>120</v>
      </c>
    </row>
    <row r="258" spans="1:10" s="1" customFormat="1" ht="12" customHeight="1">
      <c r="A258" s="266"/>
      <c r="B258" s="279">
        <v>282</v>
      </c>
      <c r="C258" s="266"/>
      <c r="D258" s="274"/>
      <c r="E258" s="330" t="s">
        <v>522</v>
      </c>
      <c r="F258" s="467" t="s">
        <v>516</v>
      </c>
      <c r="G258" s="467" t="s">
        <v>38</v>
      </c>
      <c r="H258" s="98" t="s">
        <v>38</v>
      </c>
      <c r="I258" s="119">
        <v>76.5</v>
      </c>
      <c r="J258" s="117">
        <v>75.56</v>
      </c>
    </row>
    <row r="259" spans="1:10" s="1" customFormat="1" ht="12" customHeight="1">
      <c r="A259" s="266"/>
      <c r="B259" s="266"/>
      <c r="C259" s="266"/>
      <c r="D259" s="274"/>
      <c r="E259" s="331"/>
      <c r="F259" s="468"/>
      <c r="G259" s="468"/>
      <c r="H259" s="98" t="s">
        <v>517</v>
      </c>
      <c r="I259" s="119">
        <v>127.76</v>
      </c>
      <c r="J259" s="117">
        <v>126.89</v>
      </c>
    </row>
    <row r="260" spans="1:10" s="1" customFormat="1" ht="12" customHeight="1">
      <c r="A260" s="266"/>
      <c r="B260" s="266"/>
      <c r="C260" s="266"/>
      <c r="D260" s="274"/>
      <c r="E260" s="331"/>
      <c r="F260" s="468"/>
      <c r="G260" s="468"/>
      <c r="H260" s="108" t="s">
        <v>518</v>
      </c>
      <c r="I260" s="119">
        <v>64.53</v>
      </c>
      <c r="J260" s="117">
        <v>64.37</v>
      </c>
    </row>
    <row r="261" spans="1:10" s="1" customFormat="1" ht="12" customHeight="1">
      <c r="A261" s="266"/>
      <c r="B261" s="266"/>
      <c r="C261" s="266"/>
      <c r="D261" s="274"/>
      <c r="E261" s="331"/>
      <c r="F261" s="468"/>
      <c r="G261" s="468"/>
      <c r="H261" s="108" t="s">
        <v>519</v>
      </c>
      <c r="I261" s="119">
        <v>45.2</v>
      </c>
      <c r="J261" s="117">
        <v>45.12</v>
      </c>
    </row>
    <row r="262" spans="1:10" s="1" customFormat="1" ht="12" customHeight="1">
      <c r="A262" s="266"/>
      <c r="B262" s="266"/>
      <c r="C262" s="266"/>
      <c r="D262" s="274"/>
      <c r="E262" s="331"/>
      <c r="F262" s="468"/>
      <c r="G262" s="470"/>
      <c r="H262" s="108" t="s">
        <v>300</v>
      </c>
      <c r="I262" s="119">
        <v>176.19</v>
      </c>
      <c r="J262" s="117">
        <v>87.53</v>
      </c>
    </row>
    <row r="263" spans="1:10" s="1" customFormat="1" ht="12" customHeight="1">
      <c r="A263" s="266"/>
      <c r="B263" s="266"/>
      <c r="C263" s="266"/>
      <c r="D263" s="274"/>
      <c r="E263" s="331"/>
      <c r="F263" s="468"/>
      <c r="G263" s="467" t="s">
        <v>520</v>
      </c>
      <c r="H263" s="98" t="s">
        <v>38</v>
      </c>
      <c r="I263" s="119">
        <v>115.39</v>
      </c>
      <c r="J263" s="117">
        <v>114.27</v>
      </c>
    </row>
    <row r="264" spans="1:10" s="1" customFormat="1" ht="12" customHeight="1">
      <c r="A264" s="266"/>
      <c r="B264" s="280"/>
      <c r="C264" s="266"/>
      <c r="D264" s="274"/>
      <c r="E264" s="331"/>
      <c r="F264" s="468"/>
      <c r="G264" s="468"/>
      <c r="H264" s="98" t="s">
        <v>517</v>
      </c>
      <c r="I264" s="119">
        <v>131.19</v>
      </c>
      <c r="J264" s="117">
        <v>130.35</v>
      </c>
    </row>
    <row r="265" spans="1:10" s="1" customFormat="1" ht="12" customHeight="1">
      <c r="A265" s="266"/>
      <c r="B265" s="279">
        <v>283</v>
      </c>
      <c r="C265" s="266"/>
      <c r="D265" s="274"/>
      <c r="E265" s="331"/>
      <c r="F265" s="468"/>
      <c r="G265" s="468"/>
      <c r="H265" s="108" t="s">
        <v>518</v>
      </c>
      <c r="I265" s="119">
        <v>119.26</v>
      </c>
      <c r="J265" s="117">
        <v>118.99</v>
      </c>
    </row>
    <row r="266" spans="1:10" s="1" customFormat="1" ht="12" customHeight="1">
      <c r="A266" s="266"/>
      <c r="B266" s="266"/>
      <c r="C266" s="266"/>
      <c r="D266" s="274"/>
      <c r="E266" s="331"/>
      <c r="F266" s="468"/>
      <c r="G266" s="468"/>
      <c r="H266" s="108" t="s">
        <v>519</v>
      </c>
      <c r="I266" s="119">
        <v>72.05</v>
      </c>
      <c r="J266" s="117">
        <v>71.790000000000006</v>
      </c>
    </row>
    <row r="267" spans="1:10" s="1" customFormat="1" ht="12" customHeight="1">
      <c r="A267" s="266"/>
      <c r="B267" s="266"/>
      <c r="C267" s="266"/>
      <c r="D267" s="274"/>
      <c r="E267" s="331"/>
      <c r="F267" s="468"/>
      <c r="G267" s="470"/>
      <c r="H267" s="108" t="s">
        <v>300</v>
      </c>
      <c r="I267" s="119">
        <v>225.18</v>
      </c>
      <c r="J267" s="117">
        <v>157.08000000000001</v>
      </c>
    </row>
    <row r="268" spans="1:10" s="1" customFormat="1" ht="12" customHeight="1">
      <c r="A268" s="266"/>
      <c r="B268" s="266"/>
      <c r="C268" s="266"/>
      <c r="D268" s="274"/>
      <c r="E268" s="331"/>
      <c r="F268" s="468"/>
      <c r="G268" s="467" t="s">
        <v>521</v>
      </c>
      <c r="H268" s="98" t="s">
        <v>38</v>
      </c>
      <c r="I268" s="119">
        <v>41.45</v>
      </c>
      <c r="J268" s="117">
        <v>41.26</v>
      </c>
    </row>
    <row r="269" spans="1:10" s="1" customFormat="1" ht="12" customHeight="1">
      <c r="A269" s="266"/>
      <c r="B269" s="266"/>
      <c r="C269" s="266"/>
      <c r="D269" s="274"/>
      <c r="E269" s="331"/>
      <c r="F269" s="468"/>
      <c r="G269" s="468"/>
      <c r="H269" s="98" t="s">
        <v>517</v>
      </c>
      <c r="I269" s="119">
        <v>89.84</v>
      </c>
      <c r="J269" s="117">
        <v>88.5</v>
      </c>
    </row>
    <row r="270" spans="1:10" s="1" customFormat="1" ht="12" customHeight="1">
      <c r="A270" s="266"/>
      <c r="B270" s="266"/>
      <c r="C270" s="266"/>
      <c r="D270" s="274"/>
      <c r="E270" s="331"/>
      <c r="F270" s="468"/>
      <c r="G270" s="468"/>
      <c r="H270" s="108" t="s">
        <v>518</v>
      </c>
      <c r="I270" s="119">
        <v>53.35</v>
      </c>
      <c r="J270" s="117">
        <v>53.17</v>
      </c>
    </row>
    <row r="271" spans="1:10" s="1" customFormat="1" ht="12" customHeight="1">
      <c r="A271" s="266"/>
      <c r="B271" s="266"/>
      <c r="C271" s="266"/>
      <c r="D271" s="274"/>
      <c r="E271" s="331"/>
      <c r="F271" s="468"/>
      <c r="G271" s="468"/>
      <c r="H271" s="108" t="s">
        <v>519</v>
      </c>
      <c r="I271" s="119">
        <v>38.14</v>
      </c>
      <c r="J271" s="117">
        <v>38.130000000000003</v>
      </c>
    </row>
    <row r="272" spans="1:10" s="1" customFormat="1" ht="12" customHeight="1">
      <c r="A272" s="266"/>
      <c r="B272" s="267"/>
      <c r="C272" s="267"/>
      <c r="D272" s="300"/>
      <c r="E272" s="324"/>
      <c r="F272" s="469"/>
      <c r="G272" s="469"/>
      <c r="H272" s="111" t="s">
        <v>300</v>
      </c>
      <c r="I272" s="170">
        <v>66.53</v>
      </c>
      <c r="J272" s="171">
        <v>54</v>
      </c>
    </row>
    <row r="273" spans="1:10" s="1" customFormat="1" ht="12" customHeight="1">
      <c r="A273" s="267"/>
      <c r="B273" s="103">
        <v>284</v>
      </c>
      <c r="C273" s="237">
        <v>14</v>
      </c>
      <c r="D273" s="239" t="s">
        <v>567</v>
      </c>
      <c r="E273" s="294" t="s">
        <v>270</v>
      </c>
      <c r="F273" s="295"/>
      <c r="G273" s="462" t="s">
        <v>523</v>
      </c>
      <c r="H273" s="463"/>
      <c r="I273" s="120">
        <v>17880</v>
      </c>
      <c r="J273" s="118">
        <v>42200</v>
      </c>
    </row>
    <row r="274" spans="1:10" s="1" customFormat="1" ht="12" customHeight="1">
      <c r="A274" s="265" t="s">
        <v>251</v>
      </c>
      <c r="B274" s="265">
        <v>288</v>
      </c>
      <c r="C274" s="265">
        <v>1</v>
      </c>
      <c r="D274" s="299" t="s">
        <v>103</v>
      </c>
      <c r="E274" s="320" t="s">
        <v>38</v>
      </c>
      <c r="F274" s="321"/>
      <c r="G274" s="323" t="s">
        <v>38</v>
      </c>
      <c r="H274" s="106" t="s">
        <v>252</v>
      </c>
      <c r="I274" s="57">
        <v>3625547</v>
      </c>
      <c r="J274" s="25">
        <v>3625212</v>
      </c>
    </row>
    <row r="275" spans="1:10" s="1" customFormat="1" ht="12" customHeight="1">
      <c r="A275" s="266"/>
      <c r="B275" s="266"/>
      <c r="C275" s="266"/>
      <c r="D275" s="274"/>
      <c r="E275" s="282"/>
      <c r="F275" s="318"/>
      <c r="G275" s="332"/>
      <c r="H275" s="98" t="s">
        <v>253</v>
      </c>
      <c r="I275" s="51">
        <v>21704845</v>
      </c>
      <c r="J275" s="19">
        <v>21701478</v>
      </c>
    </row>
    <row r="276" spans="1:10" s="1" customFormat="1" ht="12" customHeight="1">
      <c r="A276" s="266"/>
      <c r="B276" s="266"/>
      <c r="C276" s="266"/>
      <c r="D276" s="274"/>
      <c r="E276" s="282"/>
      <c r="F276" s="318"/>
      <c r="G276" s="330" t="s">
        <v>254</v>
      </c>
      <c r="H276" s="98" t="s">
        <v>252</v>
      </c>
      <c r="I276" s="51">
        <v>183552</v>
      </c>
      <c r="J276" s="19">
        <v>183217</v>
      </c>
    </row>
    <row r="277" spans="1:10" s="1" customFormat="1" ht="12" customHeight="1">
      <c r="A277" s="266"/>
      <c r="B277" s="266"/>
      <c r="C277" s="266"/>
      <c r="D277" s="274"/>
      <c r="E277" s="276"/>
      <c r="F277" s="303"/>
      <c r="G277" s="332"/>
      <c r="H277" s="98" t="s">
        <v>253</v>
      </c>
      <c r="I277" s="51">
        <v>2266255</v>
      </c>
      <c r="J277" s="19">
        <v>2262888</v>
      </c>
    </row>
    <row r="278" spans="1:10" s="1" customFormat="1" ht="12" customHeight="1">
      <c r="A278" s="266"/>
      <c r="B278" s="266"/>
      <c r="C278" s="266"/>
      <c r="D278" s="274"/>
      <c r="E278" s="301" t="s">
        <v>255</v>
      </c>
      <c r="F278" s="302"/>
      <c r="G278" s="330" t="s">
        <v>38</v>
      </c>
      <c r="H278" s="98" t="s">
        <v>252</v>
      </c>
      <c r="I278" s="51">
        <v>3250246</v>
      </c>
      <c r="J278" s="19">
        <v>3249911</v>
      </c>
    </row>
    <row r="279" spans="1:10" s="1" customFormat="1" ht="12" customHeight="1">
      <c r="A279" s="266"/>
      <c r="B279" s="266"/>
      <c r="C279" s="266"/>
      <c r="D279" s="274"/>
      <c r="E279" s="282"/>
      <c r="F279" s="318"/>
      <c r="G279" s="332"/>
      <c r="H279" s="98" t="s">
        <v>253</v>
      </c>
      <c r="I279" s="51">
        <v>21024255</v>
      </c>
      <c r="J279" s="19">
        <v>21020888</v>
      </c>
    </row>
    <row r="280" spans="1:10" s="1" customFormat="1" ht="12" customHeight="1">
      <c r="A280" s="266"/>
      <c r="B280" s="266"/>
      <c r="C280" s="266"/>
      <c r="D280" s="274"/>
      <c r="E280" s="282"/>
      <c r="F280" s="318"/>
      <c r="G280" s="330" t="s">
        <v>254</v>
      </c>
      <c r="H280" s="98" t="s">
        <v>252</v>
      </c>
      <c r="I280" s="51">
        <v>183552</v>
      </c>
      <c r="J280" s="19">
        <v>183217</v>
      </c>
    </row>
    <row r="281" spans="1:10" s="1" customFormat="1" ht="12" customHeight="1">
      <c r="A281" s="266"/>
      <c r="B281" s="280"/>
      <c r="C281" s="280"/>
      <c r="D281" s="275"/>
      <c r="E281" s="276"/>
      <c r="F281" s="303"/>
      <c r="G281" s="332"/>
      <c r="H281" s="98" t="s">
        <v>253</v>
      </c>
      <c r="I281" s="51">
        <v>2266255</v>
      </c>
      <c r="J281" s="19">
        <v>2262888</v>
      </c>
    </row>
    <row r="282" spans="1:10" s="1" customFormat="1" ht="12" customHeight="1">
      <c r="A282" s="266"/>
      <c r="B282" s="266">
        <v>290</v>
      </c>
      <c r="C282" s="266">
        <v>2</v>
      </c>
      <c r="D282" s="281" t="s">
        <v>103</v>
      </c>
      <c r="E282" s="457" t="s">
        <v>38</v>
      </c>
      <c r="F282" s="458"/>
      <c r="G282" s="459"/>
      <c r="H282" s="108" t="s">
        <v>252</v>
      </c>
      <c r="I282" s="62">
        <v>3625547</v>
      </c>
      <c r="J282" s="12">
        <v>3625212</v>
      </c>
    </row>
    <row r="283" spans="1:10" s="1" customFormat="1" ht="12" customHeight="1">
      <c r="A283" s="266"/>
      <c r="B283" s="266"/>
      <c r="C283" s="266"/>
      <c r="D283" s="274"/>
      <c r="E283" s="374"/>
      <c r="F283" s="460"/>
      <c r="G283" s="461"/>
      <c r="H283" s="108" t="s">
        <v>253</v>
      </c>
      <c r="I283" s="51">
        <v>21704845</v>
      </c>
      <c r="J283" s="19">
        <v>21701478</v>
      </c>
    </row>
    <row r="284" spans="1:10" s="1" customFormat="1" ht="12" customHeight="1">
      <c r="A284" s="266"/>
      <c r="B284" s="266"/>
      <c r="C284" s="266"/>
      <c r="D284" s="274"/>
      <c r="E284" s="369" t="s">
        <v>256</v>
      </c>
      <c r="F284" s="457" t="s">
        <v>38</v>
      </c>
      <c r="G284" s="459"/>
      <c r="H284" s="108" t="s">
        <v>252</v>
      </c>
      <c r="I284" s="51">
        <v>3250246</v>
      </c>
      <c r="J284" s="19">
        <v>3249911</v>
      </c>
    </row>
    <row r="285" spans="1:10" s="1" customFormat="1" ht="12" customHeight="1">
      <c r="A285" s="266"/>
      <c r="B285" s="280"/>
      <c r="C285" s="266"/>
      <c r="D285" s="274"/>
      <c r="E285" s="370"/>
      <c r="F285" s="374"/>
      <c r="G285" s="461"/>
      <c r="H285" s="108" t="s">
        <v>253</v>
      </c>
      <c r="I285" s="51">
        <v>21024255</v>
      </c>
      <c r="J285" s="19">
        <v>21020888</v>
      </c>
    </row>
    <row r="286" spans="1:10" s="1" customFormat="1" ht="12" customHeight="1">
      <c r="A286" s="266"/>
      <c r="B286" s="279">
        <v>291</v>
      </c>
      <c r="C286" s="266"/>
      <c r="D286" s="274"/>
      <c r="E286" s="370"/>
      <c r="F286" s="369" t="s">
        <v>257</v>
      </c>
      <c r="G286" s="369" t="s">
        <v>258</v>
      </c>
      <c r="H286" s="108" t="s">
        <v>252</v>
      </c>
      <c r="I286" s="51">
        <v>2031521</v>
      </c>
      <c r="J286" s="19">
        <v>2031186</v>
      </c>
    </row>
    <row r="287" spans="1:10" s="1" customFormat="1" ht="12" customHeight="1">
      <c r="A287" s="266"/>
      <c r="B287" s="267"/>
      <c r="C287" s="267"/>
      <c r="D287" s="300"/>
      <c r="E287" s="456"/>
      <c r="F287" s="456"/>
      <c r="G287" s="456"/>
      <c r="H287" s="111" t="s">
        <v>253</v>
      </c>
      <c r="I287" s="63">
        <v>16147438</v>
      </c>
      <c r="J287" s="29">
        <v>16144071</v>
      </c>
    </row>
    <row r="288" spans="1:10" s="1" customFormat="1" ht="12" customHeight="1">
      <c r="A288" s="266"/>
      <c r="B288" s="265">
        <v>290</v>
      </c>
      <c r="C288" s="265">
        <v>3</v>
      </c>
      <c r="D288" s="299" t="s">
        <v>103</v>
      </c>
      <c r="E288" s="288" t="s">
        <v>38</v>
      </c>
      <c r="F288" s="298"/>
      <c r="G288" s="298"/>
      <c r="H288" s="290"/>
      <c r="I288" s="62">
        <v>3580004</v>
      </c>
      <c r="J288" s="12">
        <v>3579673</v>
      </c>
    </row>
    <row r="289" spans="1:10" s="1" customFormat="1" ht="12" customHeight="1">
      <c r="A289" s="266"/>
      <c r="B289" s="266"/>
      <c r="C289" s="266"/>
      <c r="D289" s="274"/>
      <c r="E289" s="301" t="s">
        <v>259</v>
      </c>
      <c r="F289" s="302"/>
      <c r="G289" s="372" t="s">
        <v>38</v>
      </c>
      <c r="H289" s="373"/>
      <c r="I289" s="51">
        <v>2134559</v>
      </c>
      <c r="J289" s="19">
        <v>2134224</v>
      </c>
    </row>
    <row r="290" spans="1:10" s="1" customFormat="1" ht="12" customHeight="1">
      <c r="A290" s="266"/>
      <c r="B290" s="267"/>
      <c r="C290" s="267"/>
      <c r="D290" s="300"/>
      <c r="E290" s="285"/>
      <c r="F290" s="319"/>
      <c r="G290" s="110" t="s">
        <v>260</v>
      </c>
      <c r="H290" s="111" t="s">
        <v>261</v>
      </c>
      <c r="I290" s="63">
        <v>750536</v>
      </c>
      <c r="J290" s="29">
        <v>750201</v>
      </c>
    </row>
    <row r="291" spans="1:10" s="1" customFormat="1" ht="12" customHeight="1">
      <c r="A291" s="266"/>
      <c r="B291" s="265">
        <v>292</v>
      </c>
      <c r="C291" s="265">
        <v>4</v>
      </c>
      <c r="D291" s="274" t="s">
        <v>103</v>
      </c>
      <c r="E291" s="320" t="s">
        <v>38</v>
      </c>
      <c r="F291" s="321"/>
      <c r="G291" s="349" t="s">
        <v>262</v>
      </c>
      <c r="H291" s="350"/>
      <c r="I291" s="62">
        <v>48844</v>
      </c>
      <c r="J291" s="12">
        <v>48509</v>
      </c>
    </row>
    <row r="292" spans="1:10" s="1" customFormat="1" ht="12" customHeight="1">
      <c r="A292" s="266"/>
      <c r="B292" s="266"/>
      <c r="C292" s="266"/>
      <c r="D292" s="274"/>
      <c r="E292" s="276"/>
      <c r="F292" s="303"/>
      <c r="G292" s="372" t="s">
        <v>263</v>
      </c>
      <c r="H292" s="373"/>
      <c r="I292" s="51">
        <v>585827</v>
      </c>
      <c r="J292" s="19">
        <v>582460</v>
      </c>
    </row>
    <row r="293" spans="1:10" s="1" customFormat="1" ht="12" customHeight="1">
      <c r="A293" s="266"/>
      <c r="B293" s="266"/>
      <c r="C293" s="266"/>
      <c r="D293" s="274"/>
      <c r="E293" s="301" t="s">
        <v>264</v>
      </c>
      <c r="F293" s="302"/>
      <c r="G293" s="372" t="s">
        <v>265</v>
      </c>
      <c r="H293" s="373"/>
      <c r="I293" s="51">
        <v>479</v>
      </c>
      <c r="J293" s="19">
        <v>480</v>
      </c>
    </row>
    <row r="294" spans="1:10" s="1" customFormat="1" ht="12" customHeight="1">
      <c r="A294" s="266"/>
      <c r="B294" s="266"/>
      <c r="C294" s="266"/>
      <c r="D294" s="274"/>
      <c r="E294" s="282"/>
      <c r="F294" s="318"/>
      <c r="G294" s="372" t="s">
        <v>262</v>
      </c>
      <c r="H294" s="373"/>
      <c r="I294" s="51">
        <v>26397</v>
      </c>
      <c r="J294" s="19">
        <v>26403</v>
      </c>
    </row>
    <row r="295" spans="1:10" s="1" customFormat="1" ht="12" customHeight="1">
      <c r="A295" s="266"/>
      <c r="B295" s="266"/>
      <c r="C295" s="266"/>
      <c r="D295" s="274"/>
      <c r="E295" s="276"/>
      <c r="F295" s="303"/>
      <c r="G295" s="372" t="s">
        <v>263</v>
      </c>
      <c r="H295" s="373"/>
      <c r="I295" s="51">
        <v>373807</v>
      </c>
      <c r="J295" s="19">
        <v>373830</v>
      </c>
    </row>
    <row r="296" spans="1:10" s="1" customFormat="1" ht="12" customHeight="1">
      <c r="A296" s="266"/>
      <c r="B296" s="266"/>
      <c r="C296" s="266"/>
      <c r="D296" s="274"/>
      <c r="E296" s="301" t="s">
        <v>266</v>
      </c>
      <c r="F296" s="302"/>
      <c r="G296" s="372" t="s">
        <v>265</v>
      </c>
      <c r="H296" s="373"/>
      <c r="I296" s="51">
        <v>2300</v>
      </c>
      <c r="J296" s="19">
        <v>2299</v>
      </c>
    </row>
    <row r="297" spans="1:10" s="1" customFormat="1" ht="12" customHeight="1">
      <c r="A297" s="266"/>
      <c r="B297" s="266"/>
      <c r="C297" s="266"/>
      <c r="D297" s="274"/>
      <c r="E297" s="282"/>
      <c r="F297" s="318"/>
      <c r="G297" s="372" t="s">
        <v>262</v>
      </c>
      <c r="H297" s="373"/>
      <c r="I297" s="51">
        <v>20525</v>
      </c>
      <c r="J297" s="19">
        <v>20184</v>
      </c>
    </row>
    <row r="298" spans="1:10" s="1" customFormat="1" ht="12" customHeight="1">
      <c r="A298" s="266"/>
      <c r="B298" s="267"/>
      <c r="C298" s="267"/>
      <c r="D298" s="300"/>
      <c r="E298" s="285"/>
      <c r="F298" s="319"/>
      <c r="G298" s="351" t="s">
        <v>263</v>
      </c>
      <c r="H298" s="352"/>
      <c r="I298" s="63">
        <v>177097</v>
      </c>
      <c r="J298" s="29">
        <v>173707</v>
      </c>
    </row>
    <row r="299" spans="1:10" s="1" customFormat="1" ht="12" customHeight="1">
      <c r="A299" s="266"/>
      <c r="B299" s="265">
        <v>295</v>
      </c>
      <c r="C299" s="265">
        <v>6</v>
      </c>
      <c r="D299" s="143" t="s">
        <v>268</v>
      </c>
      <c r="E299" s="320" t="s">
        <v>524</v>
      </c>
      <c r="F299" s="321"/>
      <c r="G299" s="349" t="s">
        <v>267</v>
      </c>
      <c r="H299" s="350"/>
      <c r="I299" s="57">
        <v>511954000</v>
      </c>
      <c r="J299" s="25">
        <v>511939000</v>
      </c>
    </row>
    <row r="300" spans="1:10" s="1" customFormat="1" ht="12" customHeight="1">
      <c r="A300" s="266"/>
      <c r="B300" s="266"/>
      <c r="C300" s="266"/>
      <c r="D300" s="144" t="s">
        <v>41</v>
      </c>
      <c r="E300" s="282"/>
      <c r="F300" s="318"/>
      <c r="G300" s="372" t="s">
        <v>267</v>
      </c>
      <c r="H300" s="373"/>
      <c r="I300" s="51">
        <v>31144000</v>
      </c>
      <c r="J300" s="19">
        <v>30585000</v>
      </c>
    </row>
    <row r="301" spans="1:10" s="1" customFormat="1" ht="12" customHeight="1">
      <c r="A301" s="266"/>
      <c r="B301" s="266"/>
      <c r="C301" s="266"/>
      <c r="D301" s="274" t="s">
        <v>380</v>
      </c>
      <c r="E301" s="282"/>
      <c r="F301" s="318"/>
      <c r="G301" s="374" t="s">
        <v>525</v>
      </c>
      <c r="H301" s="375"/>
      <c r="I301" s="62">
        <v>5</v>
      </c>
      <c r="J301" s="12">
        <v>18</v>
      </c>
    </row>
    <row r="302" spans="1:10" s="1" customFormat="1" ht="12" customHeight="1">
      <c r="A302" s="266"/>
      <c r="B302" s="267"/>
      <c r="C302" s="267"/>
      <c r="D302" s="300"/>
      <c r="E302" s="285"/>
      <c r="F302" s="319"/>
      <c r="G302" s="351" t="s">
        <v>267</v>
      </c>
      <c r="H302" s="352"/>
      <c r="I302" s="51">
        <v>16098000</v>
      </c>
      <c r="J302" s="19">
        <v>16253173</v>
      </c>
    </row>
    <row r="303" spans="1:10" s="1" customFormat="1" ht="12" customHeight="1">
      <c r="A303" s="266"/>
      <c r="B303" s="265">
        <v>296</v>
      </c>
      <c r="C303" s="265">
        <v>9</v>
      </c>
      <c r="D303" s="299" t="s">
        <v>268</v>
      </c>
      <c r="E303" s="320" t="s">
        <v>269</v>
      </c>
      <c r="F303" s="321"/>
      <c r="G303" s="288" t="s">
        <v>270</v>
      </c>
      <c r="H303" s="290"/>
      <c r="I303" s="57">
        <v>2872833</v>
      </c>
      <c r="J303" s="25">
        <v>2872841</v>
      </c>
    </row>
    <row r="304" spans="1:10" s="1" customFormat="1" ht="12" customHeight="1">
      <c r="A304" s="266"/>
      <c r="B304" s="266"/>
      <c r="C304" s="266"/>
      <c r="D304" s="275"/>
      <c r="E304" s="276"/>
      <c r="F304" s="303"/>
      <c r="G304" s="454" t="s">
        <v>15</v>
      </c>
      <c r="H304" s="455"/>
      <c r="I304" s="191">
        <v>215520</v>
      </c>
      <c r="J304" s="19">
        <v>215528</v>
      </c>
    </row>
    <row r="305" spans="1:10" s="1" customFormat="1" ht="12" customHeight="1">
      <c r="A305" s="266"/>
      <c r="B305" s="267"/>
      <c r="C305" s="267"/>
      <c r="D305" s="100" t="s">
        <v>37</v>
      </c>
      <c r="E305" s="285" t="s">
        <v>269</v>
      </c>
      <c r="F305" s="319"/>
      <c r="G305" s="285" t="s">
        <v>271</v>
      </c>
      <c r="H305" s="287"/>
      <c r="I305" s="60">
        <v>253016</v>
      </c>
      <c r="J305" s="27">
        <v>252888</v>
      </c>
    </row>
    <row r="306" spans="1:10" s="1" customFormat="1" ht="12" customHeight="1">
      <c r="A306" s="266"/>
      <c r="B306" s="265" t="s">
        <v>562</v>
      </c>
      <c r="C306" s="265">
        <v>12</v>
      </c>
      <c r="D306" s="299" t="s">
        <v>268</v>
      </c>
      <c r="E306" s="320" t="s">
        <v>272</v>
      </c>
      <c r="F306" s="321"/>
      <c r="G306" s="349" t="s">
        <v>273</v>
      </c>
      <c r="H306" s="350"/>
      <c r="I306" s="57">
        <v>463</v>
      </c>
      <c r="J306" s="25">
        <v>457</v>
      </c>
    </row>
    <row r="307" spans="1:10" s="1" customFormat="1" ht="12" customHeight="1">
      <c r="A307" s="266"/>
      <c r="B307" s="266"/>
      <c r="C307" s="266"/>
      <c r="D307" s="275"/>
      <c r="E307" s="276"/>
      <c r="F307" s="303"/>
      <c r="G307" s="372" t="s">
        <v>274</v>
      </c>
      <c r="H307" s="373"/>
      <c r="I307" s="51">
        <v>110048</v>
      </c>
      <c r="J307" s="19">
        <v>107543</v>
      </c>
    </row>
    <row r="308" spans="1:10" s="1" customFormat="1" ht="12" customHeight="1">
      <c r="A308" s="266"/>
      <c r="B308" s="266"/>
      <c r="C308" s="266"/>
      <c r="D308" s="144" t="s">
        <v>12</v>
      </c>
      <c r="E308" s="271" t="s">
        <v>38</v>
      </c>
      <c r="F308" s="272"/>
      <c r="G308" s="272"/>
      <c r="H308" s="273"/>
      <c r="I308" s="51">
        <v>300995</v>
      </c>
      <c r="J308" s="19">
        <v>512059</v>
      </c>
    </row>
    <row r="309" spans="1:10" s="1" customFormat="1" ht="12" customHeight="1">
      <c r="A309" s="266"/>
      <c r="B309" s="266"/>
      <c r="C309" s="266"/>
      <c r="D309" s="274" t="s">
        <v>275</v>
      </c>
      <c r="E309" s="276" t="s">
        <v>276</v>
      </c>
      <c r="F309" s="277"/>
      <c r="G309" s="277"/>
      <c r="H309" s="278"/>
      <c r="I309" s="62">
        <v>466456</v>
      </c>
      <c r="J309" s="12">
        <v>475553</v>
      </c>
    </row>
    <row r="310" spans="1:10" s="1" customFormat="1" ht="12" customHeight="1">
      <c r="A310" s="266"/>
      <c r="B310" s="266"/>
      <c r="C310" s="266"/>
      <c r="D310" s="274"/>
      <c r="E310" s="301" t="s">
        <v>277</v>
      </c>
      <c r="F310" s="302"/>
      <c r="G310" s="271" t="s">
        <v>278</v>
      </c>
      <c r="H310" s="273"/>
      <c r="I310" s="51">
        <v>32414</v>
      </c>
      <c r="J310" s="19">
        <v>34262</v>
      </c>
    </row>
    <row r="311" spans="1:10" s="1" customFormat="1" ht="12" customHeight="1">
      <c r="A311" s="266"/>
      <c r="B311" s="266"/>
      <c r="C311" s="266"/>
      <c r="D311" s="274"/>
      <c r="E311" s="282"/>
      <c r="F311" s="318"/>
      <c r="G311" s="271" t="s">
        <v>279</v>
      </c>
      <c r="H311" s="273"/>
      <c r="I311" s="51">
        <v>10302</v>
      </c>
      <c r="J311" s="19">
        <v>10840</v>
      </c>
    </row>
    <row r="312" spans="1:10" s="1" customFormat="1" ht="12" customHeight="1">
      <c r="A312" s="266"/>
      <c r="B312" s="266"/>
      <c r="C312" s="266"/>
      <c r="D312" s="274"/>
      <c r="E312" s="282"/>
      <c r="F312" s="318"/>
      <c r="G312" s="271" t="s">
        <v>280</v>
      </c>
      <c r="H312" s="273"/>
      <c r="I312" s="51">
        <v>21802</v>
      </c>
      <c r="J312" s="19">
        <v>23092</v>
      </c>
    </row>
    <row r="313" spans="1:10" s="1" customFormat="1" ht="12" customHeight="1">
      <c r="A313" s="266"/>
      <c r="B313" s="266"/>
      <c r="C313" s="266"/>
      <c r="D313" s="274"/>
      <c r="E313" s="276"/>
      <c r="F313" s="303"/>
      <c r="G313" s="271" t="s">
        <v>281</v>
      </c>
      <c r="H313" s="273"/>
      <c r="I313" s="51">
        <v>310</v>
      </c>
      <c r="J313" s="19">
        <v>330</v>
      </c>
    </row>
    <row r="314" spans="1:10" s="1" customFormat="1" ht="12" customHeight="1">
      <c r="A314" s="266"/>
      <c r="B314" s="266"/>
      <c r="C314" s="266"/>
      <c r="D314" s="274"/>
      <c r="E314" s="301" t="s">
        <v>282</v>
      </c>
      <c r="F314" s="302"/>
      <c r="G314" s="271" t="s">
        <v>283</v>
      </c>
      <c r="H314" s="273"/>
      <c r="I314" s="51">
        <v>227451</v>
      </c>
      <c r="J314" s="19">
        <v>233972</v>
      </c>
    </row>
    <row r="315" spans="1:10" s="1" customFormat="1" ht="12" customHeight="1">
      <c r="A315" s="266"/>
      <c r="B315" s="266"/>
      <c r="C315" s="266"/>
      <c r="D315" s="274"/>
      <c r="E315" s="282"/>
      <c r="F315" s="318"/>
      <c r="G315" s="271" t="s">
        <v>279</v>
      </c>
      <c r="H315" s="273"/>
      <c r="I315" s="51">
        <v>96799</v>
      </c>
      <c r="J315" s="19">
        <v>99215</v>
      </c>
    </row>
    <row r="316" spans="1:10" s="1" customFormat="1" ht="12" customHeight="1">
      <c r="A316" s="266"/>
      <c r="B316" s="266"/>
      <c r="C316" s="266"/>
      <c r="D316" s="274"/>
      <c r="E316" s="276"/>
      <c r="F316" s="303"/>
      <c r="G316" s="271" t="s">
        <v>280</v>
      </c>
      <c r="H316" s="273"/>
      <c r="I316" s="51">
        <v>130652</v>
      </c>
      <c r="J316" s="19">
        <v>134757</v>
      </c>
    </row>
    <row r="317" spans="1:10" s="1" customFormat="1" ht="12" customHeight="1">
      <c r="A317" s="266"/>
      <c r="B317" s="266"/>
      <c r="C317" s="266"/>
      <c r="D317" s="274"/>
      <c r="E317" s="271" t="s">
        <v>284</v>
      </c>
      <c r="F317" s="272"/>
      <c r="G317" s="272"/>
      <c r="H317" s="273"/>
      <c r="I317" s="51">
        <v>1146</v>
      </c>
      <c r="J317" s="19">
        <v>1173</v>
      </c>
    </row>
    <row r="318" spans="1:10" s="1" customFormat="1" ht="12" customHeight="1">
      <c r="A318" s="266"/>
      <c r="B318" s="266"/>
      <c r="C318" s="266"/>
      <c r="D318" s="274"/>
      <c r="E318" s="271" t="s">
        <v>285</v>
      </c>
      <c r="F318" s="272"/>
      <c r="G318" s="272"/>
      <c r="H318" s="273"/>
      <c r="I318" s="51">
        <v>6560</v>
      </c>
      <c r="J318" s="19">
        <v>6812</v>
      </c>
    </row>
    <row r="319" spans="1:10" s="1" customFormat="1" ht="12" customHeight="1">
      <c r="A319" s="266"/>
      <c r="B319" s="266"/>
      <c r="C319" s="266"/>
      <c r="D319" s="274"/>
      <c r="E319" s="271" t="s">
        <v>286</v>
      </c>
      <c r="F319" s="272"/>
      <c r="G319" s="272"/>
      <c r="H319" s="273"/>
      <c r="I319" s="51">
        <v>864</v>
      </c>
      <c r="J319" s="19">
        <v>1006</v>
      </c>
    </row>
    <row r="320" spans="1:10" s="1" customFormat="1" ht="13.5" customHeight="1">
      <c r="A320" s="266"/>
      <c r="B320" s="267"/>
      <c r="C320" s="267"/>
      <c r="D320" s="300"/>
      <c r="E320" s="291" t="s">
        <v>287</v>
      </c>
      <c r="F320" s="292"/>
      <c r="G320" s="292"/>
      <c r="H320" s="293"/>
      <c r="I320" s="63">
        <v>8705</v>
      </c>
      <c r="J320" s="29">
        <v>9012</v>
      </c>
    </row>
    <row r="321" spans="1:10" s="1" customFormat="1" ht="12" customHeight="1">
      <c r="A321" s="266"/>
      <c r="B321" s="265" t="s">
        <v>568</v>
      </c>
      <c r="C321" s="265">
        <v>13</v>
      </c>
      <c r="D321" s="299" t="s">
        <v>41</v>
      </c>
      <c r="E321" s="288" t="s">
        <v>288</v>
      </c>
      <c r="F321" s="289"/>
      <c r="G321" s="288" t="s">
        <v>289</v>
      </c>
      <c r="H321" s="290"/>
      <c r="I321" s="80">
        <v>27</v>
      </c>
      <c r="J321" s="81">
        <v>28</v>
      </c>
    </row>
    <row r="322" spans="1:10" s="1" customFormat="1" ht="12" customHeight="1">
      <c r="A322" s="266"/>
      <c r="B322" s="266"/>
      <c r="C322" s="267"/>
      <c r="D322" s="300"/>
      <c r="E322" s="442" t="s">
        <v>290</v>
      </c>
      <c r="F322" s="443"/>
      <c r="G322" s="443"/>
      <c r="H322" s="444"/>
      <c r="I322" s="63">
        <v>1298</v>
      </c>
      <c r="J322" s="29" t="s">
        <v>227</v>
      </c>
    </row>
    <row r="323" spans="1:10" s="1" customFormat="1" ht="21" customHeight="1">
      <c r="A323" s="266"/>
      <c r="B323" s="266"/>
      <c r="C323" s="265">
        <v>14</v>
      </c>
      <c r="D323" s="143" t="s">
        <v>206</v>
      </c>
      <c r="E323" s="445" t="s">
        <v>291</v>
      </c>
      <c r="F323" s="446"/>
      <c r="G323" s="446"/>
      <c r="H323" s="447"/>
      <c r="I323" s="192">
        <v>68.099999999999994</v>
      </c>
      <c r="J323" s="193">
        <v>68.3</v>
      </c>
    </row>
    <row r="324" spans="1:10" s="1" customFormat="1" ht="13.5" customHeight="1">
      <c r="A324" s="266"/>
      <c r="B324" s="266"/>
      <c r="C324" s="266"/>
      <c r="D324" s="245" t="s">
        <v>11</v>
      </c>
      <c r="E324" s="448" t="s">
        <v>293</v>
      </c>
      <c r="F324" s="449"/>
      <c r="G324" s="448" t="s">
        <v>294</v>
      </c>
      <c r="H324" s="452"/>
      <c r="I324" s="62">
        <v>450682</v>
      </c>
      <c r="J324" s="12">
        <v>453222</v>
      </c>
    </row>
    <row r="325" spans="1:10" s="1" customFormat="1" ht="13.5" customHeight="1">
      <c r="A325" s="266"/>
      <c r="B325" s="266"/>
      <c r="C325" s="266"/>
      <c r="D325" s="262" t="s">
        <v>292</v>
      </c>
      <c r="E325" s="448"/>
      <c r="F325" s="449"/>
      <c r="G325" s="448"/>
      <c r="H325" s="452"/>
      <c r="I325" s="62">
        <v>669619</v>
      </c>
      <c r="J325" s="12">
        <v>670842</v>
      </c>
    </row>
    <row r="326" spans="1:10" s="1" customFormat="1" ht="13.5" customHeight="1">
      <c r="A326" s="266"/>
      <c r="B326" s="266"/>
      <c r="C326" s="266"/>
      <c r="D326" s="99" t="s">
        <v>295</v>
      </c>
      <c r="E326" s="448"/>
      <c r="F326" s="449"/>
      <c r="G326" s="448"/>
      <c r="H326" s="452"/>
      <c r="I326" s="61">
        <v>2101020</v>
      </c>
      <c r="J326" s="28">
        <v>2102482</v>
      </c>
    </row>
    <row r="327" spans="1:10" s="1" customFormat="1" ht="13.5" customHeight="1">
      <c r="A327" s="267"/>
      <c r="B327" s="267"/>
      <c r="C327" s="267"/>
      <c r="D327" s="109" t="s">
        <v>296</v>
      </c>
      <c r="E327" s="450"/>
      <c r="F327" s="451"/>
      <c r="G327" s="450"/>
      <c r="H327" s="453"/>
      <c r="I327" s="63">
        <v>1118793</v>
      </c>
      <c r="J327" s="29">
        <v>1119975</v>
      </c>
    </row>
    <row r="328" spans="1:10" s="1" customFormat="1" ht="12" customHeight="1">
      <c r="A328" s="265" t="s">
        <v>297</v>
      </c>
      <c r="B328" s="265" t="s">
        <v>569</v>
      </c>
      <c r="C328" s="265">
        <v>1</v>
      </c>
      <c r="D328" s="299" t="s">
        <v>37</v>
      </c>
      <c r="E328" s="323" t="s">
        <v>298</v>
      </c>
      <c r="F328" s="288" t="s">
        <v>299</v>
      </c>
      <c r="G328" s="298"/>
      <c r="H328" s="290"/>
      <c r="I328" s="57">
        <v>163006</v>
      </c>
      <c r="J328" s="25">
        <v>162867</v>
      </c>
    </row>
    <row r="329" spans="1:10" s="1" customFormat="1" ht="12" customHeight="1">
      <c r="A329" s="266"/>
      <c r="B329" s="266"/>
      <c r="C329" s="267"/>
      <c r="D329" s="300"/>
      <c r="E329" s="324"/>
      <c r="F329" s="291" t="s">
        <v>300</v>
      </c>
      <c r="G329" s="292"/>
      <c r="H329" s="293"/>
      <c r="I329" s="63">
        <v>42265</v>
      </c>
      <c r="J329" s="29">
        <v>42404</v>
      </c>
    </row>
    <row r="330" spans="1:10" s="1" customFormat="1" ht="12" customHeight="1">
      <c r="A330" s="266"/>
      <c r="B330" s="266"/>
      <c r="C330" s="265">
        <v>2</v>
      </c>
      <c r="D330" s="299" t="s">
        <v>303</v>
      </c>
      <c r="E330" s="310" t="s">
        <v>304</v>
      </c>
      <c r="F330" s="311"/>
      <c r="G330" s="314" t="s">
        <v>38</v>
      </c>
      <c r="H330" s="315"/>
      <c r="I330" s="84">
        <v>5930172</v>
      </c>
      <c r="J330" s="85">
        <v>4617990</v>
      </c>
    </row>
    <row r="331" spans="1:10" s="1" customFormat="1" ht="12" customHeight="1">
      <c r="A331" s="266"/>
      <c r="B331" s="266"/>
      <c r="C331" s="266"/>
      <c r="D331" s="274"/>
      <c r="E331" s="438"/>
      <c r="F331" s="439"/>
      <c r="G331" s="408" t="s">
        <v>305</v>
      </c>
      <c r="H331" s="412"/>
      <c r="I331" s="36">
        <v>5594766</v>
      </c>
      <c r="J331" s="37">
        <v>4327977</v>
      </c>
    </row>
    <row r="332" spans="1:10" s="1" customFormat="1" ht="12" customHeight="1">
      <c r="A332" s="266"/>
      <c r="B332" s="266"/>
      <c r="C332" s="266"/>
      <c r="D332" s="274"/>
      <c r="E332" s="438"/>
      <c r="F332" s="439"/>
      <c r="G332" s="408" t="s">
        <v>306</v>
      </c>
      <c r="H332" s="412"/>
      <c r="I332" s="36">
        <v>13849</v>
      </c>
      <c r="J332" s="37">
        <v>12512</v>
      </c>
    </row>
    <row r="333" spans="1:10" s="1" customFormat="1" ht="12" customHeight="1">
      <c r="A333" s="266"/>
      <c r="B333" s="266"/>
      <c r="C333" s="266"/>
      <c r="D333" s="274"/>
      <c r="E333" s="438"/>
      <c r="F333" s="439"/>
      <c r="G333" s="408" t="s">
        <v>307</v>
      </c>
      <c r="H333" s="412"/>
      <c r="I333" s="36">
        <v>276133</v>
      </c>
      <c r="J333" s="37">
        <v>243123</v>
      </c>
    </row>
    <row r="334" spans="1:10" s="1" customFormat="1" ht="12" customHeight="1">
      <c r="A334" s="266"/>
      <c r="B334" s="266"/>
      <c r="C334" s="266"/>
      <c r="D334" s="274"/>
      <c r="E334" s="438"/>
      <c r="F334" s="439"/>
      <c r="G334" s="408" t="s">
        <v>308</v>
      </c>
      <c r="H334" s="412"/>
      <c r="I334" s="36">
        <v>27968</v>
      </c>
      <c r="J334" s="37">
        <v>20279</v>
      </c>
    </row>
    <row r="335" spans="1:10" s="1" customFormat="1" ht="12" customHeight="1">
      <c r="A335" s="266"/>
      <c r="B335" s="266"/>
      <c r="C335" s="266"/>
      <c r="D335" s="274"/>
      <c r="E335" s="440"/>
      <c r="F335" s="441"/>
      <c r="G335" s="408" t="s">
        <v>309</v>
      </c>
      <c r="H335" s="412"/>
      <c r="I335" s="36">
        <v>17456</v>
      </c>
      <c r="J335" s="37">
        <v>14099</v>
      </c>
    </row>
    <row r="336" spans="1:10" s="1" customFormat="1" ht="12" customHeight="1">
      <c r="A336" s="266"/>
      <c r="B336" s="266"/>
      <c r="C336" s="266"/>
      <c r="D336" s="274"/>
      <c r="E336" s="436" t="s">
        <v>310</v>
      </c>
      <c r="F336" s="437"/>
      <c r="G336" s="408" t="s">
        <v>38</v>
      </c>
      <c r="H336" s="412"/>
      <c r="I336" s="36">
        <v>236390392</v>
      </c>
      <c r="J336" s="37">
        <v>198112275</v>
      </c>
    </row>
    <row r="337" spans="1:10" s="1" customFormat="1" ht="12" customHeight="1">
      <c r="A337" s="266"/>
      <c r="B337" s="266"/>
      <c r="C337" s="266"/>
      <c r="D337" s="274"/>
      <c r="E337" s="438"/>
      <c r="F337" s="439"/>
      <c r="G337" s="408" t="s">
        <v>305</v>
      </c>
      <c r="H337" s="412"/>
      <c r="I337" s="36">
        <v>88078715</v>
      </c>
      <c r="J337" s="37">
        <v>64797755</v>
      </c>
    </row>
    <row r="338" spans="1:10" s="1" customFormat="1" ht="12" customHeight="1">
      <c r="A338" s="266"/>
      <c r="B338" s="266"/>
      <c r="C338" s="266"/>
      <c r="D338" s="274"/>
      <c r="E338" s="438"/>
      <c r="F338" s="439"/>
      <c r="G338" s="408" t="s">
        <v>306</v>
      </c>
      <c r="H338" s="412"/>
      <c r="I338" s="36">
        <v>51542175</v>
      </c>
      <c r="J338" s="37">
        <v>70951984</v>
      </c>
    </row>
    <row r="339" spans="1:10" s="1" customFormat="1" ht="12" customHeight="1">
      <c r="A339" s="266"/>
      <c r="B339" s="266"/>
      <c r="C339" s="266"/>
      <c r="D339" s="274"/>
      <c r="E339" s="438"/>
      <c r="F339" s="439"/>
      <c r="G339" s="408" t="s">
        <v>307</v>
      </c>
      <c r="H339" s="412"/>
      <c r="I339" s="36">
        <v>74647566</v>
      </c>
      <c r="J339" s="37">
        <v>45888027</v>
      </c>
    </row>
    <row r="340" spans="1:10" s="1" customFormat="1" ht="12" customHeight="1">
      <c r="A340" s="266"/>
      <c r="B340" s="266"/>
      <c r="C340" s="266"/>
      <c r="D340" s="274"/>
      <c r="E340" s="438"/>
      <c r="F340" s="439"/>
      <c r="G340" s="408" t="s">
        <v>308</v>
      </c>
      <c r="H340" s="412"/>
      <c r="I340" s="36">
        <v>16017432</v>
      </c>
      <c r="J340" s="37">
        <v>12071451</v>
      </c>
    </row>
    <row r="341" spans="1:10" s="1" customFormat="1" ht="12" customHeight="1">
      <c r="A341" s="266"/>
      <c r="B341" s="266"/>
      <c r="C341" s="266"/>
      <c r="D341" s="275"/>
      <c r="E341" s="440"/>
      <c r="F341" s="441"/>
      <c r="G341" s="408" t="s">
        <v>309</v>
      </c>
      <c r="H341" s="412"/>
      <c r="I341" s="36">
        <v>6104505</v>
      </c>
      <c r="J341" s="37">
        <v>4403059</v>
      </c>
    </row>
    <row r="342" spans="1:10" s="1" customFormat="1" ht="31.5">
      <c r="A342" s="266"/>
      <c r="B342" s="267"/>
      <c r="C342" s="267"/>
      <c r="D342" s="238" t="s">
        <v>37</v>
      </c>
      <c r="E342" s="285" t="s">
        <v>165</v>
      </c>
      <c r="F342" s="286"/>
      <c r="G342" s="286"/>
      <c r="H342" s="287"/>
      <c r="I342" s="194" t="s">
        <v>301</v>
      </c>
      <c r="J342" s="125" t="s">
        <v>302</v>
      </c>
    </row>
    <row r="343" spans="1:10" s="1" customFormat="1" ht="13.5" customHeight="1">
      <c r="A343" s="266"/>
      <c r="B343" s="265" t="s">
        <v>573</v>
      </c>
      <c r="C343" s="416">
        <v>4</v>
      </c>
      <c r="D343" s="225" t="s">
        <v>153</v>
      </c>
      <c r="E343" s="419" t="s">
        <v>311</v>
      </c>
      <c r="F343" s="420"/>
      <c r="G343" s="420"/>
      <c r="H343" s="421"/>
      <c r="I343" s="226">
        <v>78585</v>
      </c>
      <c r="J343" s="227">
        <v>78630</v>
      </c>
    </row>
    <row r="344" spans="1:10" s="1" customFormat="1" ht="12" customHeight="1">
      <c r="A344" s="266"/>
      <c r="B344" s="266"/>
      <c r="C344" s="417"/>
      <c r="D344" s="422" t="s">
        <v>237</v>
      </c>
      <c r="E344" s="268" t="s">
        <v>312</v>
      </c>
      <c r="F344" s="424"/>
      <c r="G344" s="268" t="s">
        <v>253</v>
      </c>
      <c r="H344" s="270"/>
      <c r="I344" s="228">
        <v>11844</v>
      </c>
      <c r="J344" s="229">
        <v>11841</v>
      </c>
    </row>
    <row r="345" spans="1:10" s="1" customFormat="1" ht="12" customHeight="1">
      <c r="A345" s="266"/>
      <c r="B345" s="266"/>
      <c r="C345" s="417"/>
      <c r="D345" s="423"/>
      <c r="E345" s="268" t="s">
        <v>313</v>
      </c>
      <c r="F345" s="424"/>
      <c r="G345" s="268" t="s">
        <v>253</v>
      </c>
      <c r="H345" s="270"/>
      <c r="I345" s="228">
        <v>11844</v>
      </c>
      <c r="J345" s="229">
        <v>11841</v>
      </c>
    </row>
    <row r="346" spans="1:10" s="1" customFormat="1" ht="12" customHeight="1">
      <c r="A346" s="266"/>
      <c r="B346" s="266"/>
      <c r="C346" s="417"/>
      <c r="D346" s="230" t="s">
        <v>11</v>
      </c>
      <c r="E346" s="268" t="s">
        <v>574</v>
      </c>
      <c r="F346" s="269"/>
      <c r="G346" s="269"/>
      <c r="H346" s="270"/>
      <c r="I346" s="231" t="s">
        <v>572</v>
      </c>
      <c r="J346" s="232">
        <v>3475</v>
      </c>
    </row>
    <row r="347" spans="1:10" s="1" customFormat="1" ht="12" customHeight="1">
      <c r="A347" s="266"/>
      <c r="B347" s="266"/>
      <c r="C347" s="417"/>
      <c r="D347" s="425" t="s">
        <v>37</v>
      </c>
      <c r="E347" s="427" t="s">
        <v>311</v>
      </c>
      <c r="F347" s="428"/>
      <c r="G347" s="428"/>
      <c r="H347" s="429"/>
      <c r="I347" s="231">
        <v>78991</v>
      </c>
      <c r="J347" s="233">
        <v>78996</v>
      </c>
    </row>
    <row r="348" spans="1:10" s="1" customFormat="1" ht="12" customHeight="1">
      <c r="A348" s="266"/>
      <c r="B348" s="266"/>
      <c r="C348" s="417"/>
      <c r="D348" s="425"/>
      <c r="E348" s="430" t="s">
        <v>314</v>
      </c>
      <c r="F348" s="431"/>
      <c r="G348" s="427" t="s">
        <v>38</v>
      </c>
      <c r="H348" s="429"/>
      <c r="I348" s="231">
        <v>62651</v>
      </c>
      <c r="J348" s="233">
        <v>62561</v>
      </c>
    </row>
    <row r="349" spans="1:10" s="1" customFormat="1" ht="12" customHeight="1">
      <c r="A349" s="267"/>
      <c r="B349" s="267"/>
      <c r="C349" s="418"/>
      <c r="D349" s="426"/>
      <c r="E349" s="432"/>
      <c r="F349" s="433"/>
      <c r="G349" s="434" t="s">
        <v>315</v>
      </c>
      <c r="H349" s="435"/>
      <c r="I349" s="234">
        <v>172</v>
      </c>
      <c r="J349" s="235">
        <v>171</v>
      </c>
    </row>
    <row r="350" spans="1:10" s="1" customFormat="1" ht="12" customHeight="1">
      <c r="A350" s="265" t="s">
        <v>316</v>
      </c>
      <c r="B350" s="265">
        <v>307</v>
      </c>
      <c r="C350" s="265">
        <v>1</v>
      </c>
      <c r="D350" s="299" t="s">
        <v>206</v>
      </c>
      <c r="E350" s="320" t="s">
        <v>317</v>
      </c>
      <c r="F350" s="321"/>
      <c r="G350" s="288" t="s">
        <v>38</v>
      </c>
      <c r="H350" s="290"/>
      <c r="I350" s="71">
        <v>2271</v>
      </c>
      <c r="J350" s="39">
        <v>2211</v>
      </c>
    </row>
    <row r="351" spans="1:10" s="1" customFormat="1" ht="12" customHeight="1">
      <c r="A351" s="266"/>
      <c r="B351" s="266"/>
      <c r="C351" s="266"/>
      <c r="D351" s="274"/>
      <c r="E351" s="282"/>
      <c r="F351" s="318"/>
      <c r="G351" s="330" t="s">
        <v>318</v>
      </c>
      <c r="H351" s="98" t="s">
        <v>38</v>
      </c>
      <c r="I351" s="70">
        <v>1877</v>
      </c>
      <c r="J351" s="38">
        <v>1866</v>
      </c>
    </row>
    <row r="352" spans="1:10" s="1" customFormat="1" ht="12" customHeight="1">
      <c r="A352" s="266"/>
      <c r="B352" s="266"/>
      <c r="C352" s="266"/>
      <c r="D352" s="274"/>
      <c r="E352" s="282"/>
      <c r="F352" s="318"/>
      <c r="G352" s="331"/>
      <c r="H352" s="98" t="s">
        <v>100</v>
      </c>
      <c r="I352" s="70">
        <v>122</v>
      </c>
      <c r="J352" s="38">
        <v>120</v>
      </c>
    </row>
    <row r="353" spans="1:10" s="1" customFormat="1" ht="12" customHeight="1">
      <c r="A353" s="266"/>
      <c r="B353" s="266"/>
      <c r="C353" s="266"/>
      <c r="D353" s="274"/>
      <c r="E353" s="282"/>
      <c r="F353" s="318"/>
      <c r="G353" s="332"/>
      <c r="H353" s="98" t="s">
        <v>101</v>
      </c>
      <c r="I353" s="70">
        <v>1755</v>
      </c>
      <c r="J353" s="38">
        <v>1746</v>
      </c>
    </row>
    <row r="354" spans="1:10" s="1" customFormat="1" ht="12" customHeight="1">
      <c r="A354" s="266"/>
      <c r="B354" s="266"/>
      <c r="C354" s="266"/>
      <c r="D354" s="274"/>
      <c r="E354" s="282"/>
      <c r="F354" s="318"/>
      <c r="G354" s="330" t="s">
        <v>319</v>
      </c>
      <c r="H354" s="98" t="s">
        <v>38</v>
      </c>
      <c r="I354" s="70">
        <v>394</v>
      </c>
      <c r="J354" s="38">
        <v>345</v>
      </c>
    </row>
    <row r="355" spans="1:10" s="1" customFormat="1" ht="12" customHeight="1">
      <c r="A355" s="266"/>
      <c r="B355" s="266"/>
      <c r="C355" s="266"/>
      <c r="D355" s="274"/>
      <c r="E355" s="282"/>
      <c r="F355" s="318"/>
      <c r="G355" s="331"/>
      <c r="H355" s="98" t="s">
        <v>100</v>
      </c>
      <c r="I355" s="70">
        <v>39</v>
      </c>
      <c r="J355" s="38">
        <v>30</v>
      </c>
    </row>
    <row r="356" spans="1:10" s="1" customFormat="1" ht="12" customHeight="1">
      <c r="A356" s="266"/>
      <c r="B356" s="267"/>
      <c r="C356" s="267"/>
      <c r="D356" s="300"/>
      <c r="E356" s="285"/>
      <c r="F356" s="319"/>
      <c r="G356" s="324"/>
      <c r="H356" s="102" t="s">
        <v>101</v>
      </c>
      <c r="I356" s="154">
        <v>355</v>
      </c>
      <c r="J356" s="155">
        <v>315</v>
      </c>
    </row>
    <row r="357" spans="1:10" s="1" customFormat="1" ht="21" customHeight="1">
      <c r="A357" s="266"/>
      <c r="B357" s="103">
        <v>306</v>
      </c>
      <c r="C357" s="237">
        <v>2</v>
      </c>
      <c r="D357" s="100" t="s">
        <v>320</v>
      </c>
      <c r="E357" s="294" t="s">
        <v>321</v>
      </c>
      <c r="F357" s="295"/>
      <c r="G357" s="294" t="s">
        <v>38</v>
      </c>
      <c r="H357" s="296"/>
      <c r="I357" s="120">
        <v>65410</v>
      </c>
      <c r="J357" s="118">
        <v>67413</v>
      </c>
    </row>
    <row r="358" spans="1:10" s="1" customFormat="1" ht="13.5" customHeight="1">
      <c r="A358" s="266"/>
      <c r="B358" s="265" t="s">
        <v>553</v>
      </c>
      <c r="C358" s="265">
        <v>4</v>
      </c>
      <c r="D358" s="143" t="s">
        <v>268</v>
      </c>
      <c r="E358" s="288" t="s">
        <v>322</v>
      </c>
      <c r="F358" s="289"/>
      <c r="G358" s="288" t="s">
        <v>323</v>
      </c>
      <c r="H358" s="290"/>
      <c r="I358" s="71">
        <v>56</v>
      </c>
      <c r="J358" s="39">
        <v>47</v>
      </c>
    </row>
    <row r="359" spans="1:10" s="1" customFormat="1" ht="12" customHeight="1">
      <c r="A359" s="266"/>
      <c r="B359" s="266"/>
      <c r="C359" s="266"/>
      <c r="D359" s="274" t="s">
        <v>37</v>
      </c>
      <c r="E359" s="282" t="s">
        <v>324</v>
      </c>
      <c r="F359" s="318"/>
      <c r="G359" s="331" t="s">
        <v>322</v>
      </c>
      <c r="H359" s="179" t="s">
        <v>325</v>
      </c>
      <c r="I359" s="159" t="s">
        <v>140</v>
      </c>
      <c r="J359" s="35">
        <v>1</v>
      </c>
    </row>
    <row r="360" spans="1:10" s="1" customFormat="1" ht="12" customHeight="1">
      <c r="A360" s="266"/>
      <c r="B360" s="266"/>
      <c r="C360" s="266"/>
      <c r="D360" s="274"/>
      <c r="E360" s="282"/>
      <c r="F360" s="318"/>
      <c r="G360" s="332"/>
      <c r="H360" s="98" t="s">
        <v>326</v>
      </c>
      <c r="I360" s="72" t="s">
        <v>140</v>
      </c>
      <c r="J360" s="38">
        <v>2</v>
      </c>
    </row>
    <row r="361" spans="1:10" s="1" customFormat="1" ht="12" customHeight="1">
      <c r="A361" s="266"/>
      <c r="B361" s="266"/>
      <c r="C361" s="266"/>
      <c r="D361" s="274"/>
      <c r="E361" s="282"/>
      <c r="F361" s="318"/>
      <c r="G361" s="330" t="s">
        <v>327</v>
      </c>
      <c r="H361" s="98" t="s">
        <v>38</v>
      </c>
      <c r="I361" s="72" t="s">
        <v>140</v>
      </c>
      <c r="J361" s="38">
        <v>1508</v>
      </c>
    </row>
    <row r="362" spans="1:10" s="1" customFormat="1" ht="12" customHeight="1">
      <c r="A362" s="266"/>
      <c r="B362" s="266"/>
      <c r="C362" s="266"/>
      <c r="D362" s="274"/>
      <c r="E362" s="282"/>
      <c r="F362" s="318"/>
      <c r="G362" s="331"/>
      <c r="H362" s="98" t="s">
        <v>100</v>
      </c>
      <c r="I362" s="72" t="s">
        <v>140</v>
      </c>
      <c r="J362" s="38">
        <v>759</v>
      </c>
    </row>
    <row r="363" spans="1:10" s="1" customFormat="1" ht="12" customHeight="1">
      <c r="A363" s="266"/>
      <c r="B363" s="266"/>
      <c r="C363" s="266"/>
      <c r="D363" s="274"/>
      <c r="E363" s="282"/>
      <c r="F363" s="318"/>
      <c r="G363" s="332"/>
      <c r="H363" s="98" t="s">
        <v>101</v>
      </c>
      <c r="I363" s="72" t="s">
        <v>140</v>
      </c>
      <c r="J363" s="38">
        <v>749</v>
      </c>
    </row>
    <row r="364" spans="1:10" s="1" customFormat="1" ht="12" customHeight="1">
      <c r="A364" s="266"/>
      <c r="B364" s="266"/>
      <c r="C364" s="266"/>
      <c r="D364" s="274"/>
      <c r="E364" s="282"/>
      <c r="F364" s="318"/>
      <c r="G364" s="330" t="s">
        <v>317</v>
      </c>
      <c r="H364" s="98" t="s">
        <v>38</v>
      </c>
      <c r="I364" s="72" t="s">
        <v>140</v>
      </c>
      <c r="J364" s="38">
        <v>40</v>
      </c>
    </row>
    <row r="365" spans="1:10" s="1" customFormat="1" ht="12" customHeight="1">
      <c r="A365" s="266"/>
      <c r="B365" s="266"/>
      <c r="C365" s="266"/>
      <c r="D365" s="274"/>
      <c r="E365" s="282"/>
      <c r="F365" s="318"/>
      <c r="G365" s="331"/>
      <c r="H365" s="98" t="s">
        <v>100</v>
      </c>
      <c r="I365" s="72" t="s">
        <v>140</v>
      </c>
      <c r="J365" s="38">
        <v>24</v>
      </c>
    </row>
    <row r="366" spans="1:10" s="1" customFormat="1" ht="12" customHeight="1">
      <c r="A366" s="280"/>
      <c r="B366" s="280"/>
      <c r="C366" s="280"/>
      <c r="D366" s="275"/>
      <c r="E366" s="276"/>
      <c r="F366" s="303"/>
      <c r="G366" s="332"/>
      <c r="H366" s="98" t="s">
        <v>101</v>
      </c>
      <c r="I366" s="72" t="s">
        <v>140</v>
      </c>
      <c r="J366" s="38">
        <v>16</v>
      </c>
    </row>
    <row r="367" spans="1:10" s="1" customFormat="1" ht="12">
      <c r="A367" s="279" t="s">
        <v>316</v>
      </c>
      <c r="B367" s="266">
        <v>310</v>
      </c>
      <c r="C367" s="266">
        <v>5</v>
      </c>
      <c r="D367" s="274" t="s">
        <v>153</v>
      </c>
      <c r="E367" s="282" t="s">
        <v>322</v>
      </c>
      <c r="F367" s="318"/>
      <c r="G367" s="276" t="s">
        <v>38</v>
      </c>
      <c r="H367" s="278"/>
      <c r="I367" s="62">
        <v>3</v>
      </c>
      <c r="J367" s="12">
        <v>4</v>
      </c>
    </row>
    <row r="368" spans="1:10" s="1" customFormat="1" ht="12">
      <c r="A368" s="266"/>
      <c r="B368" s="266"/>
      <c r="C368" s="266"/>
      <c r="D368" s="274"/>
      <c r="E368" s="276"/>
      <c r="F368" s="303"/>
      <c r="G368" s="271" t="s">
        <v>328</v>
      </c>
      <c r="H368" s="273"/>
      <c r="I368" s="51" t="s">
        <v>48</v>
      </c>
      <c r="J368" s="19">
        <v>1</v>
      </c>
    </row>
    <row r="369" spans="1:10" s="1" customFormat="1" ht="12">
      <c r="A369" s="266"/>
      <c r="B369" s="266"/>
      <c r="C369" s="266"/>
      <c r="D369" s="274"/>
      <c r="E369" s="301" t="s">
        <v>329</v>
      </c>
      <c r="F369" s="302"/>
      <c r="G369" s="271" t="s">
        <v>38</v>
      </c>
      <c r="H369" s="273"/>
      <c r="I369" s="51">
        <v>1881</v>
      </c>
      <c r="J369" s="19">
        <v>3468</v>
      </c>
    </row>
    <row r="370" spans="1:10" s="1" customFormat="1" ht="12">
      <c r="A370" s="266"/>
      <c r="B370" s="266"/>
      <c r="C370" s="266"/>
      <c r="D370" s="274"/>
      <c r="E370" s="282"/>
      <c r="F370" s="318"/>
      <c r="G370" s="271" t="s">
        <v>100</v>
      </c>
      <c r="H370" s="273"/>
      <c r="I370" s="51">
        <v>287</v>
      </c>
      <c r="J370" s="19">
        <v>1608</v>
      </c>
    </row>
    <row r="371" spans="1:10" s="1" customFormat="1" ht="12">
      <c r="A371" s="266"/>
      <c r="B371" s="266"/>
      <c r="C371" s="266"/>
      <c r="D371" s="274"/>
      <c r="E371" s="282"/>
      <c r="F371" s="318"/>
      <c r="G371" s="271" t="s">
        <v>101</v>
      </c>
      <c r="H371" s="273"/>
      <c r="I371" s="51">
        <v>1594</v>
      </c>
      <c r="J371" s="19">
        <v>1860</v>
      </c>
    </row>
    <row r="372" spans="1:10" s="1" customFormat="1" ht="12">
      <c r="A372" s="266"/>
      <c r="B372" s="280"/>
      <c r="C372" s="266"/>
      <c r="D372" s="274"/>
      <c r="E372" s="282"/>
      <c r="F372" s="318"/>
      <c r="G372" s="271" t="s">
        <v>330</v>
      </c>
      <c r="H372" s="273"/>
      <c r="I372" s="51">
        <v>1879</v>
      </c>
      <c r="J372" s="19">
        <v>3303</v>
      </c>
    </row>
    <row r="373" spans="1:10" s="1" customFormat="1" ht="12">
      <c r="A373" s="266"/>
      <c r="B373" s="279">
        <v>311</v>
      </c>
      <c r="C373" s="266"/>
      <c r="D373" s="274"/>
      <c r="E373" s="276"/>
      <c r="F373" s="303"/>
      <c r="G373" s="271" t="s">
        <v>331</v>
      </c>
      <c r="H373" s="273"/>
      <c r="I373" s="51">
        <v>2</v>
      </c>
      <c r="J373" s="19">
        <v>165</v>
      </c>
    </row>
    <row r="374" spans="1:10" s="1" customFormat="1" ht="12">
      <c r="A374" s="266"/>
      <c r="B374" s="266"/>
      <c r="C374" s="266"/>
      <c r="D374" s="274"/>
      <c r="E374" s="301" t="s">
        <v>317</v>
      </c>
      <c r="F374" s="302"/>
      <c r="G374" s="271" t="s">
        <v>38</v>
      </c>
      <c r="H374" s="273"/>
      <c r="I374" s="51">
        <v>404</v>
      </c>
      <c r="J374" s="19">
        <v>553</v>
      </c>
    </row>
    <row r="375" spans="1:10" s="1" customFormat="1" ht="12">
      <c r="A375" s="266"/>
      <c r="B375" s="266"/>
      <c r="C375" s="266"/>
      <c r="D375" s="274"/>
      <c r="E375" s="282"/>
      <c r="F375" s="318"/>
      <c r="G375" s="330" t="s">
        <v>318</v>
      </c>
      <c r="H375" s="98" t="s">
        <v>38</v>
      </c>
      <c r="I375" s="51">
        <v>121</v>
      </c>
      <c r="J375" s="19">
        <v>250</v>
      </c>
    </row>
    <row r="376" spans="1:10" s="1" customFormat="1" ht="12">
      <c r="A376" s="266"/>
      <c r="B376" s="266"/>
      <c r="C376" s="266"/>
      <c r="D376" s="274"/>
      <c r="E376" s="282"/>
      <c r="F376" s="318"/>
      <c r="G376" s="331"/>
      <c r="H376" s="98" t="s">
        <v>100</v>
      </c>
      <c r="I376" s="51">
        <v>50</v>
      </c>
      <c r="J376" s="19">
        <v>164</v>
      </c>
    </row>
    <row r="377" spans="1:10" s="1" customFormat="1" ht="12">
      <c r="A377" s="266"/>
      <c r="B377" s="266"/>
      <c r="C377" s="266"/>
      <c r="D377" s="274"/>
      <c r="E377" s="282"/>
      <c r="F377" s="318"/>
      <c r="G377" s="332"/>
      <c r="H377" s="98" t="s">
        <v>101</v>
      </c>
      <c r="I377" s="51">
        <v>71</v>
      </c>
      <c r="J377" s="19">
        <v>86</v>
      </c>
    </row>
    <row r="378" spans="1:10" s="1" customFormat="1" ht="12">
      <c r="A378" s="266"/>
      <c r="B378" s="266"/>
      <c r="C378" s="266"/>
      <c r="D378" s="274"/>
      <c r="E378" s="282"/>
      <c r="F378" s="318"/>
      <c r="G378" s="330" t="s">
        <v>319</v>
      </c>
      <c r="H378" s="98" t="s">
        <v>38</v>
      </c>
      <c r="I378" s="51">
        <v>283</v>
      </c>
      <c r="J378" s="19">
        <v>303</v>
      </c>
    </row>
    <row r="379" spans="1:10" s="1" customFormat="1" ht="12">
      <c r="A379" s="266"/>
      <c r="B379" s="267"/>
      <c r="C379" s="267"/>
      <c r="D379" s="300"/>
      <c r="E379" s="285"/>
      <c r="F379" s="319"/>
      <c r="G379" s="324"/>
      <c r="H379" s="102" t="s">
        <v>100</v>
      </c>
      <c r="I379" s="63">
        <v>170</v>
      </c>
      <c r="J379" s="29">
        <v>190</v>
      </c>
    </row>
    <row r="380" spans="1:10" s="1" customFormat="1" ht="12">
      <c r="A380" s="266"/>
      <c r="B380" s="395">
        <v>312</v>
      </c>
      <c r="C380" s="265">
        <v>8</v>
      </c>
      <c r="D380" s="336" t="s">
        <v>332</v>
      </c>
      <c r="E380" s="314" t="s">
        <v>270</v>
      </c>
      <c r="F380" s="407"/>
      <c r="G380" s="407"/>
      <c r="H380" s="315"/>
      <c r="I380" s="84">
        <v>104787</v>
      </c>
      <c r="J380" s="85">
        <v>67385</v>
      </c>
    </row>
    <row r="381" spans="1:10" s="1" customFormat="1" ht="12">
      <c r="A381" s="266"/>
      <c r="B381" s="396"/>
      <c r="C381" s="266"/>
      <c r="D381" s="337"/>
      <c r="E381" s="408" t="s">
        <v>333</v>
      </c>
      <c r="F381" s="409"/>
      <c r="G381" s="409"/>
      <c r="H381" s="195" t="s">
        <v>334</v>
      </c>
      <c r="I381" s="36">
        <v>103093</v>
      </c>
      <c r="J381" s="37">
        <v>66404</v>
      </c>
    </row>
    <row r="382" spans="1:10" s="1" customFormat="1" ht="12">
      <c r="A382" s="266"/>
      <c r="B382" s="396"/>
      <c r="C382" s="266"/>
      <c r="D382" s="337"/>
      <c r="E382" s="408" t="s">
        <v>335</v>
      </c>
      <c r="F382" s="409"/>
      <c r="G382" s="409"/>
      <c r="H382" s="196" t="s">
        <v>336</v>
      </c>
      <c r="I382" s="36">
        <v>432</v>
      </c>
      <c r="J382" s="37">
        <v>158</v>
      </c>
    </row>
    <row r="383" spans="1:10" s="1" customFormat="1" ht="12">
      <c r="A383" s="266"/>
      <c r="B383" s="396"/>
      <c r="C383" s="266"/>
      <c r="D383" s="337"/>
      <c r="E383" s="408" t="s">
        <v>337</v>
      </c>
      <c r="F383" s="409"/>
      <c r="G383" s="409"/>
      <c r="H383" s="196" t="s">
        <v>338</v>
      </c>
      <c r="I383" s="36">
        <v>156</v>
      </c>
      <c r="J383" s="37">
        <v>84</v>
      </c>
    </row>
    <row r="384" spans="1:10" s="1" customFormat="1" ht="12">
      <c r="A384" s="266"/>
      <c r="B384" s="396"/>
      <c r="C384" s="266"/>
      <c r="D384" s="337"/>
      <c r="E384" s="410" t="s">
        <v>339</v>
      </c>
      <c r="F384" s="411"/>
      <c r="G384" s="411"/>
      <c r="H384" s="196" t="s">
        <v>340</v>
      </c>
      <c r="I384" s="36">
        <v>17</v>
      </c>
      <c r="J384" s="37">
        <v>13</v>
      </c>
    </row>
    <row r="385" spans="1:10" s="1" customFormat="1" ht="12">
      <c r="A385" s="266"/>
      <c r="B385" s="396"/>
      <c r="C385" s="266"/>
      <c r="D385" s="337"/>
      <c r="E385" s="408" t="s">
        <v>341</v>
      </c>
      <c r="F385" s="409"/>
      <c r="G385" s="409"/>
      <c r="H385" s="412"/>
      <c r="I385" s="36">
        <v>351</v>
      </c>
      <c r="J385" s="37">
        <v>222</v>
      </c>
    </row>
    <row r="386" spans="1:10" s="1" customFormat="1" ht="12">
      <c r="A386" s="266"/>
      <c r="B386" s="396"/>
      <c r="C386" s="266"/>
      <c r="D386" s="337"/>
      <c r="E386" s="413" t="s">
        <v>342</v>
      </c>
      <c r="F386" s="414"/>
      <c r="G386" s="414"/>
      <c r="H386" s="415"/>
      <c r="I386" s="36">
        <v>728</v>
      </c>
      <c r="J386" s="37">
        <v>498</v>
      </c>
    </row>
    <row r="387" spans="1:10" s="1" customFormat="1" ht="12">
      <c r="A387" s="266"/>
      <c r="B387" s="397"/>
      <c r="C387" s="266"/>
      <c r="D387" s="337"/>
      <c r="E387" s="413" t="s">
        <v>343</v>
      </c>
      <c r="F387" s="414"/>
      <c r="G387" s="414"/>
      <c r="H387" s="415"/>
      <c r="I387" s="36">
        <v>10</v>
      </c>
      <c r="J387" s="37">
        <v>6</v>
      </c>
    </row>
    <row r="388" spans="1:10" s="1" customFormat="1" ht="12">
      <c r="A388" s="266"/>
      <c r="B388" s="381">
        <v>313</v>
      </c>
      <c r="C388" s="266"/>
      <c r="D388" s="337"/>
      <c r="E388" s="413" t="s">
        <v>344</v>
      </c>
      <c r="F388" s="414"/>
      <c r="G388" s="414"/>
      <c r="H388" s="415"/>
      <c r="I388" s="36">
        <v>4024</v>
      </c>
      <c r="J388" s="37">
        <v>2339</v>
      </c>
    </row>
    <row r="389" spans="1:10" s="1" customFormat="1" ht="12">
      <c r="A389" s="266"/>
      <c r="B389" s="382"/>
      <c r="C389" s="266"/>
      <c r="D389" s="337"/>
      <c r="E389" s="384" t="s">
        <v>345</v>
      </c>
      <c r="F389" s="385"/>
      <c r="G389" s="408" t="s">
        <v>346</v>
      </c>
      <c r="H389" s="412"/>
      <c r="I389" s="36">
        <v>33</v>
      </c>
      <c r="J389" s="37">
        <v>25</v>
      </c>
    </row>
    <row r="390" spans="1:10" s="1" customFormat="1" ht="12">
      <c r="A390" s="266"/>
      <c r="B390" s="382"/>
      <c r="C390" s="266"/>
      <c r="D390" s="337"/>
      <c r="E390" s="386"/>
      <c r="F390" s="387"/>
      <c r="G390" s="408" t="s">
        <v>347</v>
      </c>
      <c r="H390" s="412"/>
      <c r="I390" s="36">
        <v>32</v>
      </c>
      <c r="J390" s="37">
        <v>25</v>
      </c>
    </row>
    <row r="391" spans="1:10" s="1" customFormat="1" ht="12">
      <c r="A391" s="266"/>
      <c r="B391" s="382"/>
      <c r="C391" s="266"/>
      <c r="D391" s="337"/>
      <c r="E391" s="388"/>
      <c r="F391" s="389"/>
      <c r="G391" s="402" t="s">
        <v>514</v>
      </c>
      <c r="H391" s="403"/>
      <c r="I391" s="36">
        <v>1</v>
      </c>
      <c r="J391" s="37" t="s">
        <v>86</v>
      </c>
    </row>
    <row r="392" spans="1:10" s="1" customFormat="1" ht="12">
      <c r="A392" s="266"/>
      <c r="B392" s="383"/>
      <c r="C392" s="267"/>
      <c r="D392" s="398"/>
      <c r="E392" s="404" t="s">
        <v>348</v>
      </c>
      <c r="F392" s="405"/>
      <c r="G392" s="405"/>
      <c r="H392" s="406"/>
      <c r="I392" s="82">
        <v>98.4</v>
      </c>
      <c r="J392" s="83">
        <v>98.5</v>
      </c>
    </row>
    <row r="393" spans="1:10" s="1" customFormat="1" ht="12">
      <c r="A393" s="266"/>
      <c r="B393" s="395">
        <v>314</v>
      </c>
      <c r="C393" s="265">
        <v>9</v>
      </c>
      <c r="D393" s="336" t="s">
        <v>332</v>
      </c>
      <c r="E393" s="399" t="s">
        <v>270</v>
      </c>
      <c r="F393" s="400"/>
      <c r="G393" s="400"/>
      <c r="H393" s="401"/>
      <c r="I393" s="160">
        <v>98535</v>
      </c>
      <c r="J393" s="161">
        <v>70070</v>
      </c>
    </row>
    <row r="394" spans="1:10" s="1" customFormat="1" ht="12">
      <c r="A394" s="266"/>
      <c r="B394" s="396"/>
      <c r="C394" s="266"/>
      <c r="D394" s="337"/>
      <c r="E394" s="378" t="s">
        <v>349</v>
      </c>
      <c r="F394" s="379"/>
      <c r="G394" s="379"/>
      <c r="H394" s="76" t="s">
        <v>334</v>
      </c>
      <c r="I394" s="40">
        <v>65088</v>
      </c>
      <c r="J394" s="41">
        <v>46738</v>
      </c>
    </row>
    <row r="395" spans="1:10" s="1" customFormat="1" ht="12">
      <c r="A395" s="266"/>
      <c r="B395" s="396"/>
      <c r="C395" s="266"/>
      <c r="D395" s="337"/>
      <c r="E395" s="378" t="s">
        <v>350</v>
      </c>
      <c r="F395" s="379"/>
      <c r="G395" s="379"/>
      <c r="H395" s="77" t="s">
        <v>336</v>
      </c>
      <c r="I395" s="40">
        <v>12537</v>
      </c>
      <c r="J395" s="41">
        <v>8150</v>
      </c>
    </row>
    <row r="396" spans="1:10" s="1" customFormat="1" ht="12">
      <c r="A396" s="266"/>
      <c r="B396" s="396"/>
      <c r="C396" s="266"/>
      <c r="D396" s="337"/>
      <c r="E396" s="378" t="s">
        <v>351</v>
      </c>
      <c r="F396" s="379"/>
      <c r="G396" s="379"/>
      <c r="H396" s="77" t="s">
        <v>338</v>
      </c>
      <c r="I396" s="40">
        <v>5997</v>
      </c>
      <c r="J396" s="41">
        <v>4304</v>
      </c>
    </row>
    <row r="397" spans="1:10" s="1" customFormat="1" ht="12">
      <c r="A397" s="266"/>
      <c r="B397" s="396"/>
      <c r="C397" s="266"/>
      <c r="D397" s="337"/>
      <c r="E397" s="378" t="s">
        <v>352</v>
      </c>
      <c r="F397" s="379"/>
      <c r="G397" s="379"/>
      <c r="H397" s="77" t="s">
        <v>340</v>
      </c>
      <c r="I397" s="40">
        <v>344</v>
      </c>
      <c r="J397" s="41">
        <v>205</v>
      </c>
    </row>
    <row r="398" spans="1:10" s="1" customFormat="1" ht="12">
      <c r="A398" s="266"/>
      <c r="B398" s="396"/>
      <c r="C398" s="266"/>
      <c r="D398" s="337"/>
      <c r="E398" s="378" t="s">
        <v>341</v>
      </c>
      <c r="F398" s="379"/>
      <c r="G398" s="379"/>
      <c r="H398" s="380"/>
      <c r="I398" s="40">
        <v>6141</v>
      </c>
      <c r="J398" s="41">
        <v>4474</v>
      </c>
    </row>
    <row r="399" spans="1:10" s="1" customFormat="1" ht="12">
      <c r="A399" s="266"/>
      <c r="B399" s="396"/>
      <c r="C399" s="266"/>
      <c r="D399" s="337"/>
      <c r="E399" s="378" t="s">
        <v>353</v>
      </c>
      <c r="F399" s="379"/>
      <c r="G399" s="379"/>
      <c r="H399" s="380"/>
      <c r="I399" s="40">
        <v>921</v>
      </c>
      <c r="J399" s="41">
        <v>603</v>
      </c>
    </row>
    <row r="400" spans="1:10" s="1" customFormat="1" ht="12">
      <c r="A400" s="266"/>
      <c r="B400" s="396"/>
      <c r="C400" s="266"/>
      <c r="D400" s="337"/>
      <c r="E400" s="378" t="s">
        <v>354</v>
      </c>
      <c r="F400" s="379"/>
      <c r="G400" s="379"/>
      <c r="H400" s="380"/>
      <c r="I400" s="40">
        <v>7497</v>
      </c>
      <c r="J400" s="41">
        <v>5588</v>
      </c>
    </row>
    <row r="401" spans="1:10" s="1" customFormat="1" ht="12">
      <c r="A401" s="266"/>
      <c r="B401" s="397"/>
      <c r="C401" s="266"/>
      <c r="D401" s="337"/>
      <c r="E401" s="378" t="s">
        <v>355</v>
      </c>
      <c r="F401" s="379"/>
      <c r="G401" s="379"/>
      <c r="H401" s="380"/>
      <c r="I401" s="40">
        <v>10</v>
      </c>
      <c r="J401" s="41">
        <v>8</v>
      </c>
    </row>
    <row r="402" spans="1:10" s="1" customFormat="1" ht="12">
      <c r="A402" s="266"/>
      <c r="B402" s="381">
        <v>315</v>
      </c>
      <c r="C402" s="266"/>
      <c r="D402" s="337"/>
      <c r="E402" s="384" t="s">
        <v>345</v>
      </c>
      <c r="F402" s="385"/>
      <c r="G402" s="378" t="s">
        <v>346</v>
      </c>
      <c r="H402" s="380"/>
      <c r="I402" s="40">
        <v>9</v>
      </c>
      <c r="J402" s="41">
        <v>6</v>
      </c>
    </row>
    <row r="403" spans="1:10" s="1" customFormat="1" ht="12">
      <c r="A403" s="266"/>
      <c r="B403" s="382"/>
      <c r="C403" s="266"/>
      <c r="D403" s="337"/>
      <c r="E403" s="386"/>
      <c r="F403" s="387"/>
      <c r="G403" s="378" t="s">
        <v>356</v>
      </c>
      <c r="H403" s="380"/>
      <c r="I403" s="40">
        <v>3</v>
      </c>
      <c r="J403" s="41">
        <v>2</v>
      </c>
    </row>
    <row r="404" spans="1:10" s="1" customFormat="1" ht="21" customHeight="1">
      <c r="A404" s="266"/>
      <c r="B404" s="382"/>
      <c r="C404" s="266"/>
      <c r="D404" s="337"/>
      <c r="E404" s="388"/>
      <c r="F404" s="389"/>
      <c r="G404" s="390" t="s">
        <v>357</v>
      </c>
      <c r="H404" s="391"/>
      <c r="I404" s="40">
        <v>2</v>
      </c>
      <c r="J404" s="41" t="s">
        <v>86</v>
      </c>
    </row>
    <row r="405" spans="1:10" s="1" customFormat="1" ht="12">
      <c r="A405" s="266"/>
      <c r="B405" s="382"/>
      <c r="C405" s="266"/>
      <c r="D405" s="337"/>
      <c r="E405" s="378" t="s">
        <v>358</v>
      </c>
      <c r="F405" s="379"/>
      <c r="G405" s="379"/>
      <c r="H405" s="380"/>
      <c r="I405" s="42">
        <v>66.099999999999994</v>
      </c>
      <c r="J405" s="43">
        <v>66.7</v>
      </c>
    </row>
    <row r="406" spans="1:10" s="1" customFormat="1" ht="12">
      <c r="A406" s="266"/>
      <c r="B406" s="382"/>
      <c r="C406" s="266"/>
      <c r="D406" s="337"/>
      <c r="E406" s="378" t="s">
        <v>359</v>
      </c>
      <c r="F406" s="379"/>
      <c r="G406" s="379"/>
      <c r="H406" s="380"/>
      <c r="I406" s="42">
        <v>12.7</v>
      </c>
      <c r="J406" s="43">
        <v>11.6</v>
      </c>
    </row>
    <row r="407" spans="1:10" s="1" customFormat="1" ht="12">
      <c r="A407" s="266"/>
      <c r="B407" s="383"/>
      <c r="C407" s="267"/>
      <c r="D407" s="398"/>
      <c r="E407" s="392" t="s">
        <v>360</v>
      </c>
      <c r="F407" s="393"/>
      <c r="G407" s="393"/>
      <c r="H407" s="394"/>
      <c r="I407" s="126">
        <v>6.2</v>
      </c>
      <c r="J407" s="127">
        <v>6.4</v>
      </c>
    </row>
    <row r="408" spans="1:10" s="1" customFormat="1" ht="12" customHeight="1">
      <c r="A408" s="266"/>
      <c r="B408" s="265" t="s">
        <v>554</v>
      </c>
      <c r="C408" s="366">
        <v>10</v>
      </c>
      <c r="D408" s="299" t="s">
        <v>11</v>
      </c>
      <c r="E408" s="323" t="s">
        <v>361</v>
      </c>
      <c r="F408" s="323" t="s">
        <v>530</v>
      </c>
      <c r="G408" s="349" t="s">
        <v>38</v>
      </c>
      <c r="H408" s="350"/>
      <c r="I408" s="57">
        <v>652743</v>
      </c>
      <c r="J408" s="25">
        <v>654670</v>
      </c>
    </row>
    <row r="409" spans="1:10" s="1" customFormat="1" ht="12" customHeight="1">
      <c r="A409" s="266"/>
      <c r="B409" s="266"/>
      <c r="C409" s="367"/>
      <c r="D409" s="274"/>
      <c r="E409" s="331"/>
      <c r="F409" s="331"/>
      <c r="G409" s="372" t="s">
        <v>526</v>
      </c>
      <c r="H409" s="373"/>
      <c r="I409" s="51" t="s">
        <v>529</v>
      </c>
      <c r="J409" s="19">
        <v>555570</v>
      </c>
    </row>
    <row r="410" spans="1:10" s="1" customFormat="1" ht="12" customHeight="1">
      <c r="A410" s="266"/>
      <c r="B410" s="266"/>
      <c r="C410" s="367"/>
      <c r="D410" s="274"/>
      <c r="E410" s="332"/>
      <c r="F410" s="332"/>
      <c r="G410" s="372" t="s">
        <v>527</v>
      </c>
      <c r="H410" s="373"/>
      <c r="I410" s="51">
        <v>96243</v>
      </c>
      <c r="J410" s="19">
        <v>96781</v>
      </c>
    </row>
    <row r="411" spans="1:10" s="1" customFormat="1" ht="12" customHeight="1">
      <c r="A411" s="266"/>
      <c r="B411" s="266"/>
      <c r="C411" s="367"/>
      <c r="D411" s="274"/>
      <c r="E411" s="370" t="s">
        <v>364</v>
      </c>
      <c r="F411" s="331" t="s">
        <v>531</v>
      </c>
      <c r="G411" s="374" t="s">
        <v>38</v>
      </c>
      <c r="H411" s="375"/>
      <c r="I411" s="62">
        <v>391806</v>
      </c>
      <c r="J411" s="12">
        <v>395073</v>
      </c>
    </row>
    <row r="412" spans="1:10" s="1" customFormat="1" ht="12" customHeight="1">
      <c r="A412" s="266"/>
      <c r="B412" s="266"/>
      <c r="C412" s="367"/>
      <c r="D412" s="274"/>
      <c r="E412" s="370"/>
      <c r="F412" s="331"/>
      <c r="G412" s="372" t="s">
        <v>528</v>
      </c>
      <c r="H412" s="373"/>
      <c r="I412" s="51">
        <v>3594</v>
      </c>
      <c r="J412" s="19">
        <v>3702</v>
      </c>
    </row>
    <row r="413" spans="1:10" s="1" customFormat="1" ht="12" customHeight="1">
      <c r="A413" s="266"/>
      <c r="B413" s="266"/>
      <c r="C413" s="367"/>
      <c r="D413" s="274"/>
      <c r="E413" s="370"/>
      <c r="F413" s="331"/>
      <c r="G413" s="372" t="s">
        <v>526</v>
      </c>
      <c r="H413" s="373"/>
      <c r="I413" s="51">
        <v>324367</v>
      </c>
      <c r="J413" s="19">
        <v>326602</v>
      </c>
    </row>
    <row r="414" spans="1:10" s="1" customFormat="1" ht="12" customHeight="1">
      <c r="A414" s="266"/>
      <c r="B414" s="266"/>
      <c r="C414" s="367"/>
      <c r="D414" s="275"/>
      <c r="E414" s="371"/>
      <c r="F414" s="332"/>
      <c r="G414" s="372" t="s">
        <v>527</v>
      </c>
      <c r="H414" s="373"/>
      <c r="I414" s="51">
        <v>63845</v>
      </c>
      <c r="J414" s="19">
        <v>64769</v>
      </c>
    </row>
    <row r="415" spans="1:10" s="1" customFormat="1" ht="12" customHeight="1">
      <c r="A415" s="266"/>
      <c r="B415" s="266"/>
      <c r="C415" s="367"/>
      <c r="D415" s="274" t="s">
        <v>37</v>
      </c>
      <c r="E415" s="330" t="s">
        <v>361</v>
      </c>
      <c r="F415" s="330" t="s">
        <v>530</v>
      </c>
      <c r="G415" s="376" t="s">
        <v>38</v>
      </c>
      <c r="H415" s="377"/>
      <c r="I415" s="73">
        <v>452883</v>
      </c>
      <c r="J415" s="44">
        <v>529984</v>
      </c>
    </row>
    <row r="416" spans="1:10" s="1" customFormat="1" ht="12" customHeight="1">
      <c r="A416" s="266"/>
      <c r="B416" s="266"/>
      <c r="C416" s="367"/>
      <c r="D416" s="274"/>
      <c r="E416" s="331"/>
      <c r="F416" s="331"/>
      <c r="G416" s="376" t="s">
        <v>362</v>
      </c>
      <c r="H416" s="377"/>
      <c r="I416" s="73">
        <v>437183</v>
      </c>
      <c r="J416" s="44">
        <v>447487</v>
      </c>
    </row>
    <row r="417" spans="1:10" s="1" customFormat="1" ht="12" customHeight="1">
      <c r="A417" s="266"/>
      <c r="B417" s="266"/>
      <c r="C417" s="367"/>
      <c r="D417" s="274"/>
      <c r="E417" s="332"/>
      <c r="F417" s="332"/>
      <c r="G417" s="372" t="s">
        <v>363</v>
      </c>
      <c r="H417" s="373"/>
      <c r="I417" s="73">
        <v>11149</v>
      </c>
      <c r="J417" s="44">
        <v>77946</v>
      </c>
    </row>
    <row r="418" spans="1:10" s="1" customFormat="1" ht="12" customHeight="1">
      <c r="A418" s="266"/>
      <c r="B418" s="266"/>
      <c r="C418" s="367"/>
      <c r="D418" s="274"/>
      <c r="E418" s="369" t="s">
        <v>364</v>
      </c>
      <c r="F418" s="330" t="s">
        <v>531</v>
      </c>
      <c r="G418" s="372" t="s">
        <v>38</v>
      </c>
      <c r="H418" s="373"/>
      <c r="I418" s="73">
        <v>235058</v>
      </c>
      <c r="J418" s="44">
        <v>277698</v>
      </c>
    </row>
    <row r="419" spans="1:10" s="1" customFormat="1" ht="12" customHeight="1">
      <c r="A419" s="266"/>
      <c r="B419" s="266"/>
      <c r="C419" s="367"/>
      <c r="D419" s="274"/>
      <c r="E419" s="370"/>
      <c r="F419" s="331"/>
      <c r="G419" s="372" t="s">
        <v>365</v>
      </c>
      <c r="H419" s="373"/>
      <c r="I419" s="73">
        <v>600</v>
      </c>
      <c r="J419" s="44">
        <v>714</v>
      </c>
    </row>
    <row r="420" spans="1:10" s="1" customFormat="1" ht="12" customHeight="1">
      <c r="A420" s="266"/>
      <c r="B420" s="266"/>
      <c r="C420" s="367"/>
      <c r="D420" s="274"/>
      <c r="E420" s="370"/>
      <c r="F420" s="331"/>
      <c r="G420" s="372" t="s">
        <v>362</v>
      </c>
      <c r="H420" s="373"/>
      <c r="I420" s="73">
        <v>223529</v>
      </c>
      <c r="J420" s="44">
        <v>232836</v>
      </c>
    </row>
    <row r="421" spans="1:10" s="1" customFormat="1" ht="12" customHeight="1">
      <c r="A421" s="266"/>
      <c r="B421" s="266"/>
      <c r="C421" s="367"/>
      <c r="D421" s="274"/>
      <c r="E421" s="371"/>
      <c r="F421" s="332"/>
      <c r="G421" s="372" t="s">
        <v>363</v>
      </c>
      <c r="H421" s="373"/>
      <c r="I421" s="73">
        <v>10929</v>
      </c>
      <c r="J421" s="44">
        <v>44148</v>
      </c>
    </row>
    <row r="422" spans="1:10" s="1" customFormat="1" ht="12">
      <c r="A422" s="266"/>
      <c r="B422" s="267"/>
      <c r="C422" s="368"/>
      <c r="D422" s="300"/>
      <c r="E422" s="285" t="s">
        <v>241</v>
      </c>
      <c r="F422" s="286"/>
      <c r="G422" s="286"/>
      <c r="H422" s="287"/>
      <c r="I422" s="258" t="s">
        <v>366</v>
      </c>
      <c r="J422" s="118" t="s">
        <v>367</v>
      </c>
    </row>
    <row r="423" spans="1:10" s="1" customFormat="1" ht="12" customHeight="1">
      <c r="A423" s="266"/>
      <c r="B423" s="304">
        <v>316</v>
      </c>
      <c r="C423" s="306">
        <v>12</v>
      </c>
      <c r="D423" s="308" t="s">
        <v>41</v>
      </c>
      <c r="E423" s="320" t="s">
        <v>368</v>
      </c>
      <c r="F423" s="321"/>
      <c r="G423" s="288" t="s">
        <v>369</v>
      </c>
      <c r="H423" s="290"/>
      <c r="I423" s="57">
        <v>10</v>
      </c>
      <c r="J423" s="25">
        <v>12</v>
      </c>
    </row>
    <row r="424" spans="1:10" s="1" customFormat="1" ht="12" customHeight="1">
      <c r="A424" s="266"/>
      <c r="B424" s="345"/>
      <c r="C424" s="346"/>
      <c r="D424" s="353"/>
      <c r="E424" s="282"/>
      <c r="F424" s="318"/>
      <c r="G424" s="271" t="s">
        <v>370</v>
      </c>
      <c r="H424" s="273"/>
      <c r="I424" s="51">
        <v>2232</v>
      </c>
      <c r="J424" s="19">
        <v>2601</v>
      </c>
    </row>
    <row r="425" spans="1:10" s="1" customFormat="1" ht="12" customHeight="1">
      <c r="A425" s="266"/>
      <c r="B425" s="345"/>
      <c r="C425" s="346"/>
      <c r="D425" s="353"/>
      <c r="E425" s="282"/>
      <c r="F425" s="318"/>
      <c r="G425" s="330" t="s">
        <v>371</v>
      </c>
      <c r="H425" s="98" t="s">
        <v>223</v>
      </c>
      <c r="I425" s="51">
        <v>473465</v>
      </c>
      <c r="J425" s="19">
        <v>760422</v>
      </c>
    </row>
    <row r="426" spans="1:10" s="1" customFormat="1" ht="12" customHeight="1">
      <c r="A426" s="266"/>
      <c r="B426" s="345"/>
      <c r="C426" s="346"/>
      <c r="D426" s="353"/>
      <c r="E426" s="276"/>
      <c r="F426" s="303"/>
      <c r="G426" s="332"/>
      <c r="H426" s="98" t="s">
        <v>372</v>
      </c>
      <c r="I426" s="51">
        <v>212</v>
      </c>
      <c r="J426" s="19">
        <v>292</v>
      </c>
    </row>
    <row r="427" spans="1:10" s="1" customFormat="1" ht="21">
      <c r="A427" s="266"/>
      <c r="B427" s="347"/>
      <c r="C427" s="346"/>
      <c r="D427" s="359"/>
      <c r="E427" s="271" t="s">
        <v>373</v>
      </c>
      <c r="F427" s="272"/>
      <c r="G427" s="272"/>
      <c r="H427" s="273"/>
      <c r="I427" s="197" t="s">
        <v>374</v>
      </c>
      <c r="J427" s="198" t="s">
        <v>375</v>
      </c>
    </row>
    <row r="428" spans="1:10" s="1" customFormat="1" ht="13.5" customHeight="1">
      <c r="A428" s="266"/>
      <c r="B428" s="201">
        <v>316</v>
      </c>
      <c r="C428" s="346"/>
      <c r="D428" s="199" t="s">
        <v>103</v>
      </c>
      <c r="E428" s="360" t="s">
        <v>376</v>
      </c>
      <c r="F428" s="361"/>
      <c r="G428" s="200" t="s">
        <v>38</v>
      </c>
      <c r="H428" s="259" t="s">
        <v>377</v>
      </c>
      <c r="I428" s="74">
        <v>91.4</v>
      </c>
      <c r="J428" s="45">
        <v>91.7</v>
      </c>
    </row>
    <row r="429" spans="1:10" s="1" customFormat="1" ht="13.5" customHeight="1">
      <c r="A429" s="266"/>
      <c r="B429" s="201">
        <v>317</v>
      </c>
      <c r="C429" s="346"/>
      <c r="D429" s="199" t="s">
        <v>380</v>
      </c>
      <c r="E429" s="362"/>
      <c r="F429" s="363"/>
      <c r="G429" s="200" t="s">
        <v>379</v>
      </c>
      <c r="H429" s="259" t="s">
        <v>381</v>
      </c>
      <c r="I429" s="36">
        <v>1</v>
      </c>
      <c r="J429" s="37">
        <v>18</v>
      </c>
    </row>
    <row r="430" spans="1:10" s="1" customFormat="1" ht="12" customHeight="1">
      <c r="A430" s="266"/>
      <c r="B430" s="345">
        <v>316</v>
      </c>
      <c r="C430" s="346"/>
      <c r="D430" s="353" t="s">
        <v>37</v>
      </c>
      <c r="E430" s="362"/>
      <c r="F430" s="363"/>
      <c r="G430" s="354" t="s">
        <v>38</v>
      </c>
      <c r="H430" s="223" t="s">
        <v>378</v>
      </c>
      <c r="I430" s="129">
        <v>124</v>
      </c>
      <c r="J430" s="12">
        <v>130</v>
      </c>
    </row>
    <row r="431" spans="1:10" s="1" customFormat="1" ht="12" customHeight="1">
      <c r="A431" s="266"/>
      <c r="B431" s="347"/>
      <c r="C431" s="346"/>
      <c r="D431" s="353"/>
      <c r="E431" s="362"/>
      <c r="F431" s="363"/>
      <c r="G431" s="355"/>
      <c r="H431" s="259" t="s">
        <v>377</v>
      </c>
      <c r="I431" s="74">
        <v>95.4</v>
      </c>
      <c r="J431" s="45">
        <v>87.8</v>
      </c>
    </row>
    <row r="432" spans="1:10" s="1" customFormat="1" ht="12" customHeight="1">
      <c r="A432" s="266"/>
      <c r="B432" s="356">
        <v>317</v>
      </c>
      <c r="C432" s="346"/>
      <c r="D432" s="353"/>
      <c r="E432" s="362"/>
      <c r="F432" s="363"/>
      <c r="G432" s="357" t="s">
        <v>379</v>
      </c>
      <c r="H432" s="259" t="s">
        <v>378</v>
      </c>
      <c r="I432" s="74" t="s">
        <v>162</v>
      </c>
      <c r="J432" s="19">
        <v>6</v>
      </c>
    </row>
    <row r="433" spans="1:10" s="1" customFormat="1" ht="12" customHeight="1">
      <c r="A433" s="266"/>
      <c r="B433" s="305"/>
      <c r="C433" s="307"/>
      <c r="D433" s="309"/>
      <c r="E433" s="364"/>
      <c r="F433" s="365"/>
      <c r="G433" s="358"/>
      <c r="H433" s="260" t="s">
        <v>377</v>
      </c>
      <c r="I433" s="130" t="s">
        <v>162</v>
      </c>
      <c r="J433" s="131">
        <v>33.299999999999997</v>
      </c>
    </row>
    <row r="434" spans="1:10" s="1" customFormat="1" ht="21" customHeight="1">
      <c r="A434" s="266"/>
      <c r="B434" s="64">
        <v>319</v>
      </c>
      <c r="C434" s="78">
        <v>13</v>
      </c>
      <c r="D434" s="252" t="s">
        <v>153</v>
      </c>
      <c r="E434" s="294" t="s">
        <v>382</v>
      </c>
      <c r="F434" s="295"/>
      <c r="G434" s="294" t="s">
        <v>383</v>
      </c>
      <c r="H434" s="296"/>
      <c r="I434" s="92">
        <v>3053225</v>
      </c>
      <c r="J434" s="79">
        <v>3052367</v>
      </c>
    </row>
    <row r="435" spans="1:10" s="1" customFormat="1" ht="12" customHeight="1">
      <c r="A435" s="266"/>
      <c r="B435" s="104">
        <v>320</v>
      </c>
      <c r="C435" s="265">
        <v>16</v>
      </c>
      <c r="D435" s="299" t="s">
        <v>37</v>
      </c>
      <c r="E435" s="320" t="s">
        <v>384</v>
      </c>
      <c r="F435" s="321"/>
      <c r="G435" s="288" t="s">
        <v>38</v>
      </c>
      <c r="H435" s="290"/>
      <c r="I435" s="62">
        <v>57</v>
      </c>
      <c r="J435" s="12">
        <v>55</v>
      </c>
    </row>
    <row r="436" spans="1:10" s="1" customFormat="1" ht="12" customHeight="1">
      <c r="A436" s="266"/>
      <c r="B436" s="279">
        <v>321</v>
      </c>
      <c r="C436" s="266"/>
      <c r="D436" s="274"/>
      <c r="E436" s="282"/>
      <c r="F436" s="318"/>
      <c r="G436" s="271" t="s">
        <v>385</v>
      </c>
      <c r="H436" s="273"/>
      <c r="I436" s="51">
        <v>31</v>
      </c>
      <c r="J436" s="19">
        <v>27</v>
      </c>
    </row>
    <row r="437" spans="1:10" s="1" customFormat="1" ht="12" customHeight="1">
      <c r="A437" s="266"/>
      <c r="B437" s="266"/>
      <c r="C437" s="266"/>
      <c r="D437" s="274"/>
      <c r="E437" s="276"/>
      <c r="F437" s="303"/>
      <c r="G437" s="271" t="s">
        <v>386</v>
      </c>
      <c r="H437" s="273"/>
      <c r="I437" s="51">
        <v>8</v>
      </c>
      <c r="J437" s="19">
        <v>10</v>
      </c>
    </row>
    <row r="438" spans="1:10" s="1" customFormat="1" ht="12" customHeight="1">
      <c r="A438" s="266"/>
      <c r="B438" s="266"/>
      <c r="C438" s="266"/>
      <c r="D438" s="274"/>
      <c r="E438" s="301" t="s">
        <v>387</v>
      </c>
      <c r="F438" s="302"/>
      <c r="G438" s="271" t="s">
        <v>388</v>
      </c>
      <c r="H438" s="273"/>
      <c r="I438" s="51">
        <v>1</v>
      </c>
      <c r="J438" s="19" t="s">
        <v>48</v>
      </c>
    </row>
    <row r="439" spans="1:10" s="1" customFormat="1" ht="12" customHeight="1">
      <c r="A439" s="267"/>
      <c r="B439" s="267"/>
      <c r="C439" s="267"/>
      <c r="D439" s="300"/>
      <c r="E439" s="285"/>
      <c r="F439" s="319"/>
      <c r="G439" s="291" t="s">
        <v>389</v>
      </c>
      <c r="H439" s="293"/>
      <c r="I439" s="63">
        <v>3</v>
      </c>
      <c r="J439" s="29">
        <v>1</v>
      </c>
    </row>
    <row r="440" spans="1:10" s="1" customFormat="1" ht="12">
      <c r="A440" s="265" t="s">
        <v>390</v>
      </c>
      <c r="B440" s="265">
        <v>322</v>
      </c>
      <c r="C440" s="265">
        <v>1</v>
      </c>
      <c r="D440" s="299" t="s">
        <v>268</v>
      </c>
      <c r="E440" s="320" t="s">
        <v>391</v>
      </c>
      <c r="F440" s="321"/>
      <c r="G440" s="349" t="s">
        <v>38</v>
      </c>
      <c r="H440" s="350"/>
      <c r="I440" s="162">
        <v>6639.1</v>
      </c>
      <c r="J440" s="46">
        <v>8801.1</v>
      </c>
    </row>
    <row r="441" spans="1:10" s="1" customFormat="1" ht="12">
      <c r="A441" s="266"/>
      <c r="B441" s="267"/>
      <c r="C441" s="267"/>
      <c r="D441" s="300"/>
      <c r="E441" s="285"/>
      <c r="F441" s="319"/>
      <c r="G441" s="351" t="s">
        <v>300</v>
      </c>
      <c r="H441" s="352"/>
      <c r="I441" s="132">
        <v>3567.8</v>
      </c>
      <c r="J441" s="133">
        <v>5729.8</v>
      </c>
    </row>
    <row r="442" spans="1:10" s="1" customFormat="1" ht="12">
      <c r="A442" s="266"/>
      <c r="B442" s="265">
        <v>323</v>
      </c>
      <c r="C442" s="265">
        <v>2</v>
      </c>
      <c r="D442" s="299" t="s">
        <v>206</v>
      </c>
      <c r="E442" s="320" t="s">
        <v>392</v>
      </c>
      <c r="F442" s="321"/>
      <c r="G442" s="288" t="s">
        <v>393</v>
      </c>
      <c r="H442" s="290"/>
      <c r="I442" s="57">
        <v>24680</v>
      </c>
      <c r="J442" s="25">
        <v>78954</v>
      </c>
    </row>
    <row r="443" spans="1:10" s="1" customFormat="1" ht="12">
      <c r="A443" s="266"/>
      <c r="B443" s="267"/>
      <c r="C443" s="267"/>
      <c r="D443" s="300"/>
      <c r="E443" s="285"/>
      <c r="F443" s="319"/>
      <c r="G443" s="291" t="s">
        <v>394</v>
      </c>
      <c r="H443" s="293"/>
      <c r="I443" s="60">
        <v>3993</v>
      </c>
      <c r="J443" s="27">
        <v>78205</v>
      </c>
    </row>
    <row r="444" spans="1:10" s="1" customFormat="1" ht="21" customHeight="1">
      <c r="A444" s="266"/>
      <c r="B444" s="139">
        <v>331</v>
      </c>
      <c r="C444" s="140">
        <v>7</v>
      </c>
      <c r="D444" s="136" t="s">
        <v>268</v>
      </c>
      <c r="E444" s="242" t="s">
        <v>395</v>
      </c>
      <c r="F444" s="340" t="s">
        <v>396</v>
      </c>
      <c r="G444" s="341"/>
      <c r="H444" s="112" t="s">
        <v>397</v>
      </c>
      <c r="I444" s="92">
        <v>39</v>
      </c>
      <c r="J444" s="79">
        <v>37</v>
      </c>
    </row>
    <row r="445" spans="1:10" s="1" customFormat="1" ht="21" customHeight="1">
      <c r="A445" s="266"/>
      <c r="B445" s="64">
        <v>331</v>
      </c>
      <c r="C445" s="78">
        <v>8</v>
      </c>
      <c r="D445" s="136" t="s">
        <v>332</v>
      </c>
      <c r="E445" s="342" t="s">
        <v>555</v>
      </c>
      <c r="F445" s="343"/>
      <c r="G445" s="344"/>
      <c r="H445" s="163" t="s">
        <v>336</v>
      </c>
      <c r="I445" s="137">
        <v>0.3</v>
      </c>
      <c r="J445" s="138">
        <v>0.4</v>
      </c>
    </row>
    <row r="446" spans="1:10" s="1" customFormat="1" ht="13.5" customHeight="1">
      <c r="A446" s="266"/>
      <c r="B446" s="304">
        <v>332</v>
      </c>
      <c r="C446" s="306" t="s">
        <v>398</v>
      </c>
      <c r="D446" s="336" t="s">
        <v>9</v>
      </c>
      <c r="E446" s="320" t="s">
        <v>399</v>
      </c>
      <c r="F446" s="321"/>
      <c r="G446" s="105" t="s">
        <v>400</v>
      </c>
      <c r="H446" s="106" t="s">
        <v>401</v>
      </c>
      <c r="I446" s="57">
        <v>521</v>
      </c>
      <c r="J446" s="25">
        <v>551</v>
      </c>
    </row>
    <row r="447" spans="1:10" s="1" customFormat="1" ht="13.5" customHeight="1">
      <c r="A447" s="266"/>
      <c r="B447" s="345"/>
      <c r="C447" s="346"/>
      <c r="D447" s="338"/>
      <c r="E447" s="282"/>
      <c r="F447" s="318"/>
      <c r="G447" s="97" t="s">
        <v>402</v>
      </c>
      <c r="H447" s="98" t="s">
        <v>401</v>
      </c>
      <c r="I447" s="51">
        <v>242</v>
      </c>
      <c r="J447" s="19">
        <v>247</v>
      </c>
    </row>
    <row r="448" spans="1:10" s="1" customFormat="1" ht="13.5" customHeight="1">
      <c r="A448" s="266"/>
      <c r="B448" s="345"/>
      <c r="C448" s="307"/>
      <c r="D448" s="141" t="s">
        <v>268</v>
      </c>
      <c r="E448" s="285"/>
      <c r="F448" s="319"/>
      <c r="G448" s="250" t="s">
        <v>400</v>
      </c>
      <c r="H448" s="180" t="s">
        <v>401</v>
      </c>
      <c r="I448" s="60">
        <v>224</v>
      </c>
      <c r="J448" s="27">
        <v>225</v>
      </c>
    </row>
    <row r="449" spans="1:10" s="1" customFormat="1" ht="13.5" customHeight="1">
      <c r="A449" s="266"/>
      <c r="B449" s="345"/>
      <c r="C449" s="306" t="s">
        <v>403</v>
      </c>
      <c r="D449" s="336" t="s">
        <v>153</v>
      </c>
      <c r="E449" s="288" t="s">
        <v>404</v>
      </c>
      <c r="F449" s="289"/>
      <c r="G449" s="288" t="s">
        <v>405</v>
      </c>
      <c r="H449" s="290"/>
      <c r="I449" s="57">
        <v>19</v>
      </c>
      <c r="J449" s="25">
        <v>37</v>
      </c>
    </row>
    <row r="450" spans="1:10" s="1" customFormat="1" ht="13.5" customHeight="1">
      <c r="A450" s="266"/>
      <c r="B450" s="345"/>
      <c r="C450" s="346"/>
      <c r="D450" s="338"/>
      <c r="E450" s="271" t="s">
        <v>406</v>
      </c>
      <c r="F450" s="339"/>
      <c r="G450" s="271" t="s">
        <v>405</v>
      </c>
      <c r="H450" s="273"/>
      <c r="I450" s="51">
        <v>18</v>
      </c>
      <c r="J450" s="19" t="s">
        <v>162</v>
      </c>
    </row>
    <row r="451" spans="1:10" s="1" customFormat="1" ht="13.5" customHeight="1">
      <c r="A451" s="266"/>
      <c r="B451" s="305"/>
      <c r="C451" s="307"/>
      <c r="D451" s="141" t="s">
        <v>41</v>
      </c>
      <c r="E451" s="285" t="s">
        <v>407</v>
      </c>
      <c r="F451" s="319"/>
      <c r="G451" s="285" t="s">
        <v>405</v>
      </c>
      <c r="H451" s="287"/>
      <c r="I451" s="60">
        <v>81</v>
      </c>
      <c r="J451" s="27">
        <v>94</v>
      </c>
    </row>
    <row r="452" spans="1:10" s="1" customFormat="1" ht="13.5" customHeight="1">
      <c r="A452" s="266"/>
      <c r="B452" s="304" t="s">
        <v>415</v>
      </c>
      <c r="C452" s="306">
        <v>10</v>
      </c>
      <c r="D452" s="143" t="s">
        <v>237</v>
      </c>
      <c r="E452" s="320" t="s">
        <v>408</v>
      </c>
      <c r="F452" s="321"/>
      <c r="G452" s="288" t="s">
        <v>409</v>
      </c>
      <c r="H452" s="290"/>
      <c r="I452" s="57">
        <v>96354</v>
      </c>
      <c r="J452" s="25">
        <v>111602</v>
      </c>
    </row>
    <row r="453" spans="1:10" s="1" customFormat="1" ht="13.5" customHeight="1">
      <c r="A453" s="266"/>
      <c r="B453" s="345"/>
      <c r="C453" s="346"/>
      <c r="D453" s="274" t="s">
        <v>37</v>
      </c>
      <c r="E453" s="282"/>
      <c r="F453" s="318"/>
      <c r="G453" s="276" t="s">
        <v>38</v>
      </c>
      <c r="H453" s="278"/>
      <c r="I453" s="62">
        <v>287725</v>
      </c>
      <c r="J453" s="12">
        <v>281026</v>
      </c>
    </row>
    <row r="454" spans="1:10" s="1" customFormat="1" ht="13.5" customHeight="1">
      <c r="A454" s="266"/>
      <c r="B454" s="345"/>
      <c r="C454" s="346"/>
      <c r="D454" s="274"/>
      <c r="E454" s="282"/>
      <c r="F454" s="318"/>
      <c r="G454" s="271" t="s">
        <v>410</v>
      </c>
      <c r="H454" s="273"/>
      <c r="I454" s="51">
        <v>10490</v>
      </c>
      <c r="J454" s="19">
        <v>10648</v>
      </c>
    </row>
    <row r="455" spans="1:10" s="1" customFormat="1" ht="13.5" customHeight="1">
      <c r="A455" s="266"/>
      <c r="B455" s="345"/>
      <c r="C455" s="346"/>
      <c r="D455" s="274"/>
      <c r="E455" s="282"/>
      <c r="F455" s="318"/>
      <c r="G455" s="271" t="s">
        <v>411</v>
      </c>
      <c r="H455" s="273"/>
      <c r="I455" s="51">
        <v>211294</v>
      </c>
      <c r="J455" s="19">
        <v>212281</v>
      </c>
    </row>
    <row r="456" spans="1:10" s="1" customFormat="1" ht="13.5" customHeight="1">
      <c r="A456" s="266"/>
      <c r="B456" s="345"/>
      <c r="C456" s="346"/>
      <c r="D456" s="275"/>
      <c r="E456" s="276"/>
      <c r="F456" s="303"/>
      <c r="G456" s="333" t="s">
        <v>412</v>
      </c>
      <c r="H456" s="334"/>
      <c r="I456" s="51">
        <v>7845</v>
      </c>
      <c r="J456" s="19">
        <v>7936</v>
      </c>
    </row>
    <row r="457" spans="1:10" s="1" customFormat="1" ht="21">
      <c r="A457" s="280"/>
      <c r="B457" s="347"/>
      <c r="C457" s="348"/>
      <c r="D457" s="262" t="s">
        <v>169</v>
      </c>
      <c r="E457" s="276" t="s">
        <v>165</v>
      </c>
      <c r="F457" s="277"/>
      <c r="G457" s="277"/>
      <c r="H457" s="278"/>
      <c r="I457" s="203" t="s">
        <v>413</v>
      </c>
      <c r="J457" s="204" t="s">
        <v>414</v>
      </c>
    </row>
    <row r="458" spans="1:10" s="1" customFormat="1" ht="42">
      <c r="A458" s="236" t="s">
        <v>390</v>
      </c>
      <c r="B458" s="253" t="s">
        <v>415</v>
      </c>
      <c r="C458" s="241">
        <v>11</v>
      </c>
      <c r="D458" s="100" t="s">
        <v>245</v>
      </c>
      <c r="E458" s="285" t="s">
        <v>241</v>
      </c>
      <c r="F458" s="286"/>
      <c r="G458" s="286"/>
      <c r="H458" s="287"/>
      <c r="I458" s="172" t="s">
        <v>416</v>
      </c>
      <c r="J458" s="173" t="s">
        <v>417</v>
      </c>
    </row>
    <row r="459" spans="1:10" s="1" customFormat="1" ht="13.5" customHeight="1">
      <c r="A459" s="265" t="s">
        <v>418</v>
      </c>
      <c r="B459" s="265" t="s">
        <v>556</v>
      </c>
      <c r="C459" s="265">
        <v>1</v>
      </c>
      <c r="D459" s="143" t="s">
        <v>153</v>
      </c>
      <c r="E459" s="320" t="s">
        <v>419</v>
      </c>
      <c r="F459" s="335"/>
      <c r="G459" s="335"/>
      <c r="H459" s="325"/>
      <c r="I459" s="184">
        <v>1521</v>
      </c>
      <c r="J459" s="25">
        <v>1506</v>
      </c>
    </row>
    <row r="460" spans="1:10" s="1" customFormat="1" ht="13.5" customHeight="1">
      <c r="A460" s="266"/>
      <c r="B460" s="266"/>
      <c r="C460" s="266"/>
      <c r="D460" s="245" t="s">
        <v>41</v>
      </c>
      <c r="E460" s="276"/>
      <c r="F460" s="277"/>
      <c r="G460" s="277"/>
      <c r="H460" s="278"/>
      <c r="I460" s="62">
        <v>1375</v>
      </c>
      <c r="J460" s="12">
        <v>1348</v>
      </c>
    </row>
    <row r="461" spans="1:10" s="1" customFormat="1" ht="42">
      <c r="A461" s="266"/>
      <c r="B461" s="267"/>
      <c r="C461" s="267"/>
      <c r="D461" s="100" t="s">
        <v>268</v>
      </c>
      <c r="E461" s="285" t="s">
        <v>165</v>
      </c>
      <c r="F461" s="286"/>
      <c r="G461" s="286"/>
      <c r="H461" s="287"/>
      <c r="I461" s="142" t="s">
        <v>420</v>
      </c>
      <c r="J461" s="125" t="s">
        <v>421</v>
      </c>
    </row>
    <row r="462" spans="1:10" s="1" customFormat="1" ht="12" customHeight="1">
      <c r="A462" s="266"/>
      <c r="B462" s="265">
        <v>336</v>
      </c>
      <c r="C462" s="265">
        <v>2</v>
      </c>
      <c r="D462" s="336" t="s">
        <v>41</v>
      </c>
      <c r="E462" s="320" t="s">
        <v>422</v>
      </c>
      <c r="F462" s="321"/>
      <c r="G462" s="288" t="s">
        <v>223</v>
      </c>
      <c r="H462" s="290"/>
      <c r="I462" s="57">
        <v>385328</v>
      </c>
      <c r="J462" s="25">
        <v>385321</v>
      </c>
    </row>
    <row r="463" spans="1:10" s="1" customFormat="1" ht="12" customHeight="1">
      <c r="A463" s="266"/>
      <c r="B463" s="266"/>
      <c r="C463" s="266"/>
      <c r="D463" s="337"/>
      <c r="E463" s="282"/>
      <c r="F463" s="318"/>
      <c r="G463" s="271" t="s">
        <v>423</v>
      </c>
      <c r="H463" s="273"/>
      <c r="I463" s="51">
        <v>124389</v>
      </c>
      <c r="J463" s="19">
        <v>124396</v>
      </c>
    </row>
    <row r="464" spans="1:10" s="1" customFormat="1" ht="12" customHeight="1">
      <c r="A464" s="266"/>
      <c r="B464" s="266"/>
      <c r="C464" s="266"/>
      <c r="D464" s="337"/>
      <c r="E464" s="282"/>
      <c r="F464" s="318"/>
      <c r="G464" s="271" t="s">
        <v>424</v>
      </c>
      <c r="H464" s="273"/>
      <c r="I464" s="51">
        <v>18683</v>
      </c>
      <c r="J464" s="19">
        <v>18682</v>
      </c>
    </row>
    <row r="465" spans="1:10" s="1" customFormat="1" ht="12" customHeight="1">
      <c r="A465" s="266"/>
      <c r="B465" s="266"/>
      <c r="C465" s="266"/>
      <c r="D465" s="338"/>
      <c r="E465" s="276"/>
      <c r="F465" s="303"/>
      <c r="G465" s="271" t="s">
        <v>425</v>
      </c>
      <c r="H465" s="273"/>
      <c r="I465" s="51">
        <v>111291</v>
      </c>
      <c r="J465" s="19">
        <v>111278</v>
      </c>
    </row>
    <row r="466" spans="1:10" s="1" customFormat="1" ht="12" customHeight="1">
      <c r="A466" s="266"/>
      <c r="B466" s="266"/>
      <c r="C466" s="266"/>
      <c r="D466" s="274" t="s">
        <v>268</v>
      </c>
      <c r="E466" s="282" t="s">
        <v>422</v>
      </c>
      <c r="F466" s="318"/>
      <c r="G466" s="276" t="s">
        <v>38</v>
      </c>
      <c r="H466" s="278"/>
      <c r="I466" s="62">
        <v>2525673</v>
      </c>
      <c r="J466" s="12">
        <v>2556078</v>
      </c>
    </row>
    <row r="467" spans="1:10" s="1" customFormat="1" ht="12" customHeight="1">
      <c r="A467" s="266"/>
      <c r="B467" s="267"/>
      <c r="C467" s="267"/>
      <c r="D467" s="300"/>
      <c r="E467" s="285"/>
      <c r="F467" s="319"/>
      <c r="G467" s="291" t="s">
        <v>426</v>
      </c>
      <c r="H467" s="293"/>
      <c r="I467" s="63">
        <v>758444</v>
      </c>
      <c r="J467" s="29">
        <v>788849</v>
      </c>
    </row>
    <row r="468" spans="1:10" s="1" customFormat="1" ht="12" customHeight="1">
      <c r="A468" s="266"/>
      <c r="B468" s="265">
        <v>337</v>
      </c>
      <c r="C468" s="265">
        <v>3</v>
      </c>
      <c r="D468" s="299" t="s">
        <v>41</v>
      </c>
      <c r="E468" s="288" t="s">
        <v>427</v>
      </c>
      <c r="F468" s="298"/>
      <c r="G468" s="298"/>
      <c r="H468" s="290"/>
      <c r="I468" s="62">
        <v>17547017</v>
      </c>
      <c r="J468" s="12">
        <v>17547023</v>
      </c>
    </row>
    <row r="469" spans="1:10" s="1" customFormat="1" ht="12" customHeight="1">
      <c r="A469" s="266"/>
      <c r="B469" s="266"/>
      <c r="C469" s="266"/>
      <c r="D469" s="274"/>
      <c r="E469" s="271" t="s">
        <v>428</v>
      </c>
      <c r="F469" s="272"/>
      <c r="G469" s="272"/>
      <c r="H469" s="273"/>
      <c r="I469" s="51">
        <v>6376494</v>
      </c>
      <c r="J469" s="19">
        <v>6376495</v>
      </c>
    </row>
    <row r="470" spans="1:10" s="1" customFormat="1" ht="12" customHeight="1">
      <c r="A470" s="266"/>
      <c r="B470" s="266"/>
      <c r="C470" s="266"/>
      <c r="D470" s="274"/>
      <c r="E470" s="271" t="s">
        <v>429</v>
      </c>
      <c r="F470" s="272"/>
      <c r="G470" s="272"/>
      <c r="H470" s="273"/>
      <c r="I470" s="51">
        <v>2639599</v>
      </c>
      <c r="J470" s="19">
        <v>2639600</v>
      </c>
    </row>
    <row r="471" spans="1:10" s="1" customFormat="1" ht="12" customHeight="1">
      <c r="A471" s="266"/>
      <c r="B471" s="266"/>
      <c r="C471" s="266"/>
      <c r="D471" s="274"/>
      <c r="E471" s="271" t="s">
        <v>430</v>
      </c>
      <c r="F471" s="272"/>
      <c r="G471" s="272"/>
      <c r="H471" s="273"/>
      <c r="I471" s="51">
        <v>109778</v>
      </c>
      <c r="J471" s="19">
        <v>109779</v>
      </c>
    </row>
    <row r="472" spans="1:10" s="1" customFormat="1" ht="12" customHeight="1">
      <c r="A472" s="266"/>
      <c r="B472" s="266"/>
      <c r="C472" s="266"/>
      <c r="D472" s="274"/>
      <c r="E472" s="271" t="s">
        <v>431</v>
      </c>
      <c r="F472" s="272"/>
      <c r="G472" s="272"/>
      <c r="H472" s="273"/>
      <c r="I472" s="51">
        <v>384422</v>
      </c>
      <c r="J472" s="19">
        <v>384423</v>
      </c>
    </row>
    <row r="473" spans="1:10" s="1" customFormat="1" ht="12" customHeight="1">
      <c r="A473" s="266"/>
      <c r="B473" s="266"/>
      <c r="C473" s="266"/>
      <c r="D473" s="274"/>
      <c r="E473" s="271" t="s">
        <v>432</v>
      </c>
      <c r="F473" s="272"/>
      <c r="G473" s="272"/>
      <c r="H473" s="273"/>
      <c r="I473" s="51">
        <v>88761</v>
      </c>
      <c r="J473" s="19">
        <v>88762</v>
      </c>
    </row>
    <row r="474" spans="1:10" s="1" customFormat="1" ht="12" customHeight="1">
      <c r="A474" s="266"/>
      <c r="B474" s="266"/>
      <c r="C474" s="266"/>
      <c r="D474" s="274"/>
      <c r="E474" s="271" t="s">
        <v>433</v>
      </c>
      <c r="F474" s="272"/>
      <c r="G474" s="272"/>
      <c r="H474" s="273"/>
      <c r="I474" s="51">
        <v>23570</v>
      </c>
      <c r="J474" s="19">
        <v>23571</v>
      </c>
    </row>
    <row r="475" spans="1:10" s="1" customFormat="1" ht="12" customHeight="1">
      <c r="A475" s="266"/>
      <c r="B475" s="267"/>
      <c r="C475" s="267"/>
      <c r="D475" s="300"/>
      <c r="E475" s="291" t="s">
        <v>434</v>
      </c>
      <c r="F475" s="292"/>
      <c r="G475" s="292"/>
      <c r="H475" s="293"/>
      <c r="I475" s="58">
        <v>200470</v>
      </c>
      <c r="J475" s="26">
        <v>200471</v>
      </c>
    </row>
    <row r="476" spans="1:10" s="1" customFormat="1" ht="12" customHeight="1">
      <c r="A476" s="266"/>
      <c r="B476" s="265">
        <v>338</v>
      </c>
      <c r="C476" s="265">
        <v>4</v>
      </c>
      <c r="D476" s="299" t="s">
        <v>237</v>
      </c>
      <c r="E476" s="320" t="s">
        <v>435</v>
      </c>
      <c r="F476" s="321"/>
      <c r="G476" s="288" t="s">
        <v>223</v>
      </c>
      <c r="H476" s="290"/>
      <c r="I476" s="57">
        <v>166</v>
      </c>
      <c r="J476" s="25">
        <v>162</v>
      </c>
    </row>
    <row r="477" spans="1:10" s="1" customFormat="1" ht="12" customHeight="1">
      <c r="A477" s="266"/>
      <c r="B477" s="266"/>
      <c r="C477" s="266"/>
      <c r="D477" s="274"/>
      <c r="E477" s="276"/>
      <c r="F477" s="303"/>
      <c r="G477" s="271" t="s">
        <v>436</v>
      </c>
      <c r="H477" s="273"/>
      <c r="I477" s="51">
        <v>105</v>
      </c>
      <c r="J477" s="19">
        <v>101</v>
      </c>
    </row>
    <row r="478" spans="1:10" s="1" customFormat="1" ht="12" customHeight="1">
      <c r="A478" s="266"/>
      <c r="B478" s="280"/>
      <c r="C478" s="266"/>
      <c r="D478" s="274"/>
      <c r="E478" s="271" t="s">
        <v>437</v>
      </c>
      <c r="F478" s="272"/>
      <c r="G478" s="272"/>
      <c r="H478" s="273"/>
      <c r="I478" s="51">
        <v>14764</v>
      </c>
      <c r="J478" s="19">
        <v>14530</v>
      </c>
    </row>
    <row r="479" spans="1:10" s="1" customFormat="1" ht="12" customHeight="1">
      <c r="A479" s="266"/>
      <c r="B479" s="279">
        <v>339</v>
      </c>
      <c r="C479" s="266"/>
      <c r="D479" s="274"/>
      <c r="E479" s="301" t="s">
        <v>438</v>
      </c>
      <c r="F479" s="302"/>
      <c r="G479" s="271" t="s">
        <v>223</v>
      </c>
      <c r="H479" s="273"/>
      <c r="I479" s="51">
        <v>15045</v>
      </c>
      <c r="J479" s="19">
        <v>14817</v>
      </c>
    </row>
    <row r="480" spans="1:10" s="1" customFormat="1" ht="12" customHeight="1">
      <c r="A480" s="266"/>
      <c r="B480" s="267"/>
      <c r="C480" s="267"/>
      <c r="D480" s="300"/>
      <c r="E480" s="285"/>
      <c r="F480" s="319"/>
      <c r="G480" s="291" t="s">
        <v>439</v>
      </c>
      <c r="H480" s="293"/>
      <c r="I480" s="63">
        <v>15045</v>
      </c>
      <c r="J480" s="29">
        <v>14817</v>
      </c>
    </row>
    <row r="481" spans="1:10" s="1" customFormat="1" ht="13.5" customHeight="1">
      <c r="A481" s="266"/>
      <c r="B481" s="265" t="s">
        <v>557</v>
      </c>
      <c r="C481" s="265">
        <v>6</v>
      </c>
      <c r="D481" s="143" t="s">
        <v>440</v>
      </c>
      <c r="E481" s="320" t="s">
        <v>441</v>
      </c>
      <c r="F481" s="321"/>
      <c r="G481" s="105" t="s">
        <v>442</v>
      </c>
      <c r="H481" s="106" t="s">
        <v>443</v>
      </c>
      <c r="I481" s="57">
        <v>969</v>
      </c>
      <c r="J481" s="25">
        <v>15904</v>
      </c>
    </row>
    <row r="482" spans="1:10" s="1" customFormat="1" ht="12" customHeight="1">
      <c r="A482" s="266"/>
      <c r="B482" s="266"/>
      <c r="C482" s="266"/>
      <c r="D482" s="281" t="s">
        <v>138</v>
      </c>
      <c r="E482" s="301" t="s">
        <v>441</v>
      </c>
      <c r="F482" s="302"/>
      <c r="G482" s="240" t="s">
        <v>223</v>
      </c>
      <c r="H482" s="179" t="s">
        <v>443</v>
      </c>
      <c r="I482" s="62">
        <v>172382503</v>
      </c>
      <c r="J482" s="12">
        <v>172377356</v>
      </c>
    </row>
    <row r="483" spans="1:10" s="1" customFormat="1" ht="12" customHeight="1">
      <c r="A483" s="266"/>
      <c r="B483" s="266"/>
      <c r="C483" s="266"/>
      <c r="D483" s="275"/>
      <c r="E483" s="282"/>
      <c r="F483" s="318"/>
      <c r="G483" s="97" t="s">
        <v>444</v>
      </c>
      <c r="H483" s="98" t="s">
        <v>443</v>
      </c>
      <c r="I483" s="51">
        <v>5939</v>
      </c>
      <c r="J483" s="19">
        <v>792</v>
      </c>
    </row>
    <row r="484" spans="1:10" s="1" customFormat="1" ht="12" customHeight="1">
      <c r="A484" s="266"/>
      <c r="B484" s="266"/>
      <c r="C484" s="266"/>
      <c r="D484" s="274" t="s">
        <v>103</v>
      </c>
      <c r="E484" s="301" t="s">
        <v>441</v>
      </c>
      <c r="F484" s="302"/>
      <c r="G484" s="331" t="s">
        <v>38</v>
      </c>
      <c r="H484" s="128" t="s">
        <v>445</v>
      </c>
      <c r="I484" s="62">
        <v>366876</v>
      </c>
      <c r="J484" s="12">
        <v>367592</v>
      </c>
    </row>
    <row r="485" spans="1:10" s="1" customFormat="1" ht="12" customHeight="1">
      <c r="A485" s="266"/>
      <c r="B485" s="266"/>
      <c r="C485" s="266"/>
      <c r="D485" s="274"/>
      <c r="E485" s="282"/>
      <c r="F485" s="318"/>
      <c r="G485" s="332"/>
      <c r="H485" s="108" t="s">
        <v>446</v>
      </c>
      <c r="I485" s="51">
        <v>232551064</v>
      </c>
      <c r="J485" s="19">
        <v>233166019</v>
      </c>
    </row>
    <row r="486" spans="1:10" s="1" customFormat="1" ht="12" customHeight="1">
      <c r="A486" s="266"/>
      <c r="B486" s="266"/>
      <c r="C486" s="266"/>
      <c r="D486" s="274"/>
      <c r="E486" s="282"/>
      <c r="F486" s="318"/>
      <c r="G486" s="330" t="s">
        <v>447</v>
      </c>
      <c r="H486" s="108" t="s">
        <v>445</v>
      </c>
      <c r="I486" s="51">
        <v>22533</v>
      </c>
      <c r="J486" s="19">
        <v>23249</v>
      </c>
    </row>
    <row r="487" spans="1:10" s="1" customFormat="1" ht="12" customHeight="1">
      <c r="A487" s="266"/>
      <c r="B487" s="266"/>
      <c r="C487" s="267"/>
      <c r="D487" s="300"/>
      <c r="E487" s="285"/>
      <c r="F487" s="319"/>
      <c r="G487" s="324"/>
      <c r="H487" s="111" t="s">
        <v>446</v>
      </c>
      <c r="I487" s="63">
        <v>19241016</v>
      </c>
      <c r="J487" s="29">
        <v>19855971</v>
      </c>
    </row>
    <row r="488" spans="1:10" s="1" customFormat="1" ht="21" customHeight="1">
      <c r="A488" s="266"/>
      <c r="B488" s="267"/>
      <c r="C488" s="237">
        <v>7</v>
      </c>
      <c r="D488" s="239" t="s">
        <v>103</v>
      </c>
      <c r="E488" s="294" t="s">
        <v>448</v>
      </c>
      <c r="F488" s="297"/>
      <c r="G488" s="297"/>
      <c r="H488" s="296"/>
      <c r="I488" s="60">
        <v>888350</v>
      </c>
      <c r="J488" s="27">
        <v>715207</v>
      </c>
    </row>
    <row r="489" spans="1:10" s="1" customFormat="1" ht="21" customHeight="1">
      <c r="A489" s="267"/>
      <c r="B489" s="103">
        <v>345</v>
      </c>
      <c r="C489" s="237">
        <v>12</v>
      </c>
      <c r="D489" s="100" t="s">
        <v>41</v>
      </c>
      <c r="E489" s="242" t="s">
        <v>449</v>
      </c>
      <c r="F489" s="297" t="s">
        <v>38</v>
      </c>
      <c r="G489" s="295"/>
      <c r="H489" s="180" t="s">
        <v>450</v>
      </c>
      <c r="I489" s="60">
        <v>24094924</v>
      </c>
      <c r="J489" s="27">
        <v>24094925</v>
      </c>
    </row>
    <row r="490" spans="1:10" s="1" customFormat="1" ht="12" customHeight="1">
      <c r="A490" s="265" t="s">
        <v>451</v>
      </c>
      <c r="B490" s="265" t="s">
        <v>571</v>
      </c>
      <c r="C490" s="265">
        <v>1</v>
      </c>
      <c r="D490" s="299" t="s">
        <v>153</v>
      </c>
      <c r="E490" s="323" t="s">
        <v>452</v>
      </c>
      <c r="F490" s="288" t="s">
        <v>38</v>
      </c>
      <c r="G490" s="298"/>
      <c r="H490" s="290"/>
      <c r="I490" s="57">
        <v>9962</v>
      </c>
      <c r="J490" s="25">
        <v>9940</v>
      </c>
    </row>
    <row r="491" spans="1:10" s="1" customFormat="1" ht="12" customHeight="1">
      <c r="A491" s="266"/>
      <c r="B491" s="266"/>
      <c r="C491" s="266"/>
      <c r="D491" s="274"/>
      <c r="E491" s="331"/>
      <c r="F491" s="330" t="s">
        <v>453</v>
      </c>
      <c r="G491" s="271" t="s">
        <v>38</v>
      </c>
      <c r="H491" s="273"/>
      <c r="I491" s="51">
        <v>9962</v>
      </c>
      <c r="J491" s="19">
        <v>9940</v>
      </c>
    </row>
    <row r="492" spans="1:10" s="1" customFormat="1" ht="12" customHeight="1">
      <c r="A492" s="266"/>
      <c r="B492" s="266"/>
      <c r="C492" s="266"/>
      <c r="D492" s="274"/>
      <c r="E492" s="331"/>
      <c r="F492" s="331"/>
      <c r="G492" s="330" t="s">
        <v>454</v>
      </c>
      <c r="H492" s="98" t="s">
        <v>455</v>
      </c>
      <c r="I492" s="51">
        <v>247</v>
      </c>
      <c r="J492" s="19">
        <v>246</v>
      </c>
    </row>
    <row r="493" spans="1:10" s="1" customFormat="1" ht="12" customHeight="1">
      <c r="A493" s="266"/>
      <c r="B493" s="266"/>
      <c r="C493" s="266"/>
      <c r="D493" s="274"/>
      <c r="E493" s="331"/>
      <c r="F493" s="332"/>
      <c r="G493" s="332"/>
      <c r="H493" s="98" t="s">
        <v>456</v>
      </c>
      <c r="I493" s="51">
        <v>15</v>
      </c>
      <c r="J493" s="19">
        <v>16</v>
      </c>
    </row>
    <row r="494" spans="1:10" s="1" customFormat="1" ht="12" customHeight="1">
      <c r="A494" s="266"/>
      <c r="B494" s="266"/>
      <c r="C494" s="266"/>
      <c r="D494" s="274"/>
      <c r="E494" s="331"/>
      <c r="F494" s="330" t="s">
        <v>453</v>
      </c>
      <c r="G494" s="330" t="s">
        <v>459</v>
      </c>
      <c r="H494" s="98" t="s">
        <v>38</v>
      </c>
      <c r="I494" s="51">
        <v>481</v>
      </c>
      <c r="J494" s="19">
        <v>464</v>
      </c>
    </row>
    <row r="495" spans="1:10" s="1" customFormat="1" ht="12" customHeight="1">
      <c r="A495" s="266"/>
      <c r="B495" s="266"/>
      <c r="C495" s="266"/>
      <c r="D495" s="274"/>
      <c r="E495" s="331"/>
      <c r="F495" s="331"/>
      <c r="G495" s="331"/>
      <c r="H495" s="98" t="s">
        <v>460</v>
      </c>
      <c r="I495" s="51">
        <v>444</v>
      </c>
      <c r="J495" s="19">
        <v>431</v>
      </c>
    </row>
    <row r="496" spans="1:10" s="1" customFormat="1" ht="12" customHeight="1">
      <c r="A496" s="266"/>
      <c r="B496" s="266"/>
      <c r="C496" s="266"/>
      <c r="D496" s="274"/>
      <c r="E496" s="331"/>
      <c r="F496" s="331"/>
      <c r="G496" s="331"/>
      <c r="H496" s="98" t="s">
        <v>461</v>
      </c>
      <c r="I496" s="51">
        <v>9</v>
      </c>
      <c r="J496" s="19">
        <v>8</v>
      </c>
    </row>
    <row r="497" spans="1:10" s="1" customFormat="1" ht="12" customHeight="1">
      <c r="A497" s="266"/>
      <c r="B497" s="266"/>
      <c r="C497" s="266"/>
      <c r="D497" s="274"/>
      <c r="E497" s="331"/>
      <c r="F497" s="331"/>
      <c r="G497" s="331"/>
      <c r="H497" s="98" t="s">
        <v>462</v>
      </c>
      <c r="I497" s="51">
        <v>15</v>
      </c>
      <c r="J497" s="19">
        <v>14</v>
      </c>
    </row>
    <row r="498" spans="1:10" s="1" customFormat="1" ht="12" customHeight="1">
      <c r="A498" s="266"/>
      <c r="B498" s="266"/>
      <c r="C498" s="266"/>
      <c r="D498" s="274"/>
      <c r="E498" s="331"/>
      <c r="F498" s="331"/>
      <c r="G498" s="332"/>
      <c r="H498" s="98" t="s">
        <v>463</v>
      </c>
      <c r="I498" s="51">
        <v>13</v>
      </c>
      <c r="J498" s="19">
        <v>11</v>
      </c>
    </row>
    <row r="499" spans="1:10" s="1" customFormat="1" ht="12" customHeight="1">
      <c r="A499" s="266"/>
      <c r="B499" s="266"/>
      <c r="C499" s="266"/>
      <c r="D499" s="274"/>
      <c r="E499" s="331"/>
      <c r="F499" s="331"/>
      <c r="G499" s="330" t="s">
        <v>464</v>
      </c>
      <c r="H499" s="98" t="s">
        <v>38</v>
      </c>
      <c r="I499" s="51">
        <v>145</v>
      </c>
      <c r="J499" s="19">
        <v>146</v>
      </c>
    </row>
    <row r="500" spans="1:10" s="1" customFormat="1" ht="12" customHeight="1">
      <c r="A500" s="266"/>
      <c r="B500" s="266"/>
      <c r="C500" s="266"/>
      <c r="D500" s="274"/>
      <c r="E500" s="331"/>
      <c r="F500" s="331"/>
      <c r="G500" s="332"/>
      <c r="H500" s="98" t="s">
        <v>465</v>
      </c>
      <c r="I500" s="51">
        <v>145</v>
      </c>
      <c r="J500" s="19">
        <v>146</v>
      </c>
    </row>
    <row r="501" spans="1:10" s="1" customFormat="1" ht="12" customHeight="1">
      <c r="A501" s="266"/>
      <c r="B501" s="266"/>
      <c r="C501" s="266"/>
      <c r="D501" s="274"/>
      <c r="E501" s="332"/>
      <c r="F501" s="332"/>
      <c r="G501" s="271" t="s">
        <v>466</v>
      </c>
      <c r="H501" s="273"/>
      <c r="I501" s="51">
        <v>1532</v>
      </c>
      <c r="J501" s="19">
        <v>1526</v>
      </c>
    </row>
    <row r="502" spans="1:10" s="1" customFormat="1" ht="12" customHeight="1">
      <c r="A502" s="266"/>
      <c r="B502" s="266"/>
      <c r="C502" s="266"/>
      <c r="D502" s="274"/>
      <c r="E502" s="330" t="s">
        <v>457</v>
      </c>
      <c r="F502" s="271" t="s">
        <v>38</v>
      </c>
      <c r="G502" s="272"/>
      <c r="H502" s="273"/>
      <c r="I502" s="51">
        <v>3223</v>
      </c>
      <c r="J502" s="19">
        <v>3214</v>
      </c>
    </row>
    <row r="503" spans="1:10" s="1" customFormat="1" ht="12" customHeight="1">
      <c r="A503" s="266"/>
      <c r="B503" s="266"/>
      <c r="C503" s="266"/>
      <c r="D503" s="274"/>
      <c r="E503" s="331"/>
      <c r="F503" s="330" t="s">
        <v>453</v>
      </c>
      <c r="G503" s="271" t="s">
        <v>38</v>
      </c>
      <c r="H503" s="273"/>
      <c r="I503" s="51">
        <v>2836</v>
      </c>
      <c r="J503" s="19">
        <v>2827</v>
      </c>
    </row>
    <row r="504" spans="1:10" s="1" customFormat="1" ht="12" customHeight="1">
      <c r="A504" s="266"/>
      <c r="B504" s="266"/>
      <c r="C504" s="266"/>
      <c r="D504" s="274"/>
      <c r="E504" s="331"/>
      <c r="F504" s="331"/>
      <c r="G504" s="330" t="s">
        <v>454</v>
      </c>
      <c r="H504" s="98" t="s">
        <v>455</v>
      </c>
      <c r="I504" s="51">
        <v>169</v>
      </c>
      <c r="J504" s="19">
        <v>168</v>
      </c>
    </row>
    <row r="505" spans="1:10" s="1" customFormat="1" ht="12" customHeight="1">
      <c r="A505" s="266"/>
      <c r="B505" s="266"/>
      <c r="C505" s="266"/>
      <c r="D505" s="274"/>
      <c r="E505" s="331"/>
      <c r="F505" s="332"/>
      <c r="G505" s="332"/>
      <c r="H505" s="98" t="s">
        <v>458</v>
      </c>
      <c r="I505" s="51">
        <v>15</v>
      </c>
      <c r="J505" s="19">
        <v>16</v>
      </c>
    </row>
    <row r="506" spans="1:10" s="1" customFormat="1" ht="12" customHeight="1">
      <c r="A506" s="266"/>
      <c r="B506" s="266"/>
      <c r="C506" s="266"/>
      <c r="D506" s="274"/>
      <c r="E506" s="331"/>
      <c r="F506" s="330" t="s">
        <v>453</v>
      </c>
      <c r="G506" s="271" t="s">
        <v>467</v>
      </c>
      <c r="H506" s="273"/>
      <c r="I506" s="51">
        <v>1789</v>
      </c>
      <c r="J506" s="19">
        <v>1788</v>
      </c>
    </row>
    <row r="507" spans="1:10" s="1" customFormat="1" ht="12" customHeight="1">
      <c r="A507" s="266"/>
      <c r="B507" s="266"/>
      <c r="C507" s="266"/>
      <c r="D507" s="274"/>
      <c r="E507" s="331"/>
      <c r="F507" s="331"/>
      <c r="G507" s="330" t="s">
        <v>459</v>
      </c>
      <c r="H507" s="98" t="s">
        <v>468</v>
      </c>
      <c r="I507" s="51">
        <v>262</v>
      </c>
      <c r="J507" s="19">
        <v>254</v>
      </c>
    </row>
    <row r="508" spans="1:10" s="1" customFormat="1" ht="12" customHeight="1">
      <c r="A508" s="266"/>
      <c r="B508" s="266"/>
      <c r="C508" s="266"/>
      <c r="D508" s="274"/>
      <c r="E508" s="331"/>
      <c r="F508" s="331"/>
      <c r="G508" s="331"/>
      <c r="H508" s="98" t="s">
        <v>460</v>
      </c>
      <c r="I508" s="51">
        <v>239</v>
      </c>
      <c r="J508" s="19">
        <v>232</v>
      </c>
    </row>
    <row r="509" spans="1:10" s="1" customFormat="1" ht="12" customHeight="1">
      <c r="A509" s="266"/>
      <c r="B509" s="266"/>
      <c r="C509" s="266"/>
      <c r="D509" s="274"/>
      <c r="E509" s="331"/>
      <c r="F509" s="331"/>
      <c r="G509" s="331"/>
      <c r="H509" s="98" t="s">
        <v>462</v>
      </c>
      <c r="I509" s="51">
        <v>4</v>
      </c>
      <c r="J509" s="19">
        <v>5</v>
      </c>
    </row>
    <row r="510" spans="1:10" s="1" customFormat="1" ht="12" customHeight="1">
      <c r="A510" s="266"/>
      <c r="B510" s="266"/>
      <c r="C510" s="266"/>
      <c r="D510" s="274"/>
      <c r="E510" s="331"/>
      <c r="F510" s="331"/>
      <c r="G510" s="332"/>
      <c r="H510" s="98" t="s">
        <v>463</v>
      </c>
      <c r="I510" s="51">
        <v>9</v>
      </c>
      <c r="J510" s="19">
        <v>7</v>
      </c>
    </row>
    <row r="511" spans="1:10" s="1" customFormat="1" ht="12" customHeight="1">
      <c r="A511" s="266"/>
      <c r="B511" s="266"/>
      <c r="C511" s="266"/>
      <c r="D511" s="274"/>
      <c r="E511" s="331"/>
      <c r="F511" s="331"/>
      <c r="G511" s="330" t="s">
        <v>464</v>
      </c>
      <c r="H511" s="98" t="s">
        <v>38</v>
      </c>
      <c r="I511" s="51">
        <v>110</v>
      </c>
      <c r="J511" s="19">
        <v>111</v>
      </c>
    </row>
    <row r="512" spans="1:10" s="1" customFormat="1" ht="12" customHeight="1">
      <c r="A512" s="266"/>
      <c r="B512" s="266"/>
      <c r="C512" s="266"/>
      <c r="D512" s="274"/>
      <c r="E512" s="331"/>
      <c r="F512" s="331"/>
      <c r="G512" s="332"/>
      <c r="H512" s="98" t="s">
        <v>465</v>
      </c>
      <c r="I512" s="51">
        <v>110</v>
      </c>
      <c r="J512" s="19">
        <v>111</v>
      </c>
    </row>
    <row r="513" spans="1:10" s="1" customFormat="1" ht="12" customHeight="1">
      <c r="A513" s="266"/>
      <c r="B513" s="267"/>
      <c r="C513" s="267"/>
      <c r="D513" s="300"/>
      <c r="E513" s="324"/>
      <c r="F513" s="324"/>
      <c r="G513" s="291" t="s">
        <v>466</v>
      </c>
      <c r="H513" s="293"/>
      <c r="I513" s="63">
        <v>309</v>
      </c>
      <c r="J513" s="29">
        <v>308</v>
      </c>
    </row>
    <row r="514" spans="1:10" s="1" customFormat="1" ht="12" customHeight="1">
      <c r="A514" s="266"/>
      <c r="B514" s="265">
        <v>351</v>
      </c>
      <c r="C514" s="265">
        <v>3</v>
      </c>
      <c r="D514" s="299" t="s">
        <v>153</v>
      </c>
      <c r="E514" s="105" t="s">
        <v>177</v>
      </c>
      <c r="F514" s="323" t="s">
        <v>469</v>
      </c>
      <c r="G514" s="320" t="s">
        <v>470</v>
      </c>
      <c r="H514" s="325"/>
      <c r="I514" s="57">
        <v>16</v>
      </c>
      <c r="J514" s="25">
        <v>12</v>
      </c>
    </row>
    <row r="515" spans="1:10" s="1" customFormat="1" ht="12" customHeight="1">
      <c r="A515" s="266"/>
      <c r="B515" s="267"/>
      <c r="C515" s="267"/>
      <c r="D515" s="300"/>
      <c r="E515" s="101" t="s">
        <v>471</v>
      </c>
      <c r="F515" s="324"/>
      <c r="G515" s="285"/>
      <c r="H515" s="287"/>
      <c r="I515" s="63">
        <v>23</v>
      </c>
      <c r="J515" s="29">
        <v>16</v>
      </c>
    </row>
    <row r="516" spans="1:10" s="1" customFormat="1" ht="12" customHeight="1">
      <c r="A516" s="266"/>
      <c r="B516" s="326">
        <v>352</v>
      </c>
      <c r="C516" s="326">
        <v>4</v>
      </c>
      <c r="D516" s="299" t="s">
        <v>153</v>
      </c>
      <c r="E516" s="288" t="s">
        <v>472</v>
      </c>
      <c r="F516" s="298"/>
      <c r="G516" s="298"/>
      <c r="H516" s="290"/>
      <c r="I516" s="57">
        <v>495</v>
      </c>
      <c r="J516" s="25">
        <v>496</v>
      </c>
    </row>
    <row r="517" spans="1:10" s="1" customFormat="1" ht="12" customHeight="1">
      <c r="A517" s="266"/>
      <c r="B517" s="327"/>
      <c r="C517" s="328"/>
      <c r="D517" s="274"/>
      <c r="E517" s="271" t="s">
        <v>473</v>
      </c>
      <c r="F517" s="272"/>
      <c r="G517" s="272"/>
      <c r="H517" s="273"/>
      <c r="I517" s="51">
        <v>873</v>
      </c>
      <c r="J517" s="19">
        <v>874</v>
      </c>
    </row>
    <row r="518" spans="1:10" s="1" customFormat="1" ht="12" customHeight="1">
      <c r="A518" s="266"/>
      <c r="B518" s="174">
        <v>353</v>
      </c>
      <c r="C518" s="329"/>
      <c r="D518" s="300"/>
      <c r="E518" s="291" t="s">
        <v>474</v>
      </c>
      <c r="F518" s="292"/>
      <c r="G518" s="292"/>
      <c r="H518" s="293"/>
      <c r="I518" s="63">
        <v>60</v>
      </c>
      <c r="J518" s="29">
        <v>58</v>
      </c>
    </row>
    <row r="519" spans="1:10" s="1" customFormat="1" ht="12" customHeight="1">
      <c r="A519" s="266"/>
      <c r="B519" s="265">
        <v>355</v>
      </c>
      <c r="C519" s="265">
        <v>6</v>
      </c>
      <c r="D519" s="299" t="s">
        <v>153</v>
      </c>
      <c r="E519" s="288" t="s">
        <v>475</v>
      </c>
      <c r="F519" s="289"/>
      <c r="G519" s="288" t="s">
        <v>300</v>
      </c>
      <c r="H519" s="290"/>
      <c r="I519" s="62">
        <v>22</v>
      </c>
      <c r="J519" s="12">
        <v>115</v>
      </c>
    </row>
    <row r="520" spans="1:10" s="1" customFormat="1" ht="12" customHeight="1">
      <c r="A520" s="266"/>
      <c r="B520" s="267"/>
      <c r="C520" s="267"/>
      <c r="D520" s="300"/>
      <c r="E520" s="291" t="s">
        <v>476</v>
      </c>
      <c r="F520" s="292"/>
      <c r="G520" s="292"/>
      <c r="H520" s="293"/>
      <c r="I520" s="63">
        <v>124</v>
      </c>
      <c r="J520" s="29">
        <v>31</v>
      </c>
    </row>
    <row r="521" spans="1:10" s="1" customFormat="1" ht="13.5" customHeight="1">
      <c r="A521" s="266"/>
      <c r="B521" s="265">
        <v>356</v>
      </c>
      <c r="C521" s="265">
        <v>8</v>
      </c>
      <c r="D521" s="143" t="s">
        <v>8</v>
      </c>
      <c r="E521" s="288" t="s">
        <v>477</v>
      </c>
      <c r="F521" s="289"/>
      <c r="G521" s="288" t="s">
        <v>478</v>
      </c>
      <c r="H521" s="290"/>
      <c r="I521" s="71">
        <v>2526</v>
      </c>
      <c r="J521" s="25">
        <v>2523</v>
      </c>
    </row>
    <row r="522" spans="1:10" s="1" customFormat="1" ht="12" customHeight="1">
      <c r="A522" s="266"/>
      <c r="B522" s="266"/>
      <c r="C522" s="266"/>
      <c r="D522" s="281" t="s">
        <v>9</v>
      </c>
      <c r="E522" s="301" t="s">
        <v>479</v>
      </c>
      <c r="F522" s="302"/>
      <c r="G522" s="271" t="s">
        <v>16</v>
      </c>
      <c r="H522" s="273"/>
      <c r="I522" s="51">
        <v>17517</v>
      </c>
      <c r="J522" s="19">
        <v>17523</v>
      </c>
    </row>
    <row r="523" spans="1:10" s="1" customFormat="1" ht="12" customHeight="1">
      <c r="A523" s="266"/>
      <c r="B523" s="266"/>
      <c r="C523" s="266"/>
      <c r="D523" s="275"/>
      <c r="E523" s="276"/>
      <c r="F523" s="303"/>
      <c r="G523" s="271" t="s">
        <v>480</v>
      </c>
      <c r="H523" s="273"/>
      <c r="I523" s="51">
        <v>5787</v>
      </c>
      <c r="J523" s="19">
        <v>5780</v>
      </c>
    </row>
    <row r="524" spans="1:10" s="1" customFormat="1" ht="12" customHeight="1">
      <c r="A524" s="266"/>
      <c r="B524" s="266"/>
      <c r="C524" s="266"/>
      <c r="D524" s="274" t="s">
        <v>41</v>
      </c>
      <c r="E524" s="282" t="s">
        <v>481</v>
      </c>
      <c r="F524" s="318"/>
      <c r="G524" s="276" t="s">
        <v>482</v>
      </c>
      <c r="H524" s="278"/>
      <c r="I524" s="62">
        <v>1681</v>
      </c>
      <c r="J524" s="12">
        <v>1637</v>
      </c>
    </row>
    <row r="525" spans="1:10" s="1" customFormat="1" ht="12" customHeight="1">
      <c r="A525" s="266"/>
      <c r="B525" s="266"/>
      <c r="C525" s="266"/>
      <c r="D525" s="274"/>
      <c r="E525" s="282"/>
      <c r="F525" s="318"/>
      <c r="G525" s="271" t="s">
        <v>483</v>
      </c>
      <c r="H525" s="273"/>
      <c r="I525" s="51">
        <v>1713</v>
      </c>
      <c r="J525" s="19">
        <v>1658</v>
      </c>
    </row>
    <row r="526" spans="1:10" s="1" customFormat="1" ht="12" customHeight="1">
      <c r="A526" s="266"/>
      <c r="B526" s="266"/>
      <c r="C526" s="266"/>
      <c r="D526" s="274"/>
      <c r="E526" s="276"/>
      <c r="F526" s="303"/>
      <c r="G526" s="271" t="s">
        <v>484</v>
      </c>
      <c r="H526" s="273"/>
      <c r="I526" s="51">
        <v>773</v>
      </c>
      <c r="J526" s="19">
        <v>763</v>
      </c>
    </row>
    <row r="527" spans="1:10" s="1" customFormat="1" ht="12" customHeight="1">
      <c r="A527" s="266"/>
      <c r="B527" s="266"/>
      <c r="C527" s="266"/>
      <c r="D527" s="274"/>
      <c r="E527" s="301" t="s">
        <v>485</v>
      </c>
      <c r="F527" s="302"/>
      <c r="G527" s="271" t="s">
        <v>482</v>
      </c>
      <c r="H527" s="273"/>
      <c r="I527" s="51">
        <v>252</v>
      </c>
      <c r="J527" s="19">
        <v>237</v>
      </c>
    </row>
    <row r="528" spans="1:10" s="1" customFormat="1" ht="12" customHeight="1">
      <c r="A528" s="266"/>
      <c r="B528" s="266"/>
      <c r="C528" s="266"/>
      <c r="D528" s="274"/>
      <c r="E528" s="282"/>
      <c r="F528" s="318"/>
      <c r="G528" s="271" t="s">
        <v>483</v>
      </c>
      <c r="H528" s="273"/>
      <c r="I528" s="51">
        <v>236</v>
      </c>
      <c r="J528" s="19">
        <v>226</v>
      </c>
    </row>
    <row r="529" spans="1:10" s="1" customFormat="1" ht="12" customHeight="1">
      <c r="A529" s="266"/>
      <c r="B529" s="266"/>
      <c r="C529" s="266"/>
      <c r="D529" s="274"/>
      <c r="E529" s="276"/>
      <c r="F529" s="303"/>
      <c r="G529" s="271" t="s">
        <v>484</v>
      </c>
      <c r="H529" s="273"/>
      <c r="I529" s="51">
        <v>72</v>
      </c>
      <c r="J529" s="19">
        <v>80</v>
      </c>
    </row>
    <row r="530" spans="1:10" s="1" customFormat="1" ht="12" customHeight="1">
      <c r="A530" s="266"/>
      <c r="B530" s="266"/>
      <c r="C530" s="266"/>
      <c r="D530" s="274"/>
      <c r="E530" s="301" t="s">
        <v>477</v>
      </c>
      <c r="F530" s="302"/>
      <c r="G530" s="271" t="s">
        <v>482</v>
      </c>
      <c r="H530" s="273"/>
      <c r="I530" s="51">
        <v>3947</v>
      </c>
      <c r="J530" s="19">
        <v>3526</v>
      </c>
    </row>
    <row r="531" spans="1:10" s="1" customFormat="1" ht="12" customHeight="1">
      <c r="A531" s="266"/>
      <c r="B531" s="266"/>
      <c r="C531" s="266"/>
      <c r="D531" s="274"/>
      <c r="E531" s="282"/>
      <c r="F531" s="318"/>
      <c r="G531" s="271" t="s">
        <v>483</v>
      </c>
      <c r="H531" s="273"/>
      <c r="I531" s="51">
        <v>4035</v>
      </c>
      <c r="J531" s="19">
        <v>3618</v>
      </c>
    </row>
    <row r="532" spans="1:10" s="1" customFormat="1" ht="12" customHeight="1">
      <c r="A532" s="266"/>
      <c r="B532" s="266"/>
      <c r="C532" s="266"/>
      <c r="D532" s="274"/>
      <c r="E532" s="282"/>
      <c r="F532" s="318"/>
      <c r="G532" s="301" t="s">
        <v>484</v>
      </c>
      <c r="H532" s="322"/>
      <c r="I532" s="58">
        <v>938</v>
      </c>
      <c r="J532" s="26">
        <v>926</v>
      </c>
    </row>
    <row r="533" spans="1:10" s="1" customFormat="1" ht="12" customHeight="1">
      <c r="A533" s="266"/>
      <c r="B533" s="266"/>
      <c r="C533" s="266"/>
      <c r="D533" s="281" t="s">
        <v>206</v>
      </c>
      <c r="E533" s="301" t="s">
        <v>477</v>
      </c>
      <c r="F533" s="302"/>
      <c r="G533" s="271" t="s">
        <v>482</v>
      </c>
      <c r="H533" s="273"/>
      <c r="I533" s="51">
        <v>19401</v>
      </c>
      <c r="J533" s="19">
        <v>19391</v>
      </c>
    </row>
    <row r="534" spans="1:10" s="1" customFormat="1" ht="12" customHeight="1">
      <c r="A534" s="266"/>
      <c r="B534" s="266"/>
      <c r="C534" s="266"/>
      <c r="D534" s="274"/>
      <c r="E534" s="282"/>
      <c r="F534" s="318"/>
      <c r="G534" s="271" t="s">
        <v>483</v>
      </c>
      <c r="H534" s="273"/>
      <c r="I534" s="51">
        <v>20505</v>
      </c>
      <c r="J534" s="19">
        <v>20510</v>
      </c>
    </row>
    <row r="535" spans="1:10" s="1" customFormat="1" ht="12" customHeight="1">
      <c r="A535" s="266"/>
      <c r="B535" s="266"/>
      <c r="C535" s="266"/>
      <c r="D535" s="275"/>
      <c r="E535" s="276"/>
      <c r="F535" s="303"/>
      <c r="G535" s="271" t="s">
        <v>484</v>
      </c>
      <c r="H535" s="273"/>
      <c r="I535" s="51">
        <v>7463</v>
      </c>
      <c r="J535" s="19">
        <v>7446</v>
      </c>
    </row>
    <row r="536" spans="1:10" s="1" customFormat="1" ht="12" customHeight="1">
      <c r="A536" s="266"/>
      <c r="B536" s="266"/>
      <c r="C536" s="266"/>
      <c r="D536" s="281" t="s">
        <v>103</v>
      </c>
      <c r="E536" s="301" t="s">
        <v>481</v>
      </c>
      <c r="F536" s="302"/>
      <c r="G536" s="271" t="s">
        <v>486</v>
      </c>
      <c r="H536" s="273"/>
      <c r="I536" s="51">
        <v>9737</v>
      </c>
      <c r="J536" s="19">
        <v>9736</v>
      </c>
    </row>
    <row r="537" spans="1:10" s="1" customFormat="1" ht="12" customHeight="1">
      <c r="A537" s="266"/>
      <c r="B537" s="266"/>
      <c r="C537" s="266"/>
      <c r="D537" s="274"/>
      <c r="E537" s="276"/>
      <c r="F537" s="303"/>
      <c r="G537" s="271" t="s">
        <v>484</v>
      </c>
      <c r="H537" s="273"/>
      <c r="I537" s="51">
        <v>4579</v>
      </c>
      <c r="J537" s="19">
        <v>4580</v>
      </c>
    </row>
    <row r="538" spans="1:10" s="1" customFormat="1" ht="12" customHeight="1">
      <c r="A538" s="266"/>
      <c r="B538" s="266"/>
      <c r="C538" s="266"/>
      <c r="D538" s="274"/>
      <c r="E538" s="301" t="s">
        <v>477</v>
      </c>
      <c r="F538" s="302"/>
      <c r="G538" s="271" t="s">
        <v>483</v>
      </c>
      <c r="H538" s="273"/>
      <c r="I538" s="51">
        <v>13453</v>
      </c>
      <c r="J538" s="19">
        <v>13485</v>
      </c>
    </row>
    <row r="539" spans="1:10" s="1" customFormat="1" ht="12" customHeight="1">
      <c r="A539" s="266"/>
      <c r="B539" s="266"/>
      <c r="C539" s="266"/>
      <c r="D539" s="275"/>
      <c r="E539" s="276"/>
      <c r="F539" s="303"/>
      <c r="G539" s="271" t="s">
        <v>484</v>
      </c>
      <c r="H539" s="273"/>
      <c r="I539" s="51">
        <v>3153</v>
      </c>
      <c r="J539" s="19">
        <v>3117</v>
      </c>
    </row>
    <row r="540" spans="1:10" s="1" customFormat="1" ht="12" customHeight="1">
      <c r="A540" s="266"/>
      <c r="B540" s="266"/>
      <c r="C540" s="266"/>
      <c r="D540" s="274" t="s">
        <v>37</v>
      </c>
      <c r="E540" s="282" t="s">
        <v>477</v>
      </c>
      <c r="F540" s="318"/>
      <c r="G540" s="276" t="s">
        <v>487</v>
      </c>
      <c r="H540" s="278"/>
      <c r="I540" s="62">
        <v>6844</v>
      </c>
      <c r="J540" s="12">
        <v>6843</v>
      </c>
    </row>
    <row r="541" spans="1:10" s="1" customFormat="1" ht="12" customHeight="1">
      <c r="A541" s="266"/>
      <c r="B541" s="267"/>
      <c r="C541" s="267"/>
      <c r="D541" s="300"/>
      <c r="E541" s="285"/>
      <c r="F541" s="319"/>
      <c r="G541" s="291" t="s">
        <v>484</v>
      </c>
      <c r="H541" s="293"/>
      <c r="I541" s="63">
        <v>3626</v>
      </c>
      <c r="J541" s="29">
        <v>3627</v>
      </c>
    </row>
    <row r="542" spans="1:10" s="1" customFormat="1" ht="12" customHeight="1">
      <c r="A542" s="266"/>
      <c r="B542" s="265">
        <v>356</v>
      </c>
      <c r="C542" s="265">
        <v>9</v>
      </c>
      <c r="D542" s="299" t="s">
        <v>12</v>
      </c>
      <c r="E542" s="320" t="s">
        <v>477</v>
      </c>
      <c r="F542" s="321"/>
      <c r="G542" s="288" t="s">
        <v>482</v>
      </c>
      <c r="H542" s="290"/>
      <c r="I542" s="62">
        <v>7103</v>
      </c>
      <c r="J542" s="12">
        <v>7101</v>
      </c>
    </row>
    <row r="543" spans="1:10" s="1" customFormat="1" ht="12" customHeight="1">
      <c r="A543" s="266"/>
      <c r="B543" s="267"/>
      <c r="C543" s="267"/>
      <c r="D543" s="300"/>
      <c r="E543" s="285"/>
      <c r="F543" s="319"/>
      <c r="G543" s="291" t="s">
        <v>484</v>
      </c>
      <c r="H543" s="293"/>
      <c r="I543" s="63">
        <v>22</v>
      </c>
      <c r="J543" s="29">
        <v>10</v>
      </c>
    </row>
    <row r="544" spans="1:10" s="1" customFormat="1" ht="12" customHeight="1">
      <c r="A544" s="266"/>
      <c r="B544" s="304">
        <v>357</v>
      </c>
      <c r="C544" s="306">
        <v>11</v>
      </c>
      <c r="D544" s="308" t="s">
        <v>380</v>
      </c>
      <c r="E544" s="310" t="s">
        <v>488</v>
      </c>
      <c r="F544" s="311"/>
      <c r="G544" s="314" t="s">
        <v>38</v>
      </c>
      <c r="H544" s="315"/>
      <c r="I544" s="84">
        <v>1756</v>
      </c>
      <c r="J544" s="85">
        <v>1757</v>
      </c>
    </row>
    <row r="545" spans="1:10" s="1" customFormat="1" ht="12" customHeight="1">
      <c r="A545" s="266"/>
      <c r="B545" s="305"/>
      <c r="C545" s="307"/>
      <c r="D545" s="309"/>
      <c r="E545" s="312"/>
      <c r="F545" s="313"/>
      <c r="G545" s="316" t="s">
        <v>489</v>
      </c>
      <c r="H545" s="317"/>
      <c r="I545" s="86">
        <v>190</v>
      </c>
      <c r="J545" s="87">
        <v>191</v>
      </c>
    </row>
    <row r="546" spans="1:10" s="1" customFormat="1" ht="21" customHeight="1">
      <c r="A546" s="267"/>
      <c r="B546" s="103">
        <v>360</v>
      </c>
      <c r="C546" s="237">
        <v>13</v>
      </c>
      <c r="D546" s="100" t="s">
        <v>37</v>
      </c>
      <c r="E546" s="294" t="s">
        <v>300</v>
      </c>
      <c r="F546" s="295"/>
      <c r="G546" s="294" t="s">
        <v>490</v>
      </c>
      <c r="H546" s="296"/>
      <c r="I546" s="60">
        <v>136</v>
      </c>
      <c r="J546" s="27">
        <v>143</v>
      </c>
    </row>
    <row r="547" spans="1:10" s="15" customFormat="1" ht="21">
      <c r="A547" s="64" t="s">
        <v>491</v>
      </c>
      <c r="B547" s="64">
        <v>397</v>
      </c>
      <c r="C547" s="78">
        <v>2</v>
      </c>
      <c r="D547" s="252" t="s">
        <v>206</v>
      </c>
      <c r="E547" s="294" t="s">
        <v>241</v>
      </c>
      <c r="F547" s="297"/>
      <c r="G547" s="297"/>
      <c r="H547" s="296"/>
      <c r="I547" s="221" t="s">
        <v>140</v>
      </c>
      <c r="J547" s="222" t="s">
        <v>492</v>
      </c>
    </row>
    <row r="548" spans="1:10" s="15" customFormat="1" ht="22.5">
      <c r="A548" s="265" t="s">
        <v>493</v>
      </c>
      <c r="B548" s="265">
        <v>429</v>
      </c>
      <c r="C548" s="205" t="s">
        <v>570</v>
      </c>
      <c r="D548" s="143" t="s">
        <v>320</v>
      </c>
      <c r="E548" s="288" t="s">
        <v>494</v>
      </c>
      <c r="F548" s="298"/>
      <c r="G548" s="298"/>
      <c r="H548" s="290"/>
      <c r="I548" s="57">
        <v>1012098</v>
      </c>
      <c r="J548" s="25">
        <v>1012198</v>
      </c>
    </row>
    <row r="549" spans="1:10" s="1" customFormat="1" ht="12">
      <c r="A549" s="266"/>
      <c r="B549" s="266"/>
      <c r="C549" s="266" t="s">
        <v>550</v>
      </c>
      <c r="D549" s="281" t="s">
        <v>41</v>
      </c>
      <c r="E549" s="271" t="s">
        <v>100</v>
      </c>
      <c r="F549" s="272"/>
      <c r="G549" s="272"/>
      <c r="H549" s="273"/>
      <c r="I549" s="208">
        <v>79.599999999999994</v>
      </c>
      <c r="J549" s="209">
        <v>79.59</v>
      </c>
    </row>
    <row r="550" spans="1:10" s="1" customFormat="1" ht="12">
      <c r="A550" s="266"/>
      <c r="B550" s="266"/>
      <c r="C550" s="266"/>
      <c r="D550" s="275"/>
      <c r="E550" s="271" t="s">
        <v>101</v>
      </c>
      <c r="F550" s="272"/>
      <c r="G550" s="272"/>
      <c r="H550" s="273"/>
      <c r="I550" s="75">
        <v>87.3</v>
      </c>
      <c r="J550" s="48">
        <v>87.29</v>
      </c>
    </row>
    <row r="551" spans="1:10" s="1" customFormat="1" ht="13.5" customHeight="1">
      <c r="A551" s="266"/>
      <c r="B551" s="280"/>
      <c r="C551" s="280"/>
      <c r="D551" s="245" t="s">
        <v>37</v>
      </c>
      <c r="E551" s="276" t="s">
        <v>101</v>
      </c>
      <c r="F551" s="277"/>
      <c r="G551" s="277"/>
      <c r="H551" s="278"/>
      <c r="I551" s="206">
        <v>87.2</v>
      </c>
      <c r="J551" s="207">
        <v>87.22</v>
      </c>
    </row>
    <row r="552" spans="1:10" s="1" customFormat="1" ht="12">
      <c r="A552" s="266"/>
      <c r="B552" s="279">
        <v>430</v>
      </c>
      <c r="C552" s="279" t="s">
        <v>551</v>
      </c>
      <c r="D552" s="281" t="s">
        <v>103</v>
      </c>
      <c r="E552" s="301" t="s">
        <v>495</v>
      </c>
      <c r="F552" s="302"/>
      <c r="G552" s="271" t="s">
        <v>38</v>
      </c>
      <c r="H552" s="273"/>
      <c r="I552" s="51">
        <v>3625547</v>
      </c>
      <c r="J552" s="19">
        <v>3625212</v>
      </c>
    </row>
    <row r="553" spans="1:10" s="1" customFormat="1" ht="12">
      <c r="A553" s="266"/>
      <c r="B553" s="266"/>
      <c r="C553" s="266"/>
      <c r="D553" s="274"/>
      <c r="E553" s="276"/>
      <c r="F553" s="303"/>
      <c r="G553" s="271" t="s">
        <v>254</v>
      </c>
      <c r="H553" s="273"/>
      <c r="I553" s="51">
        <v>183552</v>
      </c>
      <c r="J553" s="19">
        <v>183217</v>
      </c>
    </row>
    <row r="554" spans="1:10" s="1" customFormat="1" ht="12">
      <c r="A554" s="266"/>
      <c r="B554" s="266"/>
      <c r="C554" s="266"/>
      <c r="D554" s="274"/>
      <c r="E554" s="301" t="s">
        <v>496</v>
      </c>
      <c r="F554" s="302"/>
      <c r="G554" s="271" t="s">
        <v>38</v>
      </c>
      <c r="H554" s="273"/>
      <c r="I554" s="51">
        <v>21704845</v>
      </c>
      <c r="J554" s="19">
        <v>21701478</v>
      </c>
    </row>
    <row r="555" spans="1:10" s="1" customFormat="1" ht="12">
      <c r="A555" s="266"/>
      <c r="B555" s="280"/>
      <c r="C555" s="280"/>
      <c r="D555" s="275"/>
      <c r="E555" s="276"/>
      <c r="F555" s="303"/>
      <c r="G555" s="271" t="s">
        <v>254</v>
      </c>
      <c r="H555" s="273"/>
      <c r="I555" s="51">
        <v>2266255</v>
      </c>
      <c r="J555" s="19">
        <v>2262888</v>
      </c>
    </row>
    <row r="556" spans="1:10" s="1" customFormat="1" ht="13.5" customHeight="1">
      <c r="A556" s="266"/>
      <c r="B556" s="202">
        <v>431</v>
      </c>
      <c r="C556" s="248" t="s">
        <v>552</v>
      </c>
      <c r="D556" s="210" t="s">
        <v>41</v>
      </c>
      <c r="E556" s="271" t="s">
        <v>497</v>
      </c>
      <c r="F556" s="272"/>
      <c r="G556" s="272"/>
      <c r="H556" s="273"/>
      <c r="I556" s="70">
        <v>31144</v>
      </c>
      <c r="J556" s="38">
        <v>30585</v>
      </c>
    </row>
    <row r="557" spans="1:10" s="1" customFormat="1" ht="12">
      <c r="A557" s="266"/>
      <c r="B557" s="279">
        <v>432</v>
      </c>
      <c r="C557" s="279" t="s">
        <v>549</v>
      </c>
      <c r="D557" s="281" t="s">
        <v>237</v>
      </c>
      <c r="E557" s="271" t="s">
        <v>498</v>
      </c>
      <c r="F557" s="272"/>
      <c r="G557" s="272"/>
      <c r="H557" s="273"/>
      <c r="I557" s="75">
        <v>118.44</v>
      </c>
      <c r="J557" s="48">
        <v>118.41</v>
      </c>
    </row>
    <row r="558" spans="1:10" s="1" customFormat="1" ht="12">
      <c r="A558" s="266"/>
      <c r="B558" s="280"/>
      <c r="C558" s="280"/>
      <c r="D558" s="274"/>
      <c r="E558" s="271" t="s">
        <v>499</v>
      </c>
      <c r="F558" s="272"/>
      <c r="G558" s="272"/>
      <c r="H558" s="273"/>
      <c r="I558" s="75">
        <v>118.44</v>
      </c>
      <c r="J558" s="48">
        <v>118.41</v>
      </c>
    </row>
    <row r="559" spans="1:10" s="1" customFormat="1" ht="12">
      <c r="A559" s="266"/>
      <c r="B559" s="279">
        <v>434</v>
      </c>
      <c r="C559" s="279" t="s">
        <v>548</v>
      </c>
      <c r="D559" s="274"/>
      <c r="E559" s="271" t="s">
        <v>223</v>
      </c>
      <c r="F559" s="272"/>
      <c r="G559" s="272"/>
      <c r="H559" s="273"/>
      <c r="I559" s="51">
        <v>166</v>
      </c>
      <c r="J559" s="19">
        <v>162</v>
      </c>
    </row>
    <row r="560" spans="1:10" s="1" customFormat="1" ht="12">
      <c r="A560" s="266"/>
      <c r="B560" s="266"/>
      <c r="C560" s="266"/>
      <c r="D560" s="274"/>
      <c r="E560" s="271" t="s">
        <v>436</v>
      </c>
      <c r="F560" s="272"/>
      <c r="G560" s="272"/>
      <c r="H560" s="273"/>
      <c r="I560" s="51">
        <v>105</v>
      </c>
      <c r="J560" s="19">
        <v>101</v>
      </c>
    </row>
    <row r="561" spans="1:10" s="1" customFormat="1" ht="12">
      <c r="A561" s="266"/>
      <c r="B561" s="280"/>
      <c r="C561" s="280"/>
      <c r="D561" s="275"/>
      <c r="E561" s="271" t="s">
        <v>438</v>
      </c>
      <c r="F561" s="272"/>
      <c r="G561" s="272"/>
      <c r="H561" s="273"/>
      <c r="I561" s="51">
        <v>15045</v>
      </c>
      <c r="J561" s="19">
        <v>14817</v>
      </c>
    </row>
    <row r="562" spans="1:10" s="1" customFormat="1" ht="21">
      <c r="A562" s="267"/>
      <c r="B562" s="237">
        <v>437</v>
      </c>
      <c r="C562" s="149" t="s">
        <v>547</v>
      </c>
      <c r="D562" s="238" t="s">
        <v>41</v>
      </c>
      <c r="E562" s="285" t="s">
        <v>547</v>
      </c>
      <c r="F562" s="286"/>
      <c r="G562" s="286"/>
      <c r="H562" s="287"/>
      <c r="I562" s="211">
        <v>10</v>
      </c>
      <c r="J562" s="212">
        <v>12</v>
      </c>
    </row>
    <row r="563" spans="1:10" s="1" customFormat="1" ht="13.5" customHeight="1">
      <c r="A563" s="265" t="s">
        <v>500</v>
      </c>
      <c r="B563" s="265">
        <v>442</v>
      </c>
      <c r="C563" s="265" t="s">
        <v>546</v>
      </c>
      <c r="D563" s="107" t="s">
        <v>11</v>
      </c>
      <c r="E563" s="288" t="s">
        <v>501</v>
      </c>
      <c r="F563" s="289"/>
      <c r="G563" s="288" t="s">
        <v>502</v>
      </c>
      <c r="H563" s="290"/>
      <c r="I563" s="145">
        <v>23.7</v>
      </c>
      <c r="J563" s="146">
        <v>23.5</v>
      </c>
    </row>
    <row r="564" spans="1:10" s="1" customFormat="1" ht="13.5" customHeight="1">
      <c r="A564" s="266"/>
      <c r="B564" s="266"/>
      <c r="C564" s="280"/>
      <c r="D564" s="210" t="s">
        <v>245</v>
      </c>
      <c r="E564" s="271" t="s">
        <v>503</v>
      </c>
      <c r="F564" s="272"/>
      <c r="G564" s="272"/>
      <c r="H564" s="273"/>
      <c r="I564" s="215">
        <v>1.45</v>
      </c>
      <c r="J564" s="216">
        <v>1.41</v>
      </c>
    </row>
    <row r="565" spans="1:10" s="1" customFormat="1" ht="31.5">
      <c r="A565" s="266"/>
      <c r="B565" s="266"/>
      <c r="C565" s="244" t="s">
        <v>86</v>
      </c>
      <c r="D565" s="245" t="s">
        <v>380</v>
      </c>
      <c r="E565" s="276" t="s">
        <v>165</v>
      </c>
      <c r="F565" s="277"/>
      <c r="G565" s="277"/>
      <c r="H565" s="278"/>
      <c r="I565" s="213" t="s">
        <v>140</v>
      </c>
      <c r="J565" s="214" t="s">
        <v>504</v>
      </c>
    </row>
    <row r="566" spans="1:10" s="1" customFormat="1" ht="42">
      <c r="A566" s="266"/>
      <c r="B566" s="280"/>
      <c r="C566" s="104" t="s">
        <v>86</v>
      </c>
      <c r="D566" s="245" t="s">
        <v>37</v>
      </c>
      <c r="E566" s="271" t="s">
        <v>165</v>
      </c>
      <c r="F566" s="272"/>
      <c r="G566" s="272"/>
      <c r="H566" s="273"/>
      <c r="I566" s="217" t="s">
        <v>505</v>
      </c>
      <c r="J566" s="218" t="s">
        <v>506</v>
      </c>
    </row>
    <row r="567" spans="1:10" s="1" customFormat="1" ht="13.5" customHeight="1">
      <c r="A567" s="266"/>
      <c r="B567" s="104">
        <v>443</v>
      </c>
      <c r="C567" s="244" t="s">
        <v>508</v>
      </c>
      <c r="D567" s="262" t="s">
        <v>507</v>
      </c>
      <c r="E567" s="276" t="s">
        <v>509</v>
      </c>
      <c r="F567" s="277"/>
      <c r="G567" s="277"/>
      <c r="H567" s="278"/>
      <c r="I567" s="134">
        <v>60.5</v>
      </c>
      <c r="J567" s="135">
        <v>63</v>
      </c>
    </row>
    <row r="568" spans="1:10" s="1" customFormat="1" ht="13.5" customHeight="1">
      <c r="A568" s="266"/>
      <c r="B568" s="279">
        <v>444</v>
      </c>
      <c r="C568" s="279" t="s">
        <v>545</v>
      </c>
      <c r="D568" s="281" t="s">
        <v>190</v>
      </c>
      <c r="E568" s="271" t="s">
        <v>532</v>
      </c>
      <c r="F568" s="272"/>
      <c r="G568" s="272"/>
      <c r="H568" s="273"/>
      <c r="I568" s="53">
        <v>35.200000000000003</v>
      </c>
      <c r="J568" s="47">
        <v>35.4</v>
      </c>
    </row>
    <row r="569" spans="1:10" s="1" customFormat="1" ht="13.5" customHeight="1">
      <c r="A569" s="266"/>
      <c r="B569" s="266"/>
      <c r="C569" s="266"/>
      <c r="D569" s="274"/>
      <c r="E569" s="271" t="s">
        <v>533</v>
      </c>
      <c r="F569" s="272"/>
      <c r="G569" s="272"/>
      <c r="H569" s="273"/>
      <c r="I569" s="53">
        <v>41.4</v>
      </c>
      <c r="J569" s="47">
        <v>43.3</v>
      </c>
    </row>
    <row r="570" spans="1:10" s="1" customFormat="1" ht="13.5" customHeight="1">
      <c r="A570" s="266"/>
      <c r="B570" s="266"/>
      <c r="C570" s="266"/>
      <c r="D570" s="274"/>
      <c r="E570" s="271" t="s">
        <v>534</v>
      </c>
      <c r="F570" s="272"/>
      <c r="G570" s="272"/>
      <c r="H570" s="273"/>
      <c r="I570" s="53">
        <v>18.2</v>
      </c>
      <c r="J570" s="47">
        <v>18.3</v>
      </c>
    </row>
    <row r="571" spans="1:10" s="1" customFormat="1" ht="13.5" customHeight="1">
      <c r="A571" s="266"/>
      <c r="B571" s="266"/>
      <c r="C571" s="266"/>
      <c r="D571" s="275"/>
      <c r="E571" s="271" t="s">
        <v>535</v>
      </c>
      <c r="F571" s="272"/>
      <c r="G571" s="272"/>
      <c r="H571" s="273"/>
      <c r="I571" s="53">
        <v>22.8</v>
      </c>
      <c r="J571" s="47">
        <v>23.8</v>
      </c>
    </row>
    <row r="572" spans="1:10" s="1" customFormat="1" ht="13.5" customHeight="1">
      <c r="A572" s="266"/>
      <c r="B572" s="266"/>
      <c r="C572" s="266"/>
      <c r="D572" s="99" t="s">
        <v>206</v>
      </c>
      <c r="E572" s="282" t="s">
        <v>536</v>
      </c>
      <c r="F572" s="283"/>
      <c r="G572" s="283"/>
      <c r="H572" s="284"/>
      <c r="I572" s="219">
        <v>16.5</v>
      </c>
      <c r="J572" s="220">
        <v>16.600000000000001</v>
      </c>
    </row>
    <row r="573" spans="1:10" s="1" customFormat="1" ht="13.5" customHeight="1">
      <c r="A573" s="266"/>
      <c r="B573" s="266"/>
      <c r="C573" s="266"/>
      <c r="D573" s="281" t="s">
        <v>510</v>
      </c>
      <c r="E573" s="271" t="s">
        <v>537</v>
      </c>
      <c r="F573" s="272"/>
      <c r="G573" s="272"/>
      <c r="H573" s="273"/>
      <c r="I573" s="42">
        <v>18.8</v>
      </c>
      <c r="J573" s="43">
        <v>12.8</v>
      </c>
    </row>
    <row r="574" spans="1:10" s="1" customFormat="1" ht="13.5" customHeight="1">
      <c r="A574" s="266"/>
      <c r="B574" s="266"/>
      <c r="C574" s="266"/>
      <c r="D574" s="275"/>
      <c r="E574" s="271" t="s">
        <v>538</v>
      </c>
      <c r="F574" s="272"/>
      <c r="G574" s="272"/>
      <c r="H574" s="273"/>
      <c r="I574" s="55">
        <v>27.8</v>
      </c>
      <c r="J574" s="23">
        <v>18.100000000000001</v>
      </c>
    </row>
    <row r="575" spans="1:10" s="1" customFormat="1" ht="13.5" customHeight="1">
      <c r="A575" s="266"/>
      <c r="B575" s="266"/>
      <c r="C575" s="266"/>
      <c r="D575" s="274" t="s">
        <v>320</v>
      </c>
      <c r="E575" s="276" t="s">
        <v>539</v>
      </c>
      <c r="F575" s="277"/>
      <c r="G575" s="277"/>
      <c r="H575" s="278"/>
      <c r="I575" s="147">
        <v>37.799999999999997</v>
      </c>
      <c r="J575" s="148">
        <v>39</v>
      </c>
    </row>
    <row r="576" spans="1:10" s="1" customFormat="1" ht="13.5" customHeight="1">
      <c r="A576" s="266"/>
      <c r="B576" s="266"/>
      <c r="C576" s="266"/>
      <c r="D576" s="274"/>
      <c r="E576" s="271" t="s">
        <v>540</v>
      </c>
      <c r="F576" s="272"/>
      <c r="G576" s="272"/>
      <c r="H576" s="273"/>
      <c r="I576" s="94">
        <v>47.5</v>
      </c>
      <c r="J576" s="95">
        <v>57.4</v>
      </c>
    </row>
    <row r="577" spans="1:10" s="1" customFormat="1" ht="13.5" customHeight="1">
      <c r="A577" s="266"/>
      <c r="B577" s="266"/>
      <c r="C577" s="266"/>
      <c r="D577" s="274"/>
      <c r="E577" s="271" t="s">
        <v>541</v>
      </c>
      <c r="F577" s="272"/>
      <c r="G577" s="272"/>
      <c r="H577" s="273"/>
      <c r="I577" s="96">
        <v>15.8</v>
      </c>
      <c r="J577" s="95">
        <v>16.3</v>
      </c>
    </row>
    <row r="578" spans="1:10" s="1" customFormat="1" ht="13.5" customHeight="1">
      <c r="A578" s="266"/>
      <c r="B578" s="280"/>
      <c r="C578" s="280"/>
      <c r="D578" s="275"/>
      <c r="E578" s="271" t="s">
        <v>542</v>
      </c>
      <c r="F578" s="272"/>
      <c r="G578" s="272"/>
      <c r="H578" s="273"/>
      <c r="I578" s="94">
        <v>20</v>
      </c>
      <c r="J578" s="95">
        <v>24.2</v>
      </c>
    </row>
    <row r="579" spans="1:10" s="1" customFormat="1" ht="13.5" customHeight="1">
      <c r="A579" s="266"/>
      <c r="B579" s="266">
        <v>448</v>
      </c>
      <c r="C579" s="266" t="s">
        <v>544</v>
      </c>
      <c r="D579" s="262" t="s">
        <v>303</v>
      </c>
      <c r="E579" s="276" t="s">
        <v>543</v>
      </c>
      <c r="F579" s="277"/>
      <c r="G579" s="277"/>
      <c r="H579" s="278"/>
      <c r="I579" s="134">
        <v>19.100000000000001</v>
      </c>
      <c r="J579" s="135">
        <v>19</v>
      </c>
    </row>
    <row r="580" spans="1:10" s="1" customFormat="1" ht="13.5" customHeight="1">
      <c r="A580" s="267"/>
      <c r="B580" s="267"/>
      <c r="C580" s="267"/>
      <c r="D580" s="109" t="s">
        <v>41</v>
      </c>
      <c r="E580" s="291" t="s">
        <v>511</v>
      </c>
      <c r="F580" s="292"/>
      <c r="G580" s="292"/>
      <c r="H580" s="293"/>
      <c r="I580" s="56">
        <v>17.600000000000001</v>
      </c>
      <c r="J580" s="49">
        <v>17.7</v>
      </c>
    </row>
  </sheetData>
  <mergeCells count="875">
    <mergeCell ref="D6:D9"/>
    <mergeCell ref="E6:F7"/>
    <mergeCell ref="G6:H6"/>
    <mergeCell ref="G7:H7"/>
    <mergeCell ref="E8:F9"/>
    <mergeCell ref="G8:H8"/>
    <mergeCell ref="G9:H9"/>
    <mergeCell ref="E3:H3"/>
    <mergeCell ref="A4:A10"/>
    <mergeCell ref="B4:B5"/>
    <mergeCell ref="C4:C5"/>
    <mergeCell ref="D4:D5"/>
    <mergeCell ref="E4:E5"/>
    <mergeCell ref="F4:F5"/>
    <mergeCell ref="G4:G5"/>
    <mergeCell ref="B6:B9"/>
    <mergeCell ref="C6:C9"/>
    <mergeCell ref="E10:F10"/>
    <mergeCell ref="G10:H10"/>
    <mergeCell ref="A11:A69"/>
    <mergeCell ref="E11:F11"/>
    <mergeCell ref="G11:H11"/>
    <mergeCell ref="B12:B21"/>
    <mergeCell ref="C12:C50"/>
    <mergeCell ref="D12:D13"/>
    <mergeCell ref="E12:F13"/>
    <mergeCell ref="G12:H12"/>
    <mergeCell ref="G13:H13"/>
    <mergeCell ref="D14:D50"/>
    <mergeCell ref="E14:H14"/>
    <mergeCell ref="E15:F29"/>
    <mergeCell ref="G15:H15"/>
    <mergeCell ref="G16:H16"/>
    <mergeCell ref="G17:H17"/>
    <mergeCell ref="G18:H18"/>
    <mergeCell ref="G19:H19"/>
    <mergeCell ref="G20:H20"/>
    <mergeCell ref="G21:H21"/>
    <mergeCell ref="B22:B29"/>
    <mergeCell ref="G22:H22"/>
    <mergeCell ref="G23:H23"/>
    <mergeCell ref="G24:H24"/>
    <mergeCell ref="G25:H25"/>
    <mergeCell ref="G26:H26"/>
    <mergeCell ref="G27:H27"/>
    <mergeCell ref="G28:H28"/>
    <mergeCell ref="G29:H29"/>
    <mergeCell ref="B30:B34"/>
    <mergeCell ref="E30:F39"/>
    <mergeCell ref="G30:H30"/>
    <mergeCell ref="G31:H31"/>
    <mergeCell ref="G32:H32"/>
    <mergeCell ref="G33:H33"/>
    <mergeCell ref="G34:H34"/>
    <mergeCell ref="B35:B39"/>
    <mergeCell ref="G35:H35"/>
    <mergeCell ref="G36:H36"/>
    <mergeCell ref="G37:H37"/>
    <mergeCell ref="G38:H38"/>
    <mergeCell ref="G39:H39"/>
    <mergeCell ref="B40:B45"/>
    <mergeCell ref="E40:F42"/>
    <mergeCell ref="G40:H40"/>
    <mergeCell ref="G41:H41"/>
    <mergeCell ref="G42:H42"/>
    <mergeCell ref="E43:F45"/>
    <mergeCell ref="G43:H43"/>
    <mergeCell ref="G44:H44"/>
    <mergeCell ref="G45:H45"/>
    <mergeCell ref="B46:B50"/>
    <mergeCell ref="E46:H46"/>
    <mergeCell ref="E47:F49"/>
    <mergeCell ref="G47:H47"/>
    <mergeCell ref="G48:H48"/>
    <mergeCell ref="G49:H49"/>
    <mergeCell ref="E50:H50"/>
    <mergeCell ref="G57:H57"/>
    <mergeCell ref="D58:D60"/>
    <mergeCell ref="E58:E60"/>
    <mergeCell ref="F58:H58"/>
    <mergeCell ref="G60:H60"/>
    <mergeCell ref="B61:B69"/>
    <mergeCell ref="C61:C69"/>
    <mergeCell ref="D61:D69"/>
    <mergeCell ref="E61:E63"/>
    <mergeCell ref="F61:F63"/>
    <mergeCell ref="B51:B60"/>
    <mergeCell ref="C51:C60"/>
    <mergeCell ref="D51:D57"/>
    <mergeCell ref="E51:E54"/>
    <mergeCell ref="F51:F54"/>
    <mergeCell ref="G51:G53"/>
    <mergeCell ref="G54:H54"/>
    <mergeCell ref="E55:E57"/>
    <mergeCell ref="F55:F57"/>
    <mergeCell ref="G55:G56"/>
    <mergeCell ref="E64:E66"/>
    <mergeCell ref="F64:F66"/>
    <mergeCell ref="E67:E69"/>
    <mergeCell ref="F67:F69"/>
    <mergeCell ref="A70:A99"/>
    <mergeCell ref="B70:B79"/>
    <mergeCell ref="C70:C79"/>
    <mergeCell ref="D70:D79"/>
    <mergeCell ref="E70:E79"/>
    <mergeCell ref="F70:F79"/>
    <mergeCell ref="B80:B89"/>
    <mergeCell ref="C80:C89"/>
    <mergeCell ref="D80:D89"/>
    <mergeCell ref="E80:E89"/>
    <mergeCell ref="F80:F89"/>
    <mergeCell ref="G80:H80"/>
    <mergeCell ref="G70:H70"/>
    <mergeCell ref="G71:H71"/>
    <mergeCell ref="G72:H72"/>
    <mergeCell ref="G73:H73"/>
    <mergeCell ref="G74:H74"/>
    <mergeCell ref="G75:H75"/>
    <mergeCell ref="G81:H81"/>
    <mergeCell ref="G82:H82"/>
    <mergeCell ref="G83:H83"/>
    <mergeCell ref="G84:H84"/>
    <mergeCell ref="G85:H85"/>
    <mergeCell ref="G86:H86"/>
    <mergeCell ref="G76:H76"/>
    <mergeCell ref="G77:H77"/>
    <mergeCell ref="G78:H78"/>
    <mergeCell ref="G79:H79"/>
    <mergeCell ref="G92:H92"/>
    <mergeCell ref="G93:H93"/>
    <mergeCell ref="G94:H94"/>
    <mergeCell ref="G95:H95"/>
    <mergeCell ref="G96:H96"/>
    <mergeCell ref="G97:H97"/>
    <mergeCell ref="G87:H87"/>
    <mergeCell ref="G88:H88"/>
    <mergeCell ref="G89:H89"/>
    <mergeCell ref="G90:H90"/>
    <mergeCell ref="G91:H91"/>
    <mergeCell ref="G103:H103"/>
    <mergeCell ref="G104:H104"/>
    <mergeCell ref="G105:H105"/>
    <mergeCell ref="G106:H106"/>
    <mergeCell ref="G107:H107"/>
    <mergeCell ref="G108:H108"/>
    <mergeCell ref="G98:H98"/>
    <mergeCell ref="G99:H99"/>
    <mergeCell ref="A100:A127"/>
    <mergeCell ref="B100:B127"/>
    <mergeCell ref="C100:C127"/>
    <mergeCell ref="D100:D126"/>
    <mergeCell ref="E100:F108"/>
    <mergeCell ref="G100:H100"/>
    <mergeCell ref="G101:H101"/>
    <mergeCell ref="G102:H102"/>
    <mergeCell ref="B90:B99"/>
    <mergeCell ref="C90:C99"/>
    <mergeCell ref="D90:D99"/>
    <mergeCell ref="E90:E99"/>
    <mergeCell ref="F90:F99"/>
    <mergeCell ref="E109:F117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E118:F126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E127:F127"/>
    <mergeCell ref="G127:H127"/>
    <mergeCell ref="A128:A140"/>
    <mergeCell ref="B128:B129"/>
    <mergeCell ref="C128:C129"/>
    <mergeCell ref="D128:D129"/>
    <mergeCell ref="E128:F129"/>
    <mergeCell ref="G128:G129"/>
    <mergeCell ref="B130:B139"/>
    <mergeCell ref="C130:C139"/>
    <mergeCell ref="D130:D139"/>
    <mergeCell ref="E130:F133"/>
    <mergeCell ref="G130:G132"/>
    <mergeCell ref="G133:H133"/>
    <mergeCell ref="E134:F135"/>
    <mergeCell ref="G134:G135"/>
    <mergeCell ref="E136:F139"/>
    <mergeCell ref="G136:G138"/>
    <mergeCell ref="G139:H139"/>
    <mergeCell ref="E140:H140"/>
    <mergeCell ref="A141:A146"/>
    <mergeCell ref="B141:B142"/>
    <mergeCell ref="C141:C144"/>
    <mergeCell ref="D141:D144"/>
    <mergeCell ref="E141:F144"/>
    <mergeCell ref="G141:H141"/>
    <mergeCell ref="G142:H142"/>
    <mergeCell ref="B143:B144"/>
    <mergeCell ref="G143:H143"/>
    <mergeCell ref="A147:A155"/>
    <mergeCell ref="C147:C149"/>
    <mergeCell ref="D147:D149"/>
    <mergeCell ref="E147:J155"/>
    <mergeCell ref="C150:C155"/>
    <mergeCell ref="D150:D155"/>
    <mergeCell ref="G144:H144"/>
    <mergeCell ref="B145:B146"/>
    <mergeCell ref="C145:C146"/>
    <mergeCell ref="D145:D146"/>
    <mergeCell ref="E145:F146"/>
    <mergeCell ref="G145:H145"/>
    <mergeCell ref="G146:H146"/>
    <mergeCell ref="G159:H159"/>
    <mergeCell ref="E160:F161"/>
    <mergeCell ref="G160:H160"/>
    <mergeCell ref="G161:H161"/>
    <mergeCell ref="E162:F163"/>
    <mergeCell ref="G162:H162"/>
    <mergeCell ref="G163:H163"/>
    <mergeCell ref="A156:A188"/>
    <mergeCell ref="B156:B157"/>
    <mergeCell ref="C156:C163"/>
    <mergeCell ref="D156:D163"/>
    <mergeCell ref="E156:F157"/>
    <mergeCell ref="G156:H156"/>
    <mergeCell ref="G157:H157"/>
    <mergeCell ref="B158:B163"/>
    <mergeCell ref="E158:F159"/>
    <mergeCell ref="G158:H158"/>
    <mergeCell ref="P165:Q168"/>
    <mergeCell ref="R165:S165"/>
    <mergeCell ref="G166:H166"/>
    <mergeCell ref="R166:S166"/>
    <mergeCell ref="G167:H167"/>
    <mergeCell ref="R167:S167"/>
    <mergeCell ref="G168:H168"/>
    <mergeCell ref="R168:S168"/>
    <mergeCell ref="B164:B188"/>
    <mergeCell ref="C164:C174"/>
    <mergeCell ref="D164:D171"/>
    <mergeCell ref="E164:F167"/>
    <mergeCell ref="G164:H164"/>
    <mergeCell ref="G165:H165"/>
    <mergeCell ref="E168:F171"/>
    <mergeCell ref="G169:H169"/>
    <mergeCell ref="G174:H174"/>
    <mergeCell ref="E182:F188"/>
    <mergeCell ref="R169:S169"/>
    <mergeCell ref="G170:H170"/>
    <mergeCell ref="R170:S170"/>
    <mergeCell ref="G171:H171"/>
    <mergeCell ref="R171:S171"/>
    <mergeCell ref="D172:D174"/>
    <mergeCell ref="E172:F174"/>
    <mergeCell ref="G172:G173"/>
    <mergeCell ref="R172:S172"/>
    <mergeCell ref="R173:S173"/>
    <mergeCell ref="G182:H182"/>
    <mergeCell ref="G183:H183"/>
    <mergeCell ref="G184:H184"/>
    <mergeCell ref="G185:G186"/>
    <mergeCell ref="G187:H187"/>
    <mergeCell ref="G188:H188"/>
    <mergeCell ref="R174:S174"/>
    <mergeCell ref="C175:C188"/>
    <mergeCell ref="D175:D188"/>
    <mergeCell ref="E175:F181"/>
    <mergeCell ref="G175:H175"/>
    <mergeCell ref="G176:H176"/>
    <mergeCell ref="G177:H177"/>
    <mergeCell ref="G178:G179"/>
    <mergeCell ref="G180:H180"/>
    <mergeCell ref="G181:H181"/>
    <mergeCell ref="G194:H194"/>
    <mergeCell ref="G195:H195"/>
    <mergeCell ref="G196:H196"/>
    <mergeCell ref="G197:H197"/>
    <mergeCell ref="G198:H198"/>
    <mergeCell ref="G199:H199"/>
    <mergeCell ref="A189:A203"/>
    <mergeCell ref="B189:B203"/>
    <mergeCell ref="C189:C203"/>
    <mergeCell ref="D189:D203"/>
    <mergeCell ref="E189:F203"/>
    <mergeCell ref="G189:H189"/>
    <mergeCell ref="G190:H190"/>
    <mergeCell ref="G191:H191"/>
    <mergeCell ref="G192:H192"/>
    <mergeCell ref="G193:H193"/>
    <mergeCell ref="G200:H200"/>
    <mergeCell ref="G201:H201"/>
    <mergeCell ref="G202:H202"/>
    <mergeCell ref="G203:H203"/>
    <mergeCell ref="A204:A242"/>
    <mergeCell ref="B204:B229"/>
    <mergeCell ref="C204:C207"/>
    <mergeCell ref="D204:D207"/>
    <mergeCell ref="E204:F205"/>
    <mergeCell ref="G204:H204"/>
    <mergeCell ref="R204:S204"/>
    <mergeCell ref="G205:H205"/>
    <mergeCell ref="E206:F207"/>
    <mergeCell ref="G206:H206"/>
    <mergeCell ref="G207:H207"/>
    <mergeCell ref="C208:C219"/>
    <mergeCell ref="D208:D219"/>
    <mergeCell ref="E208:F209"/>
    <mergeCell ref="G208:H208"/>
    <mergeCell ref="G209:H209"/>
    <mergeCell ref="E214:F215"/>
    <mergeCell ref="G214:H214"/>
    <mergeCell ref="G215:H215"/>
    <mergeCell ref="E216:F217"/>
    <mergeCell ref="G216:H216"/>
    <mergeCell ref="G217:H217"/>
    <mergeCell ref="E210:F211"/>
    <mergeCell ref="G210:H210"/>
    <mergeCell ref="G211:H211"/>
    <mergeCell ref="E212:F213"/>
    <mergeCell ref="G212:H212"/>
    <mergeCell ref="G213:H213"/>
    <mergeCell ref="G223:H223"/>
    <mergeCell ref="E224:F225"/>
    <mergeCell ref="G224:H224"/>
    <mergeCell ref="G225:H225"/>
    <mergeCell ref="E226:F227"/>
    <mergeCell ref="G226:H226"/>
    <mergeCell ref="G227:H227"/>
    <mergeCell ref="E218:F219"/>
    <mergeCell ref="G218:H218"/>
    <mergeCell ref="G219:H219"/>
    <mergeCell ref="E220:F221"/>
    <mergeCell ref="G220:H220"/>
    <mergeCell ref="G221:H221"/>
    <mergeCell ref="E222:F223"/>
    <mergeCell ref="G222:H222"/>
    <mergeCell ref="E233:H233"/>
    <mergeCell ref="B234:B242"/>
    <mergeCell ref="C234:C242"/>
    <mergeCell ref="E234:F241"/>
    <mergeCell ref="G234:G241"/>
    <mergeCell ref="H234:H241"/>
    <mergeCell ref="E242:G242"/>
    <mergeCell ref="E228:F229"/>
    <mergeCell ref="G228:H228"/>
    <mergeCell ref="G229:H229"/>
    <mergeCell ref="E230:F230"/>
    <mergeCell ref="G230:H230"/>
    <mergeCell ref="B231:B233"/>
    <mergeCell ref="C231:C233"/>
    <mergeCell ref="D231:D233"/>
    <mergeCell ref="E231:H231"/>
    <mergeCell ref="E232:H232"/>
    <mergeCell ref="C220:C229"/>
    <mergeCell ref="D220:D229"/>
    <mergeCell ref="G243:G247"/>
    <mergeCell ref="G248:G252"/>
    <mergeCell ref="B250:B257"/>
    <mergeCell ref="G253:G257"/>
    <mergeCell ref="B258:B264"/>
    <mergeCell ref="E258:E272"/>
    <mergeCell ref="F258:F272"/>
    <mergeCell ref="G258:G262"/>
    <mergeCell ref="G263:G267"/>
    <mergeCell ref="B265:B272"/>
    <mergeCell ref="B243:B249"/>
    <mergeCell ref="C243:C272"/>
    <mergeCell ref="D243:D272"/>
    <mergeCell ref="E243:E257"/>
    <mergeCell ref="F243:F257"/>
    <mergeCell ref="G268:G272"/>
    <mergeCell ref="E273:F273"/>
    <mergeCell ref="G273:H273"/>
    <mergeCell ref="A274:A327"/>
    <mergeCell ref="B274:B281"/>
    <mergeCell ref="C274:C281"/>
    <mergeCell ref="D274:D281"/>
    <mergeCell ref="E274:F277"/>
    <mergeCell ref="G274:G275"/>
    <mergeCell ref="G276:G277"/>
    <mergeCell ref="A243:A273"/>
    <mergeCell ref="F286:F287"/>
    <mergeCell ref="G286:G287"/>
    <mergeCell ref="B288:B290"/>
    <mergeCell ref="C288:C290"/>
    <mergeCell ref="D288:D290"/>
    <mergeCell ref="E288:H288"/>
    <mergeCell ref="E289:F290"/>
    <mergeCell ref="G289:H289"/>
    <mergeCell ref="E278:F281"/>
    <mergeCell ref="G278:G279"/>
    <mergeCell ref="G280:G281"/>
    <mergeCell ref="B282:B285"/>
    <mergeCell ref="C282:C287"/>
    <mergeCell ref="D282:D287"/>
    <mergeCell ref="E282:G283"/>
    <mergeCell ref="E284:E287"/>
    <mergeCell ref="F284:G285"/>
    <mergeCell ref="B286:B287"/>
    <mergeCell ref="E296:F298"/>
    <mergeCell ref="G296:H296"/>
    <mergeCell ref="G297:H297"/>
    <mergeCell ref="G298:H298"/>
    <mergeCell ref="B299:B302"/>
    <mergeCell ref="C299:C302"/>
    <mergeCell ref="E299:F302"/>
    <mergeCell ref="G299:H299"/>
    <mergeCell ref="G300:H300"/>
    <mergeCell ref="D301:D302"/>
    <mergeCell ref="B291:B298"/>
    <mergeCell ref="C291:C298"/>
    <mergeCell ref="D291:D298"/>
    <mergeCell ref="E291:F292"/>
    <mergeCell ref="G291:H291"/>
    <mergeCell ref="G292:H292"/>
    <mergeCell ref="E293:F295"/>
    <mergeCell ref="G293:H293"/>
    <mergeCell ref="G294:H294"/>
    <mergeCell ref="G295:H295"/>
    <mergeCell ref="G301:H301"/>
    <mergeCell ref="G302:H302"/>
    <mergeCell ref="B303:B305"/>
    <mergeCell ref="C303:C305"/>
    <mergeCell ref="D303:D304"/>
    <mergeCell ref="E303:F304"/>
    <mergeCell ref="G303:H303"/>
    <mergeCell ref="G304:H304"/>
    <mergeCell ref="E305:F305"/>
    <mergeCell ref="G305:H305"/>
    <mergeCell ref="G310:H310"/>
    <mergeCell ref="G311:H311"/>
    <mergeCell ref="G312:H312"/>
    <mergeCell ref="G313:H313"/>
    <mergeCell ref="E314:F316"/>
    <mergeCell ref="G314:H314"/>
    <mergeCell ref="G315:H315"/>
    <mergeCell ref="G316:H316"/>
    <mergeCell ref="B306:B320"/>
    <mergeCell ref="C306:C320"/>
    <mergeCell ref="D306:D307"/>
    <mergeCell ref="E306:F307"/>
    <mergeCell ref="G306:H306"/>
    <mergeCell ref="G307:H307"/>
    <mergeCell ref="E308:H308"/>
    <mergeCell ref="D309:D320"/>
    <mergeCell ref="E309:H309"/>
    <mergeCell ref="E310:F313"/>
    <mergeCell ref="E317:H317"/>
    <mergeCell ref="E318:H318"/>
    <mergeCell ref="E319:H319"/>
    <mergeCell ref="E320:H320"/>
    <mergeCell ref="B321:B327"/>
    <mergeCell ref="C321:C322"/>
    <mergeCell ref="D321:D322"/>
    <mergeCell ref="E321:F321"/>
    <mergeCell ref="G321:H321"/>
    <mergeCell ref="E322:H322"/>
    <mergeCell ref="C323:C327"/>
    <mergeCell ref="E323:H323"/>
    <mergeCell ref="E324:F327"/>
    <mergeCell ref="G324:H327"/>
    <mergeCell ref="A328:A349"/>
    <mergeCell ref="B328:B342"/>
    <mergeCell ref="C328:C329"/>
    <mergeCell ref="D328:D329"/>
    <mergeCell ref="E328:E329"/>
    <mergeCell ref="F328:H328"/>
    <mergeCell ref="E336:F341"/>
    <mergeCell ref="G336:H336"/>
    <mergeCell ref="G337:H337"/>
    <mergeCell ref="G338:H338"/>
    <mergeCell ref="G339:H339"/>
    <mergeCell ref="G340:H340"/>
    <mergeCell ref="G341:H341"/>
    <mergeCell ref="F329:H329"/>
    <mergeCell ref="C330:C342"/>
    <mergeCell ref="D330:D341"/>
    <mergeCell ref="E330:F335"/>
    <mergeCell ref="G330:H330"/>
    <mergeCell ref="G331:H331"/>
    <mergeCell ref="G332:H332"/>
    <mergeCell ref="G333:H333"/>
    <mergeCell ref="G334:H334"/>
    <mergeCell ref="G335:H335"/>
    <mergeCell ref="E342:H342"/>
    <mergeCell ref="B343:B349"/>
    <mergeCell ref="C343:C349"/>
    <mergeCell ref="E343:H343"/>
    <mergeCell ref="D344:D345"/>
    <mergeCell ref="E344:F344"/>
    <mergeCell ref="G344:H344"/>
    <mergeCell ref="E345:F345"/>
    <mergeCell ref="G345:H345"/>
    <mergeCell ref="E346:H346"/>
    <mergeCell ref="D347:D349"/>
    <mergeCell ref="E347:H347"/>
    <mergeCell ref="E348:F349"/>
    <mergeCell ref="G348:H348"/>
    <mergeCell ref="G349:H349"/>
    <mergeCell ref="A350:A366"/>
    <mergeCell ref="B350:B356"/>
    <mergeCell ref="C350:C356"/>
    <mergeCell ref="D350:D356"/>
    <mergeCell ref="E350:F356"/>
    <mergeCell ref="G350:H350"/>
    <mergeCell ref="G351:G353"/>
    <mergeCell ref="G354:G356"/>
    <mergeCell ref="E357:F357"/>
    <mergeCell ref="G357:H357"/>
    <mergeCell ref="B358:B366"/>
    <mergeCell ref="C358:C366"/>
    <mergeCell ref="E358:F358"/>
    <mergeCell ref="G358:H358"/>
    <mergeCell ref="D359:D366"/>
    <mergeCell ref="E359:F366"/>
    <mergeCell ref="G359:G360"/>
    <mergeCell ref="G361:G363"/>
    <mergeCell ref="G364:G366"/>
    <mergeCell ref="A367:A439"/>
    <mergeCell ref="B367:B372"/>
    <mergeCell ref="C367:C379"/>
    <mergeCell ref="D367:D379"/>
    <mergeCell ref="E367:F368"/>
    <mergeCell ref="G367:H367"/>
    <mergeCell ref="B373:B379"/>
    <mergeCell ref="G373:H373"/>
    <mergeCell ref="E374:F379"/>
    <mergeCell ref="G374:H374"/>
    <mergeCell ref="G375:G377"/>
    <mergeCell ref="G378:G379"/>
    <mergeCell ref="G368:H368"/>
    <mergeCell ref="E369:F373"/>
    <mergeCell ref="G369:H369"/>
    <mergeCell ref="G370:H370"/>
    <mergeCell ref="G371:H371"/>
    <mergeCell ref="G372:H372"/>
    <mergeCell ref="E387:H387"/>
    <mergeCell ref="B388:B392"/>
    <mergeCell ref="E388:H388"/>
    <mergeCell ref="E389:F391"/>
    <mergeCell ref="G389:H389"/>
    <mergeCell ref="G390:H390"/>
    <mergeCell ref="G391:H391"/>
    <mergeCell ref="E392:H392"/>
    <mergeCell ref="B380:B387"/>
    <mergeCell ref="C380:C392"/>
    <mergeCell ref="D380:D392"/>
    <mergeCell ref="E380:H380"/>
    <mergeCell ref="E381:G381"/>
    <mergeCell ref="E382:G382"/>
    <mergeCell ref="E383:G383"/>
    <mergeCell ref="E384:G384"/>
    <mergeCell ref="E385:H385"/>
    <mergeCell ref="E386:H386"/>
    <mergeCell ref="G409:H409"/>
    <mergeCell ref="G410:H410"/>
    <mergeCell ref="E411:E414"/>
    <mergeCell ref="F411:F414"/>
    <mergeCell ref="E400:H400"/>
    <mergeCell ref="E401:H401"/>
    <mergeCell ref="B402:B407"/>
    <mergeCell ref="E402:F404"/>
    <mergeCell ref="G402:H402"/>
    <mergeCell ref="G403:H403"/>
    <mergeCell ref="G404:H404"/>
    <mergeCell ref="E405:H405"/>
    <mergeCell ref="E406:H406"/>
    <mergeCell ref="E407:H407"/>
    <mergeCell ref="B393:B401"/>
    <mergeCell ref="C393:C407"/>
    <mergeCell ref="D393:D407"/>
    <mergeCell ref="E393:H393"/>
    <mergeCell ref="E394:G394"/>
    <mergeCell ref="E395:G395"/>
    <mergeCell ref="E396:G396"/>
    <mergeCell ref="E397:G397"/>
    <mergeCell ref="E398:H398"/>
    <mergeCell ref="E399:H399"/>
    <mergeCell ref="E418:E421"/>
    <mergeCell ref="F418:F421"/>
    <mergeCell ref="G418:H418"/>
    <mergeCell ref="G419:H419"/>
    <mergeCell ref="G420:H420"/>
    <mergeCell ref="G421:H421"/>
    <mergeCell ref="G411:H411"/>
    <mergeCell ref="G412:H412"/>
    <mergeCell ref="G413:H413"/>
    <mergeCell ref="G414:H414"/>
    <mergeCell ref="E415:E417"/>
    <mergeCell ref="F415:F417"/>
    <mergeCell ref="G415:H415"/>
    <mergeCell ref="G416:H416"/>
    <mergeCell ref="G417:H417"/>
    <mergeCell ref="B430:B431"/>
    <mergeCell ref="D430:D433"/>
    <mergeCell ref="G430:G431"/>
    <mergeCell ref="B432:B433"/>
    <mergeCell ref="G432:G433"/>
    <mergeCell ref="E434:F434"/>
    <mergeCell ref="G434:H434"/>
    <mergeCell ref="E422:H422"/>
    <mergeCell ref="B423:B427"/>
    <mergeCell ref="C423:C433"/>
    <mergeCell ref="D423:D427"/>
    <mergeCell ref="E423:F426"/>
    <mergeCell ref="G423:H423"/>
    <mergeCell ref="G424:H424"/>
    <mergeCell ref="G425:G426"/>
    <mergeCell ref="E427:H427"/>
    <mergeCell ref="E428:F433"/>
    <mergeCell ref="D415:D422"/>
    <mergeCell ref="B408:B422"/>
    <mergeCell ref="C408:C422"/>
    <mergeCell ref="D408:D414"/>
    <mergeCell ref="E408:E410"/>
    <mergeCell ref="F408:F410"/>
    <mergeCell ref="G408:H408"/>
    <mergeCell ref="G440:H440"/>
    <mergeCell ref="G441:H441"/>
    <mergeCell ref="B442:B443"/>
    <mergeCell ref="C442:C443"/>
    <mergeCell ref="D442:D443"/>
    <mergeCell ref="C435:C439"/>
    <mergeCell ref="D435:D439"/>
    <mergeCell ref="E435:F437"/>
    <mergeCell ref="G435:H435"/>
    <mergeCell ref="B436:B439"/>
    <mergeCell ref="G436:H436"/>
    <mergeCell ref="G437:H437"/>
    <mergeCell ref="E438:F439"/>
    <mergeCell ref="G438:H438"/>
    <mergeCell ref="G439:H439"/>
    <mergeCell ref="B446:B451"/>
    <mergeCell ref="C446:C448"/>
    <mergeCell ref="D446:D447"/>
    <mergeCell ref="E446:F448"/>
    <mergeCell ref="C449:C451"/>
    <mergeCell ref="A440:A457"/>
    <mergeCell ref="B440:B441"/>
    <mergeCell ref="C440:C441"/>
    <mergeCell ref="D440:D441"/>
    <mergeCell ref="E440:F441"/>
    <mergeCell ref="D449:D450"/>
    <mergeCell ref="E449:F449"/>
    <mergeCell ref="G449:H449"/>
    <mergeCell ref="E450:F450"/>
    <mergeCell ref="G450:H450"/>
    <mergeCell ref="E451:F451"/>
    <mergeCell ref="G451:H451"/>
    <mergeCell ref="E442:F443"/>
    <mergeCell ref="G442:H442"/>
    <mergeCell ref="G443:H443"/>
    <mergeCell ref="F444:G444"/>
    <mergeCell ref="E445:G445"/>
    <mergeCell ref="B452:B457"/>
    <mergeCell ref="C452:C457"/>
    <mergeCell ref="E452:F456"/>
    <mergeCell ref="G452:H452"/>
    <mergeCell ref="D453:D456"/>
    <mergeCell ref="G453:H453"/>
    <mergeCell ref="G454:H454"/>
    <mergeCell ref="G455:H455"/>
    <mergeCell ref="G456:H456"/>
    <mergeCell ref="E457:H457"/>
    <mergeCell ref="A459:A489"/>
    <mergeCell ref="B459:B461"/>
    <mergeCell ref="C459:C461"/>
    <mergeCell ref="E459:H460"/>
    <mergeCell ref="E461:H461"/>
    <mergeCell ref="B462:B467"/>
    <mergeCell ref="C462:C467"/>
    <mergeCell ref="D462:D465"/>
    <mergeCell ref="E462:F465"/>
    <mergeCell ref="G462:H462"/>
    <mergeCell ref="G463:H463"/>
    <mergeCell ref="G464:H464"/>
    <mergeCell ref="G465:H465"/>
    <mergeCell ref="D466:D467"/>
    <mergeCell ref="E466:F467"/>
    <mergeCell ref="G466:H466"/>
    <mergeCell ref="G467:H467"/>
    <mergeCell ref="E458:H458"/>
    <mergeCell ref="E475:H475"/>
    <mergeCell ref="B476:B478"/>
    <mergeCell ref="C476:C480"/>
    <mergeCell ref="D476:D480"/>
    <mergeCell ref="E476:F477"/>
    <mergeCell ref="G476:H476"/>
    <mergeCell ref="G477:H477"/>
    <mergeCell ref="E478:H478"/>
    <mergeCell ref="B479:B480"/>
    <mergeCell ref="E479:F480"/>
    <mergeCell ref="B468:B475"/>
    <mergeCell ref="C468:C475"/>
    <mergeCell ref="D468:D475"/>
    <mergeCell ref="E468:H468"/>
    <mergeCell ref="E469:H469"/>
    <mergeCell ref="E470:H470"/>
    <mergeCell ref="E471:H471"/>
    <mergeCell ref="E472:H472"/>
    <mergeCell ref="E473:H473"/>
    <mergeCell ref="E474:H474"/>
    <mergeCell ref="G479:H479"/>
    <mergeCell ref="G480:H480"/>
    <mergeCell ref="B481:B488"/>
    <mergeCell ref="C481:C487"/>
    <mergeCell ref="E481:F481"/>
    <mergeCell ref="D482:D483"/>
    <mergeCell ref="E482:F483"/>
    <mergeCell ref="D484:D487"/>
    <mergeCell ref="E484:F487"/>
    <mergeCell ref="G484:G485"/>
    <mergeCell ref="G491:H491"/>
    <mergeCell ref="G492:G493"/>
    <mergeCell ref="F494:F501"/>
    <mergeCell ref="G494:G498"/>
    <mergeCell ref="G499:G500"/>
    <mergeCell ref="G501:H501"/>
    <mergeCell ref="G486:G487"/>
    <mergeCell ref="E488:H488"/>
    <mergeCell ref="F489:G489"/>
    <mergeCell ref="E490:E501"/>
    <mergeCell ref="F490:H490"/>
    <mergeCell ref="F491:F493"/>
    <mergeCell ref="E502:E513"/>
    <mergeCell ref="F502:H502"/>
    <mergeCell ref="F503:F505"/>
    <mergeCell ref="G503:H503"/>
    <mergeCell ref="G504:G505"/>
    <mergeCell ref="F506:F513"/>
    <mergeCell ref="G506:H506"/>
    <mergeCell ref="G507:G510"/>
    <mergeCell ref="G511:G512"/>
    <mergeCell ref="G513:H513"/>
    <mergeCell ref="E518:H518"/>
    <mergeCell ref="B519:B520"/>
    <mergeCell ref="C519:C520"/>
    <mergeCell ref="D519:D520"/>
    <mergeCell ref="E519:F519"/>
    <mergeCell ref="G519:H519"/>
    <mergeCell ref="E520:H520"/>
    <mergeCell ref="B514:B515"/>
    <mergeCell ref="C514:C515"/>
    <mergeCell ref="D514:D515"/>
    <mergeCell ref="F514:F515"/>
    <mergeCell ref="G514:H515"/>
    <mergeCell ref="B516:B517"/>
    <mergeCell ref="C516:C518"/>
    <mergeCell ref="D516:D518"/>
    <mergeCell ref="E516:H516"/>
    <mergeCell ref="E517:H517"/>
    <mergeCell ref="G524:H524"/>
    <mergeCell ref="G525:H525"/>
    <mergeCell ref="G526:H526"/>
    <mergeCell ref="E527:F529"/>
    <mergeCell ref="G527:H527"/>
    <mergeCell ref="G528:H528"/>
    <mergeCell ref="G529:H529"/>
    <mergeCell ref="B521:B541"/>
    <mergeCell ref="C521:C541"/>
    <mergeCell ref="E521:F521"/>
    <mergeCell ref="G521:H521"/>
    <mergeCell ref="D522:D523"/>
    <mergeCell ref="E522:F523"/>
    <mergeCell ref="G522:H522"/>
    <mergeCell ref="G523:H523"/>
    <mergeCell ref="D524:D532"/>
    <mergeCell ref="E524:F526"/>
    <mergeCell ref="D536:D539"/>
    <mergeCell ref="E536:F537"/>
    <mergeCell ref="G536:H536"/>
    <mergeCell ref="G537:H537"/>
    <mergeCell ref="E538:F539"/>
    <mergeCell ref="G538:H538"/>
    <mergeCell ref="G539:H539"/>
    <mergeCell ref="E530:F532"/>
    <mergeCell ref="G530:H530"/>
    <mergeCell ref="G531:H531"/>
    <mergeCell ref="G532:H532"/>
    <mergeCell ref="D533:D535"/>
    <mergeCell ref="E533:F535"/>
    <mergeCell ref="G533:H533"/>
    <mergeCell ref="G534:H534"/>
    <mergeCell ref="G535:H535"/>
    <mergeCell ref="B544:B545"/>
    <mergeCell ref="C544:C545"/>
    <mergeCell ref="D544:D545"/>
    <mergeCell ref="E544:F545"/>
    <mergeCell ref="G544:H544"/>
    <mergeCell ref="G545:H545"/>
    <mergeCell ref="D540:D541"/>
    <mergeCell ref="E540:F541"/>
    <mergeCell ref="G540:H540"/>
    <mergeCell ref="G541:H541"/>
    <mergeCell ref="B542:B543"/>
    <mergeCell ref="C542:C543"/>
    <mergeCell ref="D542:D543"/>
    <mergeCell ref="E542:F543"/>
    <mergeCell ref="G542:H542"/>
    <mergeCell ref="G543:H543"/>
    <mergeCell ref="E546:F546"/>
    <mergeCell ref="G546:H546"/>
    <mergeCell ref="E547:H547"/>
    <mergeCell ref="A548:A562"/>
    <mergeCell ref="B548:B551"/>
    <mergeCell ref="E548:H548"/>
    <mergeCell ref="C549:C551"/>
    <mergeCell ref="D549:D550"/>
    <mergeCell ref="E549:H549"/>
    <mergeCell ref="E550:H550"/>
    <mergeCell ref="A490:A546"/>
    <mergeCell ref="B490:B513"/>
    <mergeCell ref="C490:C513"/>
    <mergeCell ref="D490:D513"/>
    <mergeCell ref="E551:H551"/>
    <mergeCell ref="B552:B555"/>
    <mergeCell ref="C552:C555"/>
    <mergeCell ref="D552:D555"/>
    <mergeCell ref="E552:F553"/>
    <mergeCell ref="G552:H552"/>
    <mergeCell ref="G553:H553"/>
    <mergeCell ref="E554:F555"/>
    <mergeCell ref="G554:H554"/>
    <mergeCell ref="G555:H555"/>
    <mergeCell ref="E556:H556"/>
    <mergeCell ref="B557:B558"/>
    <mergeCell ref="C557:C558"/>
    <mergeCell ref="D557:D561"/>
    <mergeCell ref="E557:H557"/>
    <mergeCell ref="E558:H558"/>
    <mergeCell ref="B559:B561"/>
    <mergeCell ref="C559:C561"/>
    <mergeCell ref="E559:H559"/>
    <mergeCell ref="E560:H560"/>
    <mergeCell ref="E561:H561"/>
    <mergeCell ref="E562:H562"/>
    <mergeCell ref="A563:A580"/>
    <mergeCell ref="B563:B566"/>
    <mergeCell ref="C563:C564"/>
    <mergeCell ref="E563:F563"/>
    <mergeCell ref="G563:H563"/>
    <mergeCell ref="E564:H564"/>
    <mergeCell ref="E565:H565"/>
    <mergeCell ref="E566:H566"/>
    <mergeCell ref="E567:H567"/>
    <mergeCell ref="B568:B578"/>
    <mergeCell ref="C568:C578"/>
    <mergeCell ref="D568:D571"/>
    <mergeCell ref="E568:H568"/>
    <mergeCell ref="E569:H569"/>
    <mergeCell ref="E570:H570"/>
    <mergeCell ref="E571:H571"/>
    <mergeCell ref="E572:H572"/>
    <mergeCell ref="D573:D574"/>
    <mergeCell ref="B579:B580"/>
    <mergeCell ref="C579:C580"/>
    <mergeCell ref="E579:H579"/>
    <mergeCell ref="E580:H580"/>
    <mergeCell ref="E573:H573"/>
    <mergeCell ref="E574:H574"/>
    <mergeCell ref="D575:D578"/>
    <mergeCell ref="E575:H575"/>
    <mergeCell ref="E576:H576"/>
    <mergeCell ref="E577:H577"/>
    <mergeCell ref="E578:H578"/>
  </mergeCells>
  <phoneticPr fontId="2"/>
  <conditionalFormatting sqref="E418:F418">
    <cfRule type="duplicateValues" dxfId="0" priority="1"/>
  </conditionalFormatting>
  <printOptions horizontalCentered="1"/>
  <pageMargins left="0.52" right="0" top="0.39370078740157483" bottom="0.39370078740157483" header="0.39370078740157483" footer="0.19685039370078741"/>
  <pageSetup paperSize="9" scale="11" orientation="portrait" horizontalDpi="300" verticalDpi="300" r:id="rId1"/>
  <headerFooter alignWithMargins="0">
    <oddFooter>&amp;C&amp;P</oddFooter>
  </headerFooter>
  <rowBreaks count="5" manualBreakCount="5">
    <brk id="99" max="9" man="1"/>
    <brk id="188" max="9" man="1"/>
    <brk id="273" max="9" man="1"/>
    <brk id="366" max="9" man="1"/>
    <brk id="5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H26正誤表</vt:lpstr>
      <vt:lpstr>H26正誤表!Print_Area</vt:lpstr>
      <vt:lpstr>H26正誤表!Print_Titles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2021-01-25T23:27:12Z</dcterms:created>
  <dcterms:modified xsi:type="dcterms:W3CDTF">2024-03-28T00:07:55Z</dcterms:modified>
</cp:coreProperties>
</file>