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6405BB4-CD74-445D-80A1-89BD1079D00B}" xr6:coauthVersionLast="47" xr6:coauthVersionMax="47" xr10:uidLastSave="{00000000-0000-0000-0000-000000000000}"/>
  <bookViews>
    <workbookView xWindow="0" yWindow="1950" windowWidth="28800" windowHeight="14025" xr2:uid="{00000000-000D-0000-FFFF-FFFF00000000}"/>
  </bookViews>
  <sheets>
    <sheet name="H19年版正誤表" sheetId="12" r:id="rId1"/>
  </sheets>
  <definedNames>
    <definedName name="_xlnm._FilterDatabase" localSheetId="0" hidden="1">H19年版正誤表!$A$3:$J$46</definedName>
    <definedName name="_xlnm.Print_Area" localSheetId="0">H19年版正誤表!$A$1:$J$174</definedName>
    <definedName name="_xlnm.Print_Titles" localSheetId="0">H19年版正誤表!$3:$3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<sst xmlns="http://schemas.openxmlformats.org/spreadsheetml/2006/main" count="404" uniqueCount="275">
  <si>
    <t>正</t>
    <rPh sb="0" eb="1">
      <t>セイ</t>
    </rPh>
    <phoneticPr fontId="3"/>
  </si>
  <si>
    <t>表番号</t>
    <rPh sb="0" eb="1">
      <t>ヒョウ</t>
    </rPh>
    <rPh sb="1" eb="3">
      <t>バンゴウ</t>
    </rPh>
    <phoneticPr fontId="3"/>
  </si>
  <si>
    <t>誤</t>
    <rPh sb="0" eb="1">
      <t>ゴ</t>
    </rPh>
    <phoneticPr fontId="3"/>
  </si>
  <si>
    <t>章</t>
    <phoneticPr fontId="2"/>
  </si>
  <si>
    <t>頁</t>
    <rPh sb="0" eb="1">
      <t>ページ</t>
    </rPh>
    <phoneticPr fontId="3"/>
  </si>
  <si>
    <t>都市名</t>
    <rPh sb="0" eb="2">
      <t>トシ</t>
    </rPh>
    <rPh sb="2" eb="3">
      <t>メイ</t>
    </rPh>
    <phoneticPr fontId="2"/>
  </si>
  <si>
    <t>項目</t>
    <rPh sb="0" eb="2">
      <t>コウモク</t>
    </rPh>
    <phoneticPr fontId="2"/>
  </si>
  <si>
    <t>総数</t>
    <rPh sb="0" eb="2">
      <t>ソウスウ</t>
    </rPh>
    <phoneticPr fontId="6"/>
  </si>
  <si>
    <t>仙台市</t>
  </si>
  <si>
    <t>大阪市</t>
  </si>
  <si>
    <t>堺市</t>
    <rPh sb="0" eb="1">
      <t>サカイ</t>
    </rPh>
    <rPh sb="1" eb="2">
      <t>シ</t>
    </rPh>
    <phoneticPr fontId="2"/>
  </si>
  <si>
    <t>広島市</t>
  </si>
  <si>
    <t>北九州市</t>
  </si>
  <si>
    <t>福岡市</t>
  </si>
  <si>
    <t>－</t>
  </si>
  <si>
    <t>8 居住環境</t>
    <rPh sb="2" eb="4">
      <t>キョジュウ</t>
    </rPh>
    <rPh sb="4" eb="6">
      <t>カンキョウ</t>
    </rPh>
    <phoneticPr fontId="2"/>
  </si>
  <si>
    <t>新潟市</t>
    <rPh sb="0" eb="3">
      <t>ニイガタシ</t>
    </rPh>
    <phoneticPr fontId="6"/>
  </si>
  <si>
    <t>中学校</t>
    <rPh sb="0" eb="3">
      <t>チュウガッコウ</t>
    </rPh>
    <phoneticPr fontId="6"/>
  </si>
  <si>
    <t>仏教系</t>
    <rPh sb="0" eb="2">
      <t>ブッキョウ</t>
    </rPh>
    <rPh sb="2" eb="3">
      <t>ケイ</t>
    </rPh>
    <phoneticPr fontId="6"/>
  </si>
  <si>
    <t>新潟市</t>
    <rPh sb="0" eb="3">
      <t>ニイガタシ</t>
    </rPh>
    <phoneticPr fontId="2"/>
  </si>
  <si>
    <t>諸教</t>
    <rPh sb="0" eb="1">
      <t>ショ</t>
    </rPh>
    <rPh sb="1" eb="2">
      <t>キョウ</t>
    </rPh>
    <phoneticPr fontId="6"/>
  </si>
  <si>
    <t>脚注</t>
    <rPh sb="0" eb="2">
      <t>キャクチュウ</t>
    </rPh>
    <phoneticPr fontId="2"/>
  </si>
  <si>
    <t>1(2)</t>
    <phoneticPr fontId="2"/>
  </si>
  <si>
    <t>教員数</t>
    <rPh sb="0" eb="2">
      <t>キョウイン</t>
    </rPh>
    <rPh sb="2" eb="3">
      <t>スウ</t>
    </rPh>
    <phoneticPr fontId="6"/>
  </si>
  <si>
    <t>Ⅰ　土地及び気象</t>
    <rPh sb="2" eb="4">
      <t>トチ</t>
    </rPh>
    <rPh sb="4" eb="5">
      <t>オヨ</t>
    </rPh>
    <rPh sb="6" eb="8">
      <t>キショウ</t>
    </rPh>
    <phoneticPr fontId="2"/>
  </si>
  <si>
    <t>仙台市</t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</si>
  <si>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</si>
  <si>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</si>
  <si>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東京都区部</t>
    <rPh sb="0" eb="2">
      <t>トウキョウ</t>
    </rPh>
    <rPh sb="2" eb="3">
      <t>ト</t>
    </rPh>
    <rPh sb="3" eb="5">
      <t>クブ</t>
    </rPh>
    <phoneticPr fontId="2"/>
  </si>
  <si>
    <t>総面積</t>
    <rPh sb="0" eb="3">
      <t>ソウメンセキ</t>
    </rPh>
    <phoneticPr fontId="2"/>
  </si>
  <si>
    <t>総数</t>
    <rPh sb="0" eb="2">
      <t>ソウスウ</t>
    </rPh>
    <phoneticPr fontId="2"/>
  </si>
  <si>
    <t>宅地</t>
    <rPh sb="0" eb="2">
      <t>タクチ</t>
    </rPh>
    <phoneticPr fontId="2"/>
  </si>
  <si>
    <t>商業地区</t>
    <rPh sb="0" eb="2">
      <t>ショウギョウ</t>
    </rPh>
    <rPh sb="2" eb="4">
      <t>チク</t>
    </rPh>
    <phoneticPr fontId="2"/>
  </si>
  <si>
    <t>工業地区</t>
    <rPh sb="0" eb="2">
      <t>コウギョウ</t>
    </rPh>
    <rPh sb="2" eb="4">
      <t>チク</t>
    </rPh>
    <phoneticPr fontId="2"/>
  </si>
  <si>
    <t>住宅地区</t>
    <rPh sb="0" eb="2">
      <t>ジュウタク</t>
    </rPh>
    <rPh sb="2" eb="4">
      <t>チク</t>
    </rPh>
    <phoneticPr fontId="2"/>
  </si>
  <si>
    <t>畑</t>
    <rPh sb="0" eb="1">
      <t>ハタケ</t>
    </rPh>
    <phoneticPr fontId="2"/>
  </si>
  <si>
    <t>原野</t>
    <rPh sb="0" eb="2">
      <t>ゲンヤ</t>
    </rPh>
    <phoneticPr fontId="2"/>
  </si>
  <si>
    <t>－</t>
    <phoneticPr fontId="2"/>
  </si>
  <si>
    <t>北九州市</t>
    <rPh sb="0" eb="3">
      <t>キタキュウシュウ</t>
    </rPh>
    <rPh sb="3" eb="4">
      <t>シ</t>
    </rPh>
    <phoneticPr fontId="2"/>
  </si>
  <si>
    <t>免税点以上の面積</t>
    <rPh sb="0" eb="2">
      <t>メンゼイ</t>
    </rPh>
    <rPh sb="2" eb="3">
      <t>テン</t>
    </rPh>
    <rPh sb="3" eb="5">
      <t>イジョウ</t>
    </rPh>
    <rPh sb="6" eb="8">
      <t>メンセキ</t>
    </rPh>
    <phoneticPr fontId="2"/>
  </si>
  <si>
    <t>雑種地鉱泉地牧場うち鉄軌道用地</t>
    <rPh sb="0" eb="2">
      <t>ザッシュ</t>
    </rPh>
    <rPh sb="2" eb="3">
      <t>チ</t>
    </rPh>
    <rPh sb="3" eb="5">
      <t>コウセン</t>
    </rPh>
    <rPh sb="5" eb="6">
      <t>チ</t>
    </rPh>
    <rPh sb="6" eb="8">
      <t>ボクジョウ</t>
    </rPh>
    <rPh sb="10" eb="11">
      <t>テツ</t>
    </rPh>
    <rPh sb="11" eb="13">
      <t>キドウ</t>
    </rPh>
    <rPh sb="13" eb="15">
      <t>ヨウチ</t>
    </rPh>
    <phoneticPr fontId="2"/>
  </si>
  <si>
    <t>Ⅱ 人口</t>
    <rPh sb="2" eb="4">
      <t>ジンコウ</t>
    </rPh>
    <phoneticPr fontId="2"/>
  </si>
  <si>
    <t>横浜市</t>
    <rPh sb="0" eb="3">
      <t>ヨコハマシ</t>
    </rPh>
    <phoneticPr fontId="2"/>
  </si>
  <si>
    <t>昭和15年</t>
    <rPh sb="0" eb="2">
      <t>ショウワ</t>
    </rPh>
    <rPh sb="4" eb="5">
      <t>ネン</t>
    </rPh>
    <phoneticPr fontId="11"/>
  </si>
  <si>
    <t>世帯数</t>
    <rPh sb="0" eb="3">
      <t>セタイスウ</t>
    </rPh>
    <phoneticPr fontId="2"/>
  </si>
  <si>
    <t>新潟市</t>
    <rPh sb="0" eb="3">
      <t>ニイガタシ</t>
    </rPh>
    <phoneticPr fontId="11"/>
  </si>
  <si>
    <t>19(2007)年4月</t>
    <rPh sb="8" eb="9">
      <t>ネン</t>
    </rPh>
    <rPh sb="10" eb="11">
      <t>ツキ</t>
    </rPh>
    <phoneticPr fontId="2"/>
  </si>
  <si>
    <t>世帯数</t>
    <rPh sb="0" eb="3">
      <t>セタイスウ</t>
    </rPh>
    <phoneticPr fontId="11"/>
  </si>
  <si>
    <t>川崎市</t>
    <rPh sb="0" eb="3">
      <t>カワサキシ</t>
    </rPh>
    <phoneticPr fontId="2"/>
  </si>
  <si>
    <t>平成17年</t>
    <rPh sb="0" eb="2">
      <t>ヘイセイ</t>
    </rPh>
    <rPh sb="4" eb="5">
      <t>ネン</t>
    </rPh>
    <phoneticPr fontId="2"/>
  </si>
  <si>
    <t>人口密度［１K㎡当たり］</t>
    <rPh sb="0" eb="2">
      <t>ジンコウ</t>
    </rPh>
    <rPh sb="2" eb="4">
      <t>ミツド</t>
    </rPh>
    <rPh sb="8" eb="9">
      <t>ア</t>
    </rPh>
    <phoneticPr fontId="3"/>
  </si>
  <si>
    <t>Ⅳ　農業</t>
    <rPh sb="2" eb="4">
      <t>ノウギョウ</t>
    </rPh>
    <phoneticPr fontId="2"/>
  </si>
  <si>
    <t>0.3ha未満</t>
    <rPh sb="5" eb="7">
      <t>ミマン</t>
    </rPh>
    <phoneticPr fontId="2"/>
  </si>
  <si>
    <t>乗用型
トラクター</t>
    <rPh sb="0" eb="2">
      <t>ジョウヨウ</t>
    </rPh>
    <rPh sb="2" eb="3">
      <t>ガタ</t>
    </rPh>
    <phoneticPr fontId="2"/>
  </si>
  <si>
    <t>実経営体数</t>
    <rPh sb="0" eb="1">
      <t>ジツ</t>
    </rPh>
    <rPh sb="1" eb="4">
      <t>ケイエイタイ</t>
    </rPh>
    <rPh sb="4" eb="5">
      <t>スウ</t>
    </rPh>
    <phoneticPr fontId="2"/>
  </si>
  <si>
    <t>台数</t>
    <rPh sb="0" eb="2">
      <t>ダイスウ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</si>
  <si>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</si>
  <si>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50万円未満</t>
    <rPh sb="2" eb="4">
      <t>マンエン</t>
    </rPh>
    <rPh sb="4" eb="6">
      <t>ミマン</t>
    </rPh>
    <phoneticPr fontId="2"/>
  </si>
  <si>
    <t>Ⅵ 商業</t>
    <rPh sb="2" eb="4">
      <t>ショウギョウ</t>
    </rPh>
    <phoneticPr fontId="2"/>
  </si>
  <si>
    <t>59　家具･じゅう器
･機械器具小売業</t>
    <rPh sb="3" eb="5">
      <t>カグ</t>
    </rPh>
    <rPh sb="9" eb="10">
      <t>キ</t>
    </rPh>
    <rPh sb="12" eb="14">
      <t>キカイ</t>
    </rPh>
    <rPh sb="14" eb="16">
      <t>キグ</t>
    </rPh>
    <rPh sb="16" eb="19">
      <t>コウリギョウ</t>
    </rPh>
    <phoneticPr fontId="2"/>
  </si>
  <si>
    <t>事業所数</t>
    <rPh sb="0" eb="3">
      <t>ジギョウショ</t>
    </rPh>
    <rPh sb="3" eb="4">
      <t>スウ</t>
    </rPh>
    <phoneticPr fontId="2"/>
  </si>
  <si>
    <t>構成比（％）</t>
    <rPh sb="0" eb="3">
      <t>コウセイヒ</t>
    </rPh>
    <phoneticPr fontId="2"/>
  </si>
  <si>
    <t>Ⅶ　サービス業</t>
    <rPh sb="6" eb="7">
      <t>ギョウ</t>
    </rPh>
    <phoneticPr fontId="2"/>
  </si>
  <si>
    <t>77,81 その他の教育,学習支援業,学術･開発研究機関</t>
    <rPh sb="8" eb="9">
      <t>タ</t>
    </rPh>
    <rPh sb="10" eb="12">
      <t>キョウイク</t>
    </rPh>
    <rPh sb="13" eb="15">
      <t>ガクシュウ</t>
    </rPh>
    <rPh sb="15" eb="17">
      <t>シエン</t>
    </rPh>
    <rPh sb="17" eb="18">
      <t>ギョウ</t>
    </rPh>
    <rPh sb="19" eb="21">
      <t>ガクジュツ</t>
    </rPh>
    <rPh sb="22" eb="24">
      <t>カイハツ</t>
    </rPh>
    <rPh sb="24" eb="26">
      <t>ケンキュウ</t>
    </rPh>
    <rPh sb="26" eb="28">
      <t>キカン</t>
    </rPh>
    <phoneticPr fontId="2"/>
  </si>
  <si>
    <t>経費総額</t>
    <rPh sb="0" eb="2">
      <t>ケイヒ</t>
    </rPh>
    <rPh sb="2" eb="4">
      <t>ソウガク</t>
    </rPh>
    <phoneticPr fontId="2"/>
  </si>
  <si>
    <t>Ⅷ　貿易</t>
    <rPh sb="2" eb="4">
      <t>ボウエキ</t>
    </rPh>
    <phoneticPr fontId="2"/>
  </si>
  <si>
    <t>個数</t>
    <rPh sb="0" eb="2">
      <t>コスウ</t>
    </rPh>
    <phoneticPr fontId="6"/>
  </si>
  <si>
    <t>空</t>
    <rPh sb="0" eb="1">
      <t>カラ</t>
    </rPh>
    <phoneticPr fontId="2"/>
  </si>
  <si>
    <t>積</t>
    <rPh sb="0" eb="1">
      <t>セキ</t>
    </rPh>
    <phoneticPr fontId="2"/>
  </si>
  <si>
    <t>揚</t>
    <rPh sb="0" eb="1">
      <t>アゲ</t>
    </rPh>
    <phoneticPr fontId="2"/>
  </si>
  <si>
    <t>ⅩⅠ　労働</t>
    <rPh sb="3" eb="5">
      <t>ロウドウ</t>
    </rPh>
    <phoneticPr fontId="2"/>
  </si>
  <si>
    <t>8～14</t>
    <phoneticPr fontId="2"/>
  </si>
  <si>
    <t>京都市</t>
    <rPh sb="0" eb="2">
      <t>キョウト</t>
    </rPh>
    <rPh sb="2" eb="3">
      <t>シ</t>
    </rPh>
    <phoneticPr fontId="2"/>
  </si>
  <si>
    <t>各市数値の対象地域について</t>
    <phoneticPr fontId="2"/>
  </si>
  <si>
    <t>第8表から第14表の数値には向日市，長岡京市，乙訓郡及び八幡市を含む。</t>
    <rPh sb="0" eb="1">
      <t>ダイ</t>
    </rPh>
    <rPh sb="2" eb="3">
      <t>ヒョウ</t>
    </rPh>
    <rPh sb="5" eb="6">
      <t>ダイ</t>
    </rPh>
    <rPh sb="8" eb="9">
      <t>ヒョウ</t>
    </rPh>
    <rPh sb="10" eb="12">
      <t>スウチ</t>
    </rPh>
    <rPh sb="14" eb="17">
      <t>ムコウシ</t>
    </rPh>
    <rPh sb="18" eb="22">
      <t>ナガオカキョウシ</t>
    </rPh>
    <rPh sb="23" eb="26">
      <t>オトクニグン</t>
    </rPh>
    <rPh sb="26" eb="27">
      <t>オヨ</t>
    </rPh>
    <rPh sb="28" eb="30">
      <t>ヤワタ</t>
    </rPh>
    <rPh sb="30" eb="31">
      <t>シ</t>
    </rPh>
    <rPh sb="32" eb="33">
      <t>フク</t>
    </rPh>
    <phoneticPr fontId="2"/>
  </si>
  <si>
    <t>第8表から第14表の数値は，京都市右京区のうち旧京北町を除き，向日市，長岡京市，八幡市及び乙訓郡を含む。</t>
    <rPh sb="0" eb="1">
      <t>ダイ</t>
    </rPh>
    <rPh sb="2" eb="3">
      <t>ヒョウ</t>
    </rPh>
    <rPh sb="5" eb="6">
      <t>ダイ</t>
    </rPh>
    <rPh sb="8" eb="9">
      <t>ヒョウ</t>
    </rPh>
    <rPh sb="10" eb="12">
      <t>スウチ</t>
    </rPh>
    <rPh sb="31" eb="34">
      <t>ムコウシ</t>
    </rPh>
    <rPh sb="35" eb="39">
      <t>ナガオカキョウシ</t>
    </rPh>
    <rPh sb="43" eb="44">
      <t>オヨ</t>
    </rPh>
    <rPh sb="49" eb="50">
      <t>フク</t>
    </rPh>
    <phoneticPr fontId="2"/>
  </si>
  <si>
    <t>ⅩⅢ　運輸及び通信</t>
    <rPh sb="3" eb="5">
      <t>ウンユ</t>
    </rPh>
    <rPh sb="5" eb="6">
      <t>オヨ</t>
    </rPh>
    <rPh sb="7" eb="9">
      <t>ツウシン</t>
    </rPh>
    <phoneticPr fontId="2"/>
  </si>
  <si>
    <t>ＪＲ</t>
    <phoneticPr fontId="2"/>
  </si>
  <si>
    <t>駅数</t>
    <rPh sb="0" eb="1">
      <t>エキ</t>
    </rPh>
    <rPh sb="1" eb="2">
      <t>スウ</t>
    </rPh>
    <phoneticPr fontId="2"/>
  </si>
  <si>
    <t>「在籍者両数」</t>
    <rPh sb="1" eb="3">
      <t>ザイセキ</t>
    </rPh>
    <rPh sb="3" eb="4">
      <t>シャ</t>
    </rPh>
    <rPh sb="4" eb="5">
      <t>リョウ</t>
    </rPh>
    <rPh sb="5" eb="6">
      <t>スウ</t>
    </rPh>
    <phoneticPr fontId="2"/>
  </si>
  <si>
    <t>「在籍車両数」</t>
    <rPh sb="1" eb="3">
      <t>ザイセキ</t>
    </rPh>
    <rPh sb="3" eb="5">
      <t>シャリョウ</t>
    </rPh>
    <rPh sb="5" eb="6">
      <t>スウ</t>
    </rPh>
    <phoneticPr fontId="2"/>
  </si>
  <si>
    <t>郵便切手類販売所及び印紙売りさばき所数（年度末）</t>
    <rPh sb="0" eb="2">
      <t>ユウビン</t>
    </rPh>
    <rPh sb="2" eb="4">
      <t>キッテ</t>
    </rPh>
    <rPh sb="4" eb="5">
      <t>ルイ</t>
    </rPh>
    <rPh sb="5" eb="7">
      <t>ハンバイ</t>
    </rPh>
    <rPh sb="7" eb="8">
      <t>ジョ</t>
    </rPh>
    <rPh sb="8" eb="9">
      <t>オヨ</t>
    </rPh>
    <rPh sb="10" eb="12">
      <t>インシ</t>
    </rPh>
    <rPh sb="12" eb="13">
      <t>ウ</t>
    </rPh>
    <rPh sb="17" eb="18">
      <t>ショ</t>
    </rPh>
    <rPh sb="18" eb="19">
      <t>スウ</t>
    </rPh>
    <rPh sb="20" eb="23">
      <t>ネンドマツ</t>
    </rPh>
    <phoneticPr fontId="6"/>
  </si>
  <si>
    <t>…</t>
    <phoneticPr fontId="2"/>
  </si>
  <si>
    <t>ⅩⅤ　教育及び文化</t>
    <phoneticPr fontId="2"/>
  </si>
  <si>
    <t>名古屋市</t>
    <rPh sb="0" eb="4">
      <t>ナゴヤシ</t>
    </rPh>
    <phoneticPr fontId="2"/>
  </si>
  <si>
    <t>本務者</t>
    <rPh sb="0" eb="2">
      <t>ホンム</t>
    </rPh>
    <rPh sb="2" eb="3">
      <t>シャ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</si>
  <si>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</si>
  <si>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</si>
  <si>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兼務者</t>
    <rPh sb="0" eb="2">
      <t>ケンム</t>
    </rPh>
    <rPh sb="2" eb="3">
      <t>シャ</t>
    </rPh>
    <phoneticPr fontId="6"/>
  </si>
  <si>
    <t>（別掲）通信制</t>
    <rPh sb="1" eb="3">
      <t>ベッケイ</t>
    </rPh>
    <rPh sb="4" eb="7">
      <t>ツウシンセイ</t>
    </rPh>
    <phoneticPr fontId="2"/>
  </si>
  <si>
    <t>教員数</t>
    <rPh sb="0" eb="2">
      <t>キョウイン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</si>
  <si>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</si>
  <si>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</si>
  <si>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新潟市</t>
    <phoneticPr fontId="6"/>
  </si>
  <si>
    <t>小学校</t>
    <rPh sb="0" eb="3">
      <t>ショウガッコウ</t>
    </rPh>
    <phoneticPr fontId="6"/>
  </si>
  <si>
    <t>鉄筋コンクリート</t>
    <rPh sb="0" eb="2">
      <t>テッキン</t>
    </rPh>
    <phoneticPr fontId="2"/>
  </si>
  <si>
    <t>鉄骨造・その他</t>
    <rPh sb="0" eb="3">
      <t>テッコツゾウ</t>
    </rPh>
    <rPh sb="6" eb="7">
      <t>タ</t>
    </rPh>
    <phoneticPr fontId="2"/>
  </si>
  <si>
    <t>木造</t>
    <rPh sb="0" eb="2">
      <t>モクゾウ</t>
    </rPh>
    <phoneticPr fontId="2"/>
  </si>
  <si>
    <t>公営プール</t>
    <rPh sb="0" eb="2">
      <t>コウエイ</t>
    </rPh>
    <phoneticPr fontId="6"/>
  </si>
  <si>
    <t>施設数</t>
    <rPh sb="0" eb="2">
      <t>シセツ</t>
    </rPh>
    <rPh sb="2" eb="3">
      <t>スウ</t>
    </rPh>
    <phoneticPr fontId="6"/>
  </si>
  <si>
    <t>開場延日数</t>
    <rPh sb="0" eb="2">
      <t>カイジョウ</t>
    </rPh>
    <rPh sb="2" eb="3">
      <t>ノベ</t>
    </rPh>
    <rPh sb="3" eb="5">
      <t>ニッスウ</t>
    </rPh>
    <phoneticPr fontId="6"/>
  </si>
  <si>
    <t>入場者数</t>
    <rPh sb="0" eb="2">
      <t>ニュウジョウ</t>
    </rPh>
    <rPh sb="2" eb="3">
      <t>シャ</t>
    </rPh>
    <rPh sb="3" eb="4">
      <t>スウ</t>
    </rPh>
    <phoneticPr fontId="6"/>
  </si>
  <si>
    <t>1日当たり</t>
    <rPh sb="1" eb="2">
      <t>ニチ</t>
    </rPh>
    <rPh sb="2" eb="3">
      <t>ア</t>
    </rPh>
    <phoneticPr fontId="2"/>
  </si>
  <si>
    <t>資料</t>
    <rPh sb="0" eb="2">
      <t>シリョウ</t>
    </rPh>
    <phoneticPr fontId="2"/>
  </si>
  <si>
    <t>文化スポーツ部，教育委員会事務局，県教育庁</t>
    <rPh sb="0" eb="2">
      <t>ブンカ</t>
    </rPh>
    <rPh sb="6" eb="7">
      <t>ブ</t>
    </rPh>
    <rPh sb="8" eb="10">
      <t>キョウイク</t>
    </rPh>
    <rPh sb="10" eb="13">
      <t>イインカイ</t>
    </rPh>
    <rPh sb="13" eb="16">
      <t>ジムキョク</t>
    </rPh>
    <rPh sb="17" eb="18">
      <t>ケン</t>
    </rPh>
    <rPh sb="18" eb="21">
      <t>キョウイクチョウ</t>
    </rPh>
    <phoneticPr fontId="2"/>
  </si>
  <si>
    <t>文化スポーツ部，環境部，区主管課，教育委員会事務局，県教育庁</t>
    <rPh sb="0" eb="2">
      <t>ブンカ</t>
    </rPh>
    <rPh sb="6" eb="7">
      <t>ブ</t>
    </rPh>
    <rPh sb="8" eb="11">
      <t>カンキョウブ</t>
    </rPh>
    <rPh sb="12" eb="13">
      <t>ク</t>
    </rPh>
    <rPh sb="13" eb="16">
      <t>シュカンカ</t>
    </rPh>
    <rPh sb="17" eb="19">
      <t>キョウイク</t>
    </rPh>
    <rPh sb="19" eb="22">
      <t>イインカイ</t>
    </rPh>
    <rPh sb="22" eb="25">
      <t>ジムキョク</t>
    </rPh>
    <rPh sb="26" eb="27">
      <t>ケン</t>
    </rPh>
    <rPh sb="27" eb="30">
      <t>キョウイクチョウ</t>
    </rPh>
    <phoneticPr fontId="2"/>
  </si>
  <si>
    <t>公立学校プール</t>
    <rPh sb="0" eb="2">
      <t>コウリツ</t>
    </rPh>
    <rPh sb="2" eb="4">
      <t>ガッコウ</t>
    </rPh>
    <phoneticPr fontId="2"/>
  </si>
  <si>
    <t>都市公園</t>
    <rPh sb="0" eb="2">
      <t>トシ</t>
    </rPh>
    <rPh sb="2" eb="4">
      <t>コウエン</t>
    </rPh>
    <phoneticPr fontId="2"/>
  </si>
  <si>
    <t>千葉市</t>
    <rPh sb="0" eb="2">
      <t>チバ</t>
    </rPh>
    <rPh sb="2" eb="3">
      <t>シ</t>
    </rPh>
    <phoneticPr fontId="2"/>
  </si>
  <si>
    <t>国宝</t>
    <rPh sb="0" eb="2">
      <t>コクホウ</t>
    </rPh>
    <phoneticPr fontId="2"/>
  </si>
  <si>
    <t>重要文化財</t>
    <rPh sb="0" eb="2">
      <t>ジュウヨウ</t>
    </rPh>
    <rPh sb="2" eb="5">
      <t>ブンカザイ</t>
    </rPh>
    <phoneticPr fontId="2"/>
  </si>
  <si>
    <t>工芸品</t>
    <rPh sb="0" eb="3">
      <t>コウゲイヒン</t>
    </rPh>
    <phoneticPr fontId="2"/>
  </si>
  <si>
    <t>ⅩⅥ　衛生</t>
    <rPh sb="3" eb="5">
      <t>エイセイ</t>
    </rPh>
    <phoneticPr fontId="2"/>
  </si>
  <si>
    <t>降下ばいじん量</t>
    <rPh sb="0" eb="2">
      <t>コウカ</t>
    </rPh>
    <rPh sb="6" eb="7">
      <t>リョウ</t>
    </rPh>
    <phoneticPr fontId="2"/>
  </si>
  <si>
    <t>住居地区平均</t>
    <rPh sb="0" eb="3">
      <t>ジュウキョチ</t>
    </rPh>
    <rPh sb="3" eb="4">
      <t>ク</t>
    </rPh>
    <rPh sb="4" eb="6">
      <t>ヘイキン</t>
    </rPh>
    <phoneticPr fontId="2"/>
  </si>
  <si>
    <t>…</t>
  </si>
  <si>
    <t>工業地区平均</t>
    <rPh sb="0" eb="3">
      <t>コウギョウチ</t>
    </rPh>
    <rPh sb="3" eb="4">
      <t>ク</t>
    </rPh>
    <rPh sb="4" eb="6">
      <t>ヘイキン</t>
    </rPh>
    <phoneticPr fontId="2"/>
  </si>
  <si>
    <t>商業地区平均</t>
    <rPh sb="0" eb="2">
      <t>ショウギョウ</t>
    </rPh>
    <rPh sb="2" eb="4">
      <t>チク</t>
    </rPh>
    <rPh sb="4" eb="6">
      <t>ヘイキン</t>
    </rPh>
    <phoneticPr fontId="2"/>
  </si>
  <si>
    <t>9(1)</t>
    <phoneticPr fontId="2"/>
  </si>
  <si>
    <t>大型自動車</t>
    <rPh sb="0" eb="2">
      <t>オオガタ</t>
    </rPh>
    <rPh sb="2" eb="5">
      <t>ジドウシャ</t>
    </rPh>
    <phoneticPr fontId="2"/>
  </si>
  <si>
    <t>特殊装置車</t>
    <rPh sb="0" eb="2">
      <t>トクシュ</t>
    </rPh>
    <rPh sb="2" eb="4">
      <t>ソウチ</t>
    </rPh>
    <rPh sb="4" eb="5">
      <t>クルマ</t>
    </rPh>
    <phoneticPr fontId="2"/>
  </si>
  <si>
    <t>業者</t>
    <rPh sb="0" eb="2">
      <t>ギョウシャ</t>
    </rPh>
    <phoneticPr fontId="2"/>
  </si>
  <si>
    <t>小型自動車</t>
    <rPh sb="0" eb="2">
      <t>コガタ</t>
    </rPh>
    <rPh sb="2" eb="5">
      <t>ジドウシャ</t>
    </rPh>
    <phoneticPr fontId="2"/>
  </si>
  <si>
    <t>その他の車</t>
    <rPh sb="2" eb="3">
      <t>タ</t>
    </rPh>
    <rPh sb="4" eb="5">
      <t>クルマ</t>
    </rPh>
    <phoneticPr fontId="2"/>
  </si>
  <si>
    <t>9(2)</t>
    <phoneticPr fontId="2"/>
  </si>
  <si>
    <t>仙台市</t>
    <rPh sb="0" eb="3">
      <t>センダイシ</t>
    </rPh>
    <phoneticPr fontId="11"/>
  </si>
  <si>
    <t>収集運搬作業車</t>
    <rPh sb="0" eb="2">
      <t>シュウシュウ</t>
    </rPh>
    <rPh sb="2" eb="4">
      <t>ウンパン</t>
    </rPh>
    <rPh sb="4" eb="6">
      <t>サギョウ</t>
    </rPh>
    <rPh sb="6" eb="7">
      <t>クルマ</t>
    </rPh>
    <phoneticPr fontId="11"/>
  </si>
  <si>
    <t>小型自動車</t>
    <rPh sb="0" eb="2">
      <t>コガタ</t>
    </rPh>
    <rPh sb="2" eb="5">
      <t>ジドウシャ</t>
    </rPh>
    <phoneticPr fontId="11"/>
  </si>
  <si>
    <t>業者</t>
    <rPh sb="0" eb="2">
      <t>ギョウシャ</t>
    </rPh>
    <phoneticPr fontId="11"/>
  </si>
  <si>
    <t>収集量</t>
    <rPh sb="0" eb="2">
      <t>シュウシュウ</t>
    </rPh>
    <rPh sb="2" eb="3">
      <t>リョウ</t>
    </rPh>
    <phoneticPr fontId="2"/>
  </si>
  <si>
    <t>収集方法</t>
    <rPh sb="0" eb="2">
      <t>シュウシュウ</t>
    </rPh>
    <rPh sb="2" eb="4">
      <t>ホウホウ</t>
    </rPh>
    <phoneticPr fontId="2"/>
  </si>
  <si>
    <t>その他の収集</t>
    <rPh sb="2" eb="3">
      <t>タ</t>
    </rPh>
    <rPh sb="4" eb="6">
      <t>シュウシュウ</t>
    </rPh>
    <phoneticPr fontId="2"/>
  </si>
  <si>
    <t>直営・請負の別</t>
    <rPh sb="0" eb="2">
      <t>チョクエイ</t>
    </rPh>
    <rPh sb="3" eb="5">
      <t>ウケオイ</t>
    </rPh>
    <rPh sb="6" eb="7">
      <t>ベツ</t>
    </rPh>
    <phoneticPr fontId="2"/>
  </si>
  <si>
    <t>直営</t>
    <rPh sb="0" eb="2">
      <t>チョクエイ</t>
    </rPh>
    <phoneticPr fontId="2"/>
  </si>
  <si>
    <t>処分量</t>
    <rPh sb="0" eb="2">
      <t>ショブン</t>
    </rPh>
    <rPh sb="2" eb="3">
      <t>リョウ</t>
    </rPh>
    <phoneticPr fontId="2"/>
  </si>
  <si>
    <t>その他</t>
    <rPh sb="2" eb="3">
      <t>タ</t>
    </rPh>
    <phoneticPr fontId="2"/>
  </si>
  <si>
    <t>広島市</t>
    <rPh sb="0" eb="3">
      <t>ヒロシマシ</t>
    </rPh>
    <phoneticPr fontId="2"/>
  </si>
  <si>
    <t>し尿処理施設</t>
    <rPh sb="1" eb="2">
      <t>ニョウ</t>
    </rPh>
    <rPh sb="2" eb="4">
      <t>ショリ</t>
    </rPh>
    <rPh sb="4" eb="6">
      <t>シセツ</t>
    </rPh>
    <phoneticPr fontId="2"/>
  </si>
  <si>
    <t>310-311</t>
  </si>
  <si>
    <t>静岡市</t>
    <rPh sb="0" eb="3">
      <t>シズオカシ</t>
    </rPh>
    <phoneticPr fontId="11"/>
  </si>
  <si>
    <t>し尿の収集及び処分状況</t>
    <rPh sb="1" eb="2">
      <t>ニョウ</t>
    </rPh>
    <rPh sb="3" eb="5">
      <t>シュウシュウ</t>
    </rPh>
    <rPh sb="5" eb="6">
      <t>オヨ</t>
    </rPh>
    <rPh sb="7" eb="9">
      <t>ショブン</t>
    </rPh>
    <rPh sb="9" eb="11">
      <t>ジョウキョウ</t>
    </rPh>
    <phoneticPr fontId="11"/>
  </si>
  <si>
    <t>脚注</t>
    <rPh sb="0" eb="2">
      <t>キャクチュウ</t>
    </rPh>
    <phoneticPr fontId="11"/>
  </si>
  <si>
    <t>「作業対象世帯数」は，くみ取り世帯数のみである。</t>
  </si>
  <si>
    <t>「作業対象世帯数」は,くみ取り世帯数のみである。「作業対象世帯数」は平成20年３月末現在の数値である。</t>
    <phoneticPr fontId="2"/>
  </si>
  <si>
    <t>ⅩⅦ　民生</t>
    <rPh sb="3" eb="5">
      <t>ミンセイ</t>
    </rPh>
    <phoneticPr fontId="2"/>
  </si>
  <si>
    <t>民生委員数</t>
    <rPh sb="0" eb="2">
      <t>ミンセイ</t>
    </rPh>
    <rPh sb="2" eb="4">
      <t>イイン</t>
    </rPh>
    <rPh sb="4" eb="5">
      <t>スウ</t>
    </rPh>
    <phoneticPr fontId="2"/>
  </si>
  <si>
    <t>延人員</t>
    <rPh sb="0" eb="3">
      <t>ノベジンイン</t>
    </rPh>
    <phoneticPr fontId="6"/>
  </si>
  <si>
    <t>介護</t>
    <rPh sb="0" eb="2">
      <t>カイゴ</t>
    </rPh>
    <phoneticPr fontId="2"/>
  </si>
  <si>
    <t>医療</t>
    <rPh sb="0" eb="2">
      <t>イリョウ</t>
    </rPh>
    <phoneticPr fontId="2"/>
  </si>
  <si>
    <t>出産</t>
    <rPh sb="0" eb="2">
      <t>シュッサン</t>
    </rPh>
    <phoneticPr fontId="2"/>
  </si>
  <si>
    <t>葬祭</t>
    <rPh sb="0" eb="2">
      <t>ソウサイ</t>
    </rPh>
    <phoneticPr fontId="2"/>
  </si>
  <si>
    <t>人員保護率（‰）</t>
    <rPh sb="0" eb="2">
      <t>ジンイン</t>
    </rPh>
    <rPh sb="2" eb="4">
      <t>ホゴ</t>
    </rPh>
    <rPh sb="4" eb="5">
      <t>リツ</t>
    </rPh>
    <phoneticPr fontId="6"/>
  </si>
  <si>
    <t>（脚注なし）</t>
    <rPh sb="1" eb="3">
      <t>キャクチュウ</t>
    </rPh>
    <phoneticPr fontId="2"/>
  </si>
  <si>
    <t>「保育士数」は，平成19年10月1日現在の数値である。</t>
    <rPh sb="1" eb="4">
      <t>ホイクシ</t>
    </rPh>
    <rPh sb="4" eb="5">
      <t>スウ</t>
    </rPh>
    <rPh sb="8" eb="10">
      <t>ヘイセイ</t>
    </rPh>
    <rPh sb="12" eb="13">
      <t>ネン</t>
    </rPh>
    <rPh sb="15" eb="16">
      <t>ガツ</t>
    </rPh>
    <rPh sb="17" eb="20">
      <t>ニチゲンザイ</t>
    </rPh>
    <rPh sb="21" eb="23">
      <t>スウチ</t>
    </rPh>
    <phoneticPr fontId="2"/>
  </si>
  <si>
    <t>静岡市</t>
    <rPh sb="0" eb="3">
      <t>シズオカシ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</si>
  <si>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</si>
  <si>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</si>
  <si>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</si>
  <si>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通所介護</t>
    <rPh sb="0" eb="4">
      <t>ツウショカイゴ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</si>
  <si>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</si>
  <si>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</si>
  <si>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</si>
  <si>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</si>
  <si>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</si>
  <si>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金額</t>
    <rPh sb="0" eb="2">
      <t>キンガク</t>
    </rPh>
    <phoneticPr fontId="2"/>
  </si>
  <si>
    <t>居宅（介護予防）サービス</t>
    <rPh sb="0" eb="2">
      <t>キョタク</t>
    </rPh>
    <rPh sb="3" eb="5">
      <t>カイゴ</t>
    </rPh>
    <rPh sb="5" eb="7">
      <t>ヨボウ</t>
    </rPh>
    <phoneticPr fontId="6"/>
  </si>
  <si>
    <t>地域密着型（介護予防）サービス</t>
    <rPh sb="0" eb="2">
      <t>チイキ</t>
    </rPh>
    <rPh sb="2" eb="5">
      <t>ミッチャクガタ</t>
    </rPh>
    <rPh sb="6" eb="8">
      <t>カイゴ</t>
    </rPh>
    <rPh sb="8" eb="10">
      <t>ヨボウ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</si>
  <si>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6"/>
  </si>
  <si>
    <t>ⅩⅧ　警察・司法及び消防</t>
    <rPh sb="3" eb="5">
      <t>ケイサツ</t>
    </rPh>
    <rPh sb="6" eb="8">
      <t>シホウ</t>
    </rPh>
    <rPh sb="8" eb="9">
      <t>オヨ</t>
    </rPh>
    <rPh sb="10" eb="12">
      <t>ショウボウ</t>
    </rPh>
    <phoneticPr fontId="2"/>
  </si>
  <si>
    <t>札幌市</t>
    <rPh sb="0" eb="2">
      <t>サッポロ</t>
    </rPh>
    <rPh sb="2" eb="3">
      <t>シ</t>
    </rPh>
    <phoneticPr fontId="2"/>
  </si>
  <si>
    <t>負傷者</t>
    <rPh sb="0" eb="3">
      <t>フショウシャ</t>
    </rPh>
    <phoneticPr fontId="2"/>
  </si>
  <si>
    <t>車両</t>
    <rPh sb="0" eb="2">
      <t>シャリョウ</t>
    </rPh>
    <phoneticPr fontId="2"/>
  </si>
  <si>
    <t>乗用自動車</t>
    <rPh sb="0" eb="2">
      <t>ジョウヨウ</t>
    </rPh>
    <rPh sb="2" eb="5">
      <t>ジドウシャ</t>
    </rPh>
    <phoneticPr fontId="2"/>
  </si>
  <si>
    <t>普通</t>
    <rPh sb="0" eb="2">
      <t>フツウ</t>
    </rPh>
    <phoneticPr fontId="2"/>
  </si>
  <si>
    <t>貨物自動車</t>
    <rPh sb="0" eb="2">
      <t>カモツ</t>
    </rPh>
    <rPh sb="2" eb="4">
      <t>ジドウ</t>
    </rPh>
    <rPh sb="4" eb="5">
      <t>シャ</t>
    </rPh>
    <phoneticPr fontId="2"/>
  </si>
  <si>
    <t>大型</t>
    <rPh sb="0" eb="2">
      <t>オオガタ</t>
    </rPh>
    <phoneticPr fontId="2"/>
  </si>
  <si>
    <t>軽</t>
    <rPh sb="0" eb="1">
      <t>ケイ</t>
    </rPh>
    <phoneticPr fontId="2"/>
  </si>
  <si>
    <t>8，9</t>
    <phoneticPr fontId="2"/>
  </si>
  <si>
    <t>第8表と第9表の数値には，向日市，長岡京市，八幡市，京田辺市，宇治市，城陽市，南丹市のうち旧美山町，乙訓郡，相楽郡，綴喜郡及び久世郡を含む。</t>
    <rPh sb="0" eb="1">
      <t>ダイ</t>
    </rPh>
    <rPh sb="2" eb="3">
      <t>ヒョウ</t>
    </rPh>
    <rPh sb="4" eb="5">
      <t>ダイ</t>
    </rPh>
    <rPh sb="6" eb="7">
      <t>ヒョウ</t>
    </rPh>
    <rPh sb="8" eb="10">
      <t>スウチ</t>
    </rPh>
    <rPh sb="13" eb="16">
      <t>ムコウシ</t>
    </rPh>
    <rPh sb="17" eb="21">
      <t>ナガオカキョウシ</t>
    </rPh>
    <rPh sb="22" eb="24">
      <t>ヤワタ</t>
    </rPh>
    <rPh sb="24" eb="25">
      <t>シ</t>
    </rPh>
    <rPh sb="26" eb="30">
      <t>キョウタナベシ</t>
    </rPh>
    <rPh sb="31" eb="34">
      <t>ウジシ</t>
    </rPh>
    <rPh sb="35" eb="38">
      <t>ジョウヨウシ</t>
    </rPh>
    <rPh sb="39" eb="40">
      <t>ナン</t>
    </rPh>
    <rPh sb="40" eb="41">
      <t>タン</t>
    </rPh>
    <rPh sb="41" eb="42">
      <t>シ</t>
    </rPh>
    <rPh sb="45" eb="46">
      <t>キュウ</t>
    </rPh>
    <rPh sb="46" eb="48">
      <t>ミヤマ</t>
    </rPh>
    <rPh sb="48" eb="49">
      <t>チョウ</t>
    </rPh>
    <rPh sb="50" eb="53">
      <t>オトクニグン</t>
    </rPh>
    <rPh sb="54" eb="57">
      <t>ソウラクグン</t>
    </rPh>
    <rPh sb="58" eb="61">
      <t>ツヅキグン</t>
    </rPh>
    <rPh sb="61" eb="62">
      <t>オヨ</t>
    </rPh>
    <rPh sb="63" eb="65">
      <t>クゼ</t>
    </rPh>
    <rPh sb="65" eb="66">
      <t>グン</t>
    </rPh>
    <rPh sb="67" eb="68">
      <t>フク</t>
    </rPh>
    <phoneticPr fontId="2"/>
  </si>
  <si>
    <t>第8表と第9表の数値には，地方裁判所については宇治市，城陽市，向日市，長岡京市，八幡市，京田辺市，南丹市のうち旧美山町，木津川市，乙訓郡，久世郡，綴喜郡及び相楽郡を含み，簡易裁判所については，南丹市のうち旧美山町を含み，京都市南区及び西京区のうち，向日町簡易裁判所の管轄区域を除く。</t>
    <rPh sb="13" eb="15">
      <t>チホウ</t>
    </rPh>
    <rPh sb="15" eb="18">
      <t>サイバンショ</t>
    </rPh>
    <rPh sb="60" eb="62">
      <t>キヅ</t>
    </rPh>
    <rPh sb="62" eb="63">
      <t>ガワ</t>
    </rPh>
    <rPh sb="63" eb="64">
      <t>シ</t>
    </rPh>
    <rPh sb="85" eb="87">
      <t>カンイ</t>
    </rPh>
    <rPh sb="87" eb="89">
      <t>サイバン</t>
    </rPh>
    <rPh sb="89" eb="90">
      <t>ショ</t>
    </rPh>
    <rPh sb="107" eb="108">
      <t>フク</t>
    </rPh>
    <rPh sb="110" eb="112">
      <t>キョウト</t>
    </rPh>
    <rPh sb="112" eb="113">
      <t>シ</t>
    </rPh>
    <rPh sb="113" eb="115">
      <t>ミナミク</t>
    </rPh>
    <rPh sb="115" eb="116">
      <t>オヨ</t>
    </rPh>
    <rPh sb="117" eb="120">
      <t>ニシキョウク</t>
    </rPh>
    <rPh sb="124" eb="127">
      <t>ムコウマチ</t>
    </rPh>
    <rPh sb="127" eb="129">
      <t>カンイ</t>
    </rPh>
    <rPh sb="129" eb="131">
      <t>サイバン</t>
    </rPh>
    <rPh sb="131" eb="132">
      <t>ショ</t>
    </rPh>
    <rPh sb="133" eb="135">
      <t>カンカツ</t>
    </rPh>
    <rPh sb="135" eb="137">
      <t>クイキ</t>
    </rPh>
    <rPh sb="138" eb="139">
      <t>ノゾ</t>
    </rPh>
    <phoneticPr fontId="2"/>
  </si>
  <si>
    <t>10，11</t>
    <phoneticPr fontId="2"/>
  </si>
  <si>
    <t>第10表と第11表の数値には，向日市，長岡京市，八幡市，京田辺市，宇治市，城陽市，南丹市のうち旧美山町，乙訓郡，相楽郡，綴喜郡及び久世郡を含む。</t>
    <rPh sb="0" eb="1">
      <t>ダイ</t>
    </rPh>
    <rPh sb="3" eb="4">
      <t>ヒョウ</t>
    </rPh>
    <rPh sb="5" eb="6">
      <t>ダイ</t>
    </rPh>
    <rPh sb="8" eb="9">
      <t>ヒョウ</t>
    </rPh>
    <rPh sb="10" eb="12">
      <t>スウチ</t>
    </rPh>
    <phoneticPr fontId="2"/>
  </si>
  <si>
    <t>第10表と第11表の数値には，宇治市，城陽市，向日市，長岡京市，八幡市，京田辺市，南丹市のうち旧美山町，木津川市，乙訓郡，相楽郡，綴喜郡及び久世郡を含む。</t>
    <rPh sb="52" eb="54">
      <t>キヅ</t>
    </rPh>
    <rPh sb="54" eb="55">
      <t>ガワ</t>
    </rPh>
    <rPh sb="55" eb="56">
      <t>シ</t>
    </rPh>
    <phoneticPr fontId="2"/>
  </si>
  <si>
    <t>12(2)</t>
    <phoneticPr fontId="2"/>
  </si>
  <si>
    <t>神戸市</t>
    <rPh sb="0" eb="2">
      <t>コウベ</t>
    </rPh>
    <rPh sb="2" eb="3">
      <t>シ</t>
    </rPh>
    <phoneticPr fontId="2"/>
  </si>
  <si>
    <t>り災世帯数</t>
    <rPh sb="1" eb="2">
      <t>ワザワ</t>
    </rPh>
    <rPh sb="2" eb="5">
      <t>セタイスウ</t>
    </rPh>
    <phoneticPr fontId="2"/>
  </si>
  <si>
    <t>全損</t>
    <rPh sb="0" eb="2">
      <t>ゼンソン</t>
    </rPh>
    <phoneticPr fontId="2"/>
  </si>
  <si>
    <t>小損</t>
    <rPh sb="0" eb="1">
      <t>ショウ</t>
    </rPh>
    <rPh sb="1" eb="2">
      <t>ソン</t>
    </rPh>
    <phoneticPr fontId="2"/>
  </si>
  <si>
    <t>焼損面積</t>
    <rPh sb="0" eb="2">
      <t>ショウソン</t>
    </rPh>
    <rPh sb="2" eb="4">
      <t>メンセキ</t>
    </rPh>
    <phoneticPr fontId="2"/>
  </si>
  <si>
    <t>建物</t>
    <rPh sb="0" eb="2">
      <t>タテモノ</t>
    </rPh>
    <phoneticPr fontId="2"/>
  </si>
  <si>
    <t>床面積</t>
    <rPh sb="0" eb="3">
      <t>ユカメンセキ</t>
    </rPh>
    <phoneticPr fontId="2"/>
  </si>
  <si>
    <t>損害額</t>
    <rPh sb="0" eb="2">
      <t>ソンガイ</t>
    </rPh>
    <rPh sb="2" eb="3">
      <t>ガク</t>
    </rPh>
    <phoneticPr fontId="2"/>
  </si>
  <si>
    <t>総額</t>
    <rPh sb="0" eb="2">
      <t>ソウガク</t>
    </rPh>
    <phoneticPr fontId="2"/>
  </si>
  <si>
    <t>建物（収容物を含む）</t>
    <rPh sb="0" eb="2">
      <t>タテモノ</t>
    </rPh>
    <rPh sb="3" eb="5">
      <t>シュウヨウ</t>
    </rPh>
    <rPh sb="5" eb="6">
      <t>ブツ</t>
    </rPh>
    <rPh sb="7" eb="8">
      <t>フク</t>
    </rPh>
    <phoneticPr fontId="2"/>
  </si>
  <si>
    <t>表面積</t>
    <rPh sb="0" eb="3">
      <t>ヒョウメンセキ</t>
    </rPh>
    <phoneticPr fontId="2"/>
  </si>
  <si>
    <t>ⅩⅨ　市（都）民経済計算</t>
    <rPh sb="3" eb="4">
      <t>シ</t>
    </rPh>
    <rPh sb="5" eb="6">
      <t>ト</t>
    </rPh>
    <rPh sb="7" eb="8">
      <t>ミン</t>
    </rPh>
    <rPh sb="8" eb="10">
      <t>ケイザイ</t>
    </rPh>
    <rPh sb="10" eb="12">
      <t>ケイサン</t>
    </rPh>
    <phoneticPr fontId="2"/>
  </si>
  <si>
    <t>平成18年度</t>
    <rPh sb="0" eb="2">
      <t>ヘイセイ</t>
    </rPh>
    <rPh sb="4" eb="6">
      <t>ネンド</t>
    </rPh>
    <phoneticPr fontId="2"/>
  </si>
  <si>
    <t>開差</t>
    <rPh sb="0" eb="1">
      <t>ヒラ</t>
    </rPh>
    <rPh sb="1" eb="2">
      <t>サ</t>
    </rPh>
    <phoneticPr fontId="2"/>
  </si>
  <si>
    <t>１人当たり市（都）民所得（分配）</t>
    <rPh sb="1" eb="2">
      <t>ニン</t>
    </rPh>
    <rPh sb="2" eb="3">
      <t>ア</t>
    </rPh>
    <rPh sb="5" eb="6">
      <t>シ</t>
    </rPh>
    <rPh sb="7" eb="8">
      <t>ト</t>
    </rPh>
    <rPh sb="9" eb="10">
      <t>ミン</t>
    </rPh>
    <rPh sb="10" eb="12">
      <t>ショトク</t>
    </rPh>
    <rPh sb="13" eb="15">
      <t>ブンパイ</t>
    </rPh>
    <phoneticPr fontId="2"/>
  </si>
  <si>
    <t>ⅩⅩⅠ　選挙及び職員</t>
    <rPh sb="4" eb="6">
      <t>センキョ</t>
    </rPh>
    <rPh sb="6" eb="7">
      <t>オヨ</t>
    </rPh>
    <rPh sb="8" eb="10">
      <t>ショクイン</t>
    </rPh>
    <phoneticPr fontId="2"/>
  </si>
  <si>
    <t>消防局（庁）</t>
    <rPh sb="0" eb="2">
      <t>ショウボウ</t>
    </rPh>
    <rPh sb="2" eb="3">
      <t>キョク</t>
    </rPh>
    <rPh sb="4" eb="5">
      <t>チョウ</t>
    </rPh>
    <phoneticPr fontId="2"/>
  </si>
  <si>
    <t>消防吏員</t>
    <rPh sb="0" eb="2">
      <t>ショウボウ</t>
    </rPh>
    <rPh sb="2" eb="4">
      <t>リイン</t>
    </rPh>
    <phoneticPr fontId="2"/>
  </si>
  <si>
    <t>職員</t>
    <rPh sb="0" eb="2">
      <t>ショクイン</t>
    </rPh>
    <phoneticPr fontId="2"/>
  </si>
  <si>
    <t>付表１</t>
    <rPh sb="0" eb="2">
      <t>フヒョウ</t>
    </rPh>
    <phoneticPr fontId="2"/>
  </si>
  <si>
    <t>33 消防</t>
    <rPh sb="3" eb="5">
      <t>ショウボウ</t>
    </rPh>
    <phoneticPr fontId="2"/>
  </si>
  <si>
    <t>消防吏員数</t>
    <rPh sb="0" eb="2">
      <t>ショウボウ</t>
    </rPh>
    <rPh sb="2" eb="4">
      <t>リイン</t>
    </rPh>
    <rPh sb="4" eb="5">
      <t>スウ</t>
    </rPh>
    <phoneticPr fontId="2"/>
  </si>
  <si>
    <t>東京都区部</t>
    <rPh sb="0" eb="3">
      <t>トウキョウト</t>
    </rPh>
    <rPh sb="3" eb="5">
      <t>クブ</t>
    </rPh>
    <phoneticPr fontId="2"/>
  </si>
  <si>
    <t>付表２</t>
    <rPh sb="0" eb="2">
      <t>フヒョウ</t>
    </rPh>
    <phoneticPr fontId="2"/>
  </si>
  <si>
    <t>「合計特殊出生率」は平成17年国勢調査結果に基づき算出している。</t>
    <rPh sb="1" eb="3">
      <t>ゴウケイ</t>
    </rPh>
    <rPh sb="3" eb="5">
      <t>トクシュ</t>
    </rPh>
    <rPh sb="5" eb="8">
      <t>シュッショウリツ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1">
      <t>ケッカ</t>
    </rPh>
    <rPh sb="22" eb="23">
      <t>モト</t>
    </rPh>
    <rPh sb="25" eb="27">
      <t>サンシュツ</t>
    </rPh>
    <phoneticPr fontId="2"/>
  </si>
  <si>
    <t>3 財政</t>
    <rPh sb="2" eb="4">
      <t>ザイセイ</t>
    </rPh>
    <phoneticPr fontId="2"/>
  </si>
  <si>
    <t>一般財源比率</t>
    <rPh sb="0" eb="2">
      <t>イッパン</t>
    </rPh>
    <rPh sb="2" eb="4">
      <t>ザイゲン</t>
    </rPh>
    <rPh sb="4" eb="6">
      <t>ヒリツ</t>
    </rPh>
    <phoneticPr fontId="2"/>
  </si>
  <si>
    <t>公債費比率</t>
    <rPh sb="0" eb="3">
      <t>コウサイヒ</t>
    </rPh>
    <rPh sb="3" eb="5">
      <t>ヒリツ</t>
    </rPh>
    <phoneticPr fontId="2"/>
  </si>
  <si>
    <t>4 学校教育</t>
    <rPh sb="2" eb="4">
      <t>ガッコウ</t>
    </rPh>
    <rPh sb="4" eb="6">
      <t>キョウイク</t>
    </rPh>
    <phoneticPr fontId="2"/>
  </si>
  <si>
    <t>幼稚園在園者数（教員１人当たり）</t>
    <rPh sb="0" eb="3">
      <t>ヨウチエン</t>
    </rPh>
    <rPh sb="3" eb="5">
      <t>ザイエン</t>
    </rPh>
    <rPh sb="5" eb="6">
      <t>シャ</t>
    </rPh>
    <rPh sb="6" eb="7">
      <t>スウ</t>
    </rPh>
    <rPh sb="8" eb="10">
      <t>キョウイン</t>
    </rPh>
    <rPh sb="10" eb="12">
      <t>ヒトリ</t>
    </rPh>
    <rPh sb="11" eb="12">
      <t>ニン</t>
    </rPh>
    <rPh sb="12" eb="13">
      <t>ア</t>
    </rPh>
    <phoneticPr fontId="6"/>
  </si>
  <si>
    <t>札幌市</t>
    <rPh sb="0" eb="3">
      <t>サッポロシ</t>
    </rPh>
    <phoneticPr fontId="12"/>
  </si>
  <si>
    <t>市街化調整区域面積割合</t>
    <rPh sb="0" eb="3">
      <t>シガイカ</t>
    </rPh>
    <rPh sb="3" eb="5">
      <t>チョウセイ</t>
    </rPh>
    <rPh sb="5" eb="7">
      <t>クイキ</t>
    </rPh>
    <rPh sb="7" eb="9">
      <t>メンセキ</t>
    </rPh>
    <rPh sb="9" eb="11">
      <t>ワリアイ</t>
    </rPh>
    <phoneticPr fontId="2"/>
  </si>
  <si>
    <t>東京都区部</t>
  </si>
  <si>
    <t>静岡市</t>
  </si>
  <si>
    <t>浜松市</t>
    <rPh sb="0" eb="3">
      <t>ハママツシ</t>
    </rPh>
    <phoneticPr fontId="2"/>
  </si>
  <si>
    <t>京都市</t>
  </si>
  <si>
    <t>9 社会保障</t>
    <rPh sb="2" eb="4">
      <t>シャカイ</t>
    </rPh>
    <rPh sb="4" eb="6">
      <t>ホショウ</t>
    </rPh>
    <phoneticPr fontId="2"/>
  </si>
  <si>
    <t>身体障害者手帳交付数</t>
    <rPh sb="0" eb="2">
      <t>シンタイ</t>
    </rPh>
    <rPh sb="2" eb="5">
      <t>ショウガイシャ</t>
    </rPh>
    <rPh sb="5" eb="7">
      <t>テチョウ</t>
    </rPh>
    <rPh sb="7" eb="9">
      <t>コウフ</t>
    </rPh>
    <rPh sb="9" eb="10">
      <t>スウ</t>
    </rPh>
    <phoneticPr fontId="2"/>
  </si>
  <si>
    <t>京都市</t>
    <rPh sb="0" eb="3">
      <t>キョウトシ</t>
    </rPh>
    <phoneticPr fontId="2"/>
  </si>
  <si>
    <t>10 健康・医療</t>
    <rPh sb="3" eb="5">
      <t>ケンコウ</t>
    </rPh>
    <rPh sb="6" eb="8">
      <t>イリョウ</t>
    </rPh>
    <phoneticPr fontId="2"/>
  </si>
  <si>
    <t xml:space="preserve">11 安全 </t>
    <rPh sb="3" eb="5">
      <t>アンゼン</t>
    </rPh>
    <phoneticPr fontId="2"/>
  </si>
  <si>
    <t>消防吏員数（人口10万人当たり）</t>
    <rPh sb="0" eb="2">
      <t>ショウボウ</t>
    </rPh>
    <rPh sb="2" eb="4">
      <t>リイン</t>
    </rPh>
    <rPh sb="4" eb="5">
      <t>スウ</t>
    </rPh>
    <rPh sb="6" eb="8">
      <t>ジンコウ</t>
    </rPh>
    <rPh sb="10" eb="12">
      <t>マンニン</t>
    </rPh>
    <rPh sb="12" eb="13">
      <t>ア</t>
    </rPh>
    <phoneticPr fontId="2"/>
  </si>
  <si>
    <t>訪問サービス</t>
    <rPh sb="0" eb="2">
      <t>ホウモン</t>
    </rPh>
    <phoneticPr fontId="6"/>
  </si>
  <si>
    <t>通所サービス</t>
    <rPh sb="0" eb="2">
      <t>ツウショ</t>
    </rPh>
    <phoneticPr fontId="6"/>
  </si>
  <si>
    <t>短期入所サービス</t>
    <rPh sb="0" eb="2">
      <t>タンキ</t>
    </rPh>
    <rPh sb="2" eb="4">
      <t>ニュウショ</t>
    </rPh>
    <phoneticPr fontId="6"/>
  </si>
  <si>
    <t>施設サービス</t>
    <rPh sb="0" eb="2">
      <t>カイゴ</t>
    </rPh>
    <rPh sb="2" eb="4">
      <t>ロウジン</t>
    </rPh>
    <rPh sb="4" eb="6">
      <t>フクシ</t>
    </rPh>
    <phoneticPr fontId="6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</si>
  <si>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6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</si>
  <si>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</si>
  <si>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</si>
  <si>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</si>
  <si>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</si>
  <si>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</si>
  <si>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</si>
  <si>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福祉用具・住宅改修サービス</t>
    <rPh sb="0" eb="2">
      <t>フクシ</t>
    </rPh>
    <rPh sb="2" eb="4">
      <t>ヨウグ</t>
    </rPh>
    <rPh sb="5" eb="7">
      <t>ジュウタク</t>
    </rPh>
    <rPh sb="7" eb="9">
      <t>カイシュウ</t>
    </rPh>
    <phoneticPr fontId="6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</si>
  <si>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6"/>
  </si>
  <si>
    <t>介護予防支援・居宅介護支援</t>
    <rPh sb="0" eb="2">
      <t>カイゴ</t>
    </rPh>
    <rPh sb="2" eb="4">
      <t>ヨボウ</t>
    </rPh>
    <rPh sb="4" eb="6">
      <t>シエン</t>
    </rPh>
    <rPh sb="7" eb="9">
      <t>キョタク</t>
    </rPh>
    <rPh sb="9" eb="11">
      <t>カイゴ</t>
    </rPh>
    <rPh sb="11" eb="13">
      <t>シエン</t>
    </rPh>
    <phoneticPr fontId="6"/>
  </si>
  <si>
    <t>大都市比較統計年表／平成19年版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16" eb="17">
      <t>ヘイハン</t>
    </rPh>
    <rPh sb="19" eb="20">
      <t>セイ</t>
    </rPh>
    <rPh sb="21" eb="22">
      <t>ゴ</t>
    </rPh>
    <rPh sb="23" eb="24">
      <t>オモテ</t>
    </rPh>
    <phoneticPr fontId="3"/>
  </si>
  <si>
    <t>うち給与支給総額</t>
    <rPh sb="2" eb="4">
      <t>キュウヨ</t>
    </rPh>
    <rPh sb="4" eb="6">
      <t>シキュウ</t>
    </rPh>
    <rPh sb="6" eb="8">
      <t>ソウガク</t>
    </rPh>
    <phoneticPr fontId="2"/>
  </si>
  <si>
    <t>294-295</t>
    <phoneticPr fontId="2"/>
  </si>
  <si>
    <t>大型（バス）</t>
    <rPh sb="0" eb="2">
      <t>オオガタ</t>
    </rPh>
    <phoneticPr fontId="2"/>
  </si>
  <si>
    <t>公営プール数</t>
    <rPh sb="0" eb="2">
      <t>コウエイ</t>
    </rPh>
    <rPh sb="5" eb="6">
      <t>スウ</t>
    </rPh>
    <phoneticPr fontId="2"/>
  </si>
  <si>
    <t>1人当たり市(都)民所得(分配)</t>
    <rPh sb="1" eb="2">
      <t>ニン</t>
    </rPh>
    <rPh sb="2" eb="3">
      <t>ア</t>
    </rPh>
    <rPh sb="5" eb="6">
      <t>シ</t>
    </rPh>
    <rPh sb="7" eb="8">
      <t>ト</t>
    </rPh>
    <rPh sb="9" eb="10">
      <t>ミン</t>
    </rPh>
    <rPh sb="10" eb="12">
      <t>ショトク</t>
    </rPh>
    <rPh sb="13" eb="15">
      <t>ブンパイ</t>
    </rPh>
    <phoneticPr fontId="2"/>
  </si>
  <si>
    <t>25 公営プール数</t>
    <rPh sb="3" eb="5">
      <t>コウエイ</t>
    </rPh>
    <rPh sb="8" eb="9">
      <t>スウ</t>
    </rPh>
    <phoneticPr fontId="2"/>
  </si>
  <si>
    <t>37 1人当たり市(都)民所得</t>
    <rPh sb="4" eb="5">
      <t>ニン</t>
    </rPh>
    <rPh sb="5" eb="6">
      <t>ア</t>
    </rPh>
    <rPh sb="8" eb="9">
      <t>シ</t>
    </rPh>
    <rPh sb="10" eb="11">
      <t>ト</t>
    </rPh>
    <rPh sb="12" eb="13">
      <t>ミン</t>
    </rPh>
    <rPh sb="13" eb="15">
      <t>ショトク</t>
    </rPh>
    <phoneticPr fontId="2"/>
  </si>
  <si>
    <t>薬局数（人口10万人当たり）</t>
    <rPh sb="0" eb="2">
      <t>ヤッキョク</t>
    </rPh>
    <rPh sb="2" eb="3">
      <t>スウ</t>
    </rPh>
    <rPh sb="4" eb="6">
      <t>ジンコウ</t>
    </rPh>
    <rPh sb="8" eb="10">
      <t>マンニン</t>
    </rPh>
    <rPh sb="10" eb="11">
      <t>ア</t>
    </rPh>
    <phoneticPr fontId="2"/>
  </si>
  <si>
    <t>1人当たり都市公園面積</t>
    <rPh sb="1" eb="2">
      <t>ニン</t>
    </rPh>
    <rPh sb="2" eb="3">
      <t>ア</t>
    </rPh>
    <rPh sb="5" eb="7">
      <t>トシ</t>
    </rPh>
    <rPh sb="7" eb="9">
      <t>コウエン</t>
    </rPh>
    <rPh sb="9" eb="11">
      <t>メンセキ</t>
    </rPh>
    <phoneticPr fontId="2"/>
  </si>
  <si>
    <t>15馬力未満</t>
    <rPh sb="2" eb="4">
      <t>バリキ</t>
    </rPh>
    <rPh sb="4" eb="6">
      <t>ミマン</t>
    </rPh>
    <phoneticPr fontId="2"/>
  </si>
  <si>
    <t>建物の
保有面積</t>
    <rPh sb="0" eb="2">
      <t>タテモノ</t>
    </rPh>
    <rPh sb="4" eb="6">
      <t>ホユウ</t>
    </rPh>
    <rPh sb="6" eb="8">
      <t>メンセキ</t>
    </rPh>
    <phoneticPr fontId="6"/>
  </si>
  <si>
    <t>―</t>
    <phoneticPr fontId="2"/>
  </si>
  <si>
    <t>保有率</t>
    <phoneticPr fontId="2"/>
  </si>
  <si>
    <t>小学校</t>
    <rPh sb="0" eb="3">
      <t>ショウガッコウ</t>
    </rPh>
    <phoneticPr fontId="2"/>
  </si>
  <si>
    <t>保有校数</t>
    <phoneticPr fontId="2"/>
  </si>
  <si>
    <t>中学校</t>
    <rPh sb="0" eb="3">
      <t>チュウガッコウ</t>
    </rPh>
    <phoneticPr fontId="2"/>
  </si>
  <si>
    <t>新潟市</t>
    <rPh sb="0" eb="1">
      <t>シン</t>
    </rPh>
    <rPh sb="1" eb="2">
      <t>カタ</t>
    </rPh>
    <rPh sb="2" eb="3">
      <t>シ</t>
    </rPh>
    <phoneticPr fontId="2"/>
  </si>
  <si>
    <t>ⅩⅣ　ガス及び上・下水道</t>
    <phoneticPr fontId="2"/>
  </si>
  <si>
    <t>下水管延長（ｋｍ）</t>
    <rPh sb="0" eb="3">
      <t>ゲスイカン</t>
    </rPh>
    <rPh sb="2" eb="3">
      <t>カン</t>
    </rPh>
    <rPh sb="3" eb="5">
      <t>エンチョウ</t>
    </rPh>
    <phoneticPr fontId="2"/>
  </si>
  <si>
    <t>神戸市</t>
    <rPh sb="0" eb="2">
      <t>こうべ</t>
    </rPh>
    <rPh sb="2" eb="3">
      <t>し</t>
    </rPh>
    <phoneticPr fontId="2" type="Hiragana" alignment="distributed"/>
  </si>
  <si>
    <t>面積</t>
    <rPh sb="0" eb="2">
      <t>メンセキ</t>
    </rPh>
    <phoneticPr fontId="2"/>
  </si>
  <si>
    <t>排水区域</t>
    <rPh sb="0" eb="2">
      <t>ハイスイ</t>
    </rPh>
    <rPh sb="2" eb="4">
      <t>クイキ</t>
    </rPh>
    <phoneticPr fontId="2"/>
  </si>
  <si>
    <t>名古屋市</t>
  </si>
  <si>
    <t>脚注</t>
    <rPh sb="0" eb="2">
      <t>キャクチュウ</t>
    </rPh>
    <phoneticPr fontId="4"/>
  </si>
  <si>
    <t>「面積」は，昭和25年までは本市数値である。以降，「全国都道府県市区町村別面積調」（国土地理院）を基礎にしている。</t>
  </si>
  <si>
    <t>「面積」は，昭和22年までは本市数値，昭和25年からは国土交通省国土地理院(旧称建設省国土地理院及び地理調査所)調査による。ただし，公有水面埋立地編入分を含む。</t>
    <phoneticPr fontId="2"/>
  </si>
  <si>
    <t>198-199</t>
    <phoneticPr fontId="2"/>
  </si>
  <si>
    <t>静岡市</t>
    <rPh sb="0" eb="1">
      <t>セイ</t>
    </rPh>
    <rPh sb="1" eb="2">
      <t>オカ</t>
    </rPh>
    <rPh sb="2" eb="3">
      <t>シ</t>
    </rPh>
    <phoneticPr fontId="2"/>
  </si>
  <si>
    <t>中学卒業者</t>
    <rPh sb="0" eb="2">
      <t>チュウガク</t>
    </rPh>
    <rPh sb="2" eb="5">
      <t>ソツギョウシャ</t>
    </rPh>
    <phoneticPr fontId="2"/>
  </si>
  <si>
    <t>求職者申込件数</t>
    <rPh sb="0" eb="3">
      <t>キュウショクシャ</t>
    </rPh>
    <rPh sb="3" eb="4">
      <t>モウ</t>
    </rPh>
    <rPh sb="4" eb="5">
      <t>コ</t>
    </rPh>
    <rPh sb="5" eb="7">
      <t>ケンスウ</t>
    </rPh>
    <phoneticPr fontId="2"/>
  </si>
  <si>
    <t>求人数</t>
    <rPh sb="0" eb="3">
      <t>キュウジンスウ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</si>
  <si>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</si>
  <si>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高等学校卒業者</t>
    <rPh sb="0" eb="2">
      <t>コウトウ</t>
    </rPh>
    <rPh sb="2" eb="4">
      <t>ガッコウ</t>
    </rPh>
    <rPh sb="4" eb="7">
      <t>ソツギョウシャ</t>
    </rPh>
    <phoneticPr fontId="2"/>
  </si>
  <si>
    <t>就職者数</t>
    <rPh sb="0" eb="3">
      <t>シュウショクシャ</t>
    </rPh>
    <rPh sb="3" eb="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</si>
</sst>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\ ###\ ###\ ##0;&quot;　　　　△&quot;* #\ ###\ ###\ ##0"/>
    <numFmt numFmtId="177" formatCode="0_);[Red]\(0\)"/>
    <numFmt numFmtId="178" formatCode="0.0_ "/>
    <numFmt numFmtId="179" formatCode="#\ ###\ ###\ ##0"/>
    <numFmt numFmtId="180" formatCode="0.0_);[Red]\(0.0\)"/>
    <numFmt numFmtId="181" formatCode="0_ "/>
    <numFmt numFmtId="182" formatCode="#\ ###\ ###\ ##0.0"/>
    <numFmt numFmtId="183" formatCode="#\ ###\ ##0;\-#\ ###\ ##0;&quot;－&quot;;@"/>
    <numFmt numFmtId="184" formatCode="0.00_);[Red]\(0.00\)"/>
    <numFmt numFmtId="185" formatCode="0.0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6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6" fontId="4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shrinkToFit="1"/>
    </xf>
    <xf numFmtId="0" fontId="6" fillId="2" borderId="3" xfId="0" applyFont="1" applyFill="1" applyBorder="1" applyAlignment="1">
      <alignment horizontal="centerContinuous" vertical="center" wrapText="1"/>
    </xf>
    <xf numFmtId="6" fontId="9" fillId="0" borderId="21" xfId="5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79" fontId="9" fillId="0" borderId="10" xfId="0" applyNumberFormat="1" applyFont="1" applyFill="1" applyBorder="1" applyAlignment="1">
      <alignment horizontal="right" vertical="center" wrapText="1"/>
    </xf>
    <xf numFmtId="179" fontId="9" fillId="0" borderId="15" xfId="0" applyNumberFormat="1" applyFont="1" applyFill="1" applyBorder="1" applyAlignment="1">
      <alignment horizontal="right" vertical="center" wrapText="1"/>
    </xf>
    <xf numFmtId="179" fontId="9" fillId="0" borderId="22" xfId="0" applyNumberFormat="1" applyFont="1" applyFill="1" applyBorder="1" applyAlignment="1">
      <alignment horizontal="right" vertical="center" wrapText="1"/>
    </xf>
    <xf numFmtId="179" fontId="9" fillId="0" borderId="21" xfId="0" applyNumberFormat="1" applyFont="1" applyFill="1" applyBorder="1" applyAlignment="1">
      <alignment horizontal="right" vertical="center" wrapText="1"/>
    </xf>
    <xf numFmtId="177" fontId="9" fillId="0" borderId="11" xfId="0" applyNumberFormat="1" applyFont="1" applyFill="1" applyBorder="1" applyAlignment="1">
      <alignment horizontal="right" vertical="center" wrapText="1"/>
    </xf>
    <xf numFmtId="177" fontId="9" fillId="0" borderId="13" xfId="0" applyNumberFormat="1" applyFont="1" applyFill="1" applyBorder="1" applyAlignment="1">
      <alignment horizontal="right" vertical="center" wrapText="1"/>
    </xf>
    <xf numFmtId="179" fontId="9" fillId="0" borderId="11" xfId="0" applyNumberFormat="1" applyFont="1" applyFill="1" applyBorder="1" applyAlignment="1">
      <alignment horizontal="right" vertical="center" wrapText="1"/>
    </xf>
    <xf numFmtId="179" fontId="9" fillId="0" borderId="13" xfId="0" applyNumberFormat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shrinkToFit="1"/>
    </xf>
    <xf numFmtId="180" fontId="9" fillId="0" borderId="8" xfId="0" applyNumberFormat="1" applyFont="1" applyFill="1" applyBorder="1" applyAlignment="1">
      <alignment horizontal="right" vertical="center" wrapText="1"/>
    </xf>
    <xf numFmtId="180" fontId="9" fillId="0" borderId="7" xfId="0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right" vertical="center" wrapText="1"/>
    </xf>
    <xf numFmtId="176" fontId="9" fillId="0" borderId="15" xfId="0" applyNumberFormat="1" applyFont="1" applyFill="1" applyBorder="1" applyAlignment="1">
      <alignment horizontal="right" vertical="center" wrapText="1"/>
    </xf>
    <xf numFmtId="176" fontId="9" fillId="0" borderId="22" xfId="0" applyNumberFormat="1" applyFont="1" applyFill="1" applyBorder="1" applyAlignment="1">
      <alignment horizontal="right" vertical="center" wrapText="1"/>
    </xf>
    <xf numFmtId="176" fontId="9" fillId="0" borderId="21" xfId="0" applyNumberFormat="1" applyFont="1" applyFill="1" applyBorder="1" applyAlignment="1">
      <alignment horizontal="right" vertical="center" wrapText="1"/>
    </xf>
    <xf numFmtId="176" fontId="9" fillId="0" borderId="11" xfId="0" applyNumberFormat="1" applyFont="1" applyFill="1" applyBorder="1" applyAlignment="1">
      <alignment horizontal="right" vertical="center" wrapText="1"/>
    </xf>
    <xf numFmtId="176" fontId="9" fillId="0" borderId="13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183" fontId="9" fillId="0" borderId="22" xfId="0" applyNumberFormat="1" applyFont="1" applyFill="1" applyBorder="1" applyAlignment="1">
      <alignment vertical="center" wrapText="1"/>
    </xf>
    <xf numFmtId="183" fontId="9" fillId="0" borderId="21" xfId="0" applyNumberFormat="1" applyFont="1" applyFill="1" applyBorder="1" applyAlignment="1">
      <alignment vertical="center" wrapText="1"/>
    </xf>
    <xf numFmtId="181" fontId="9" fillId="0" borderId="22" xfId="0" applyNumberFormat="1" applyFont="1" applyFill="1" applyBorder="1" applyAlignment="1">
      <alignment horizontal="right" vertical="center" wrapText="1"/>
    </xf>
    <xf numFmtId="181" fontId="9" fillId="0" borderId="21" xfId="0" applyNumberFormat="1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horizontal="right" vertical="center" wrapText="1"/>
    </xf>
    <xf numFmtId="178" fontId="9" fillId="0" borderId="21" xfId="0" applyNumberFormat="1" applyFont="1" applyFill="1" applyBorder="1" applyAlignment="1">
      <alignment horizontal="right" vertical="center" wrapText="1"/>
    </xf>
    <xf numFmtId="178" fontId="9" fillId="0" borderId="15" xfId="0" applyNumberFormat="1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horizontal="center" vertical="center" shrinkToFit="1"/>
    </xf>
    <xf numFmtId="180" fontId="9" fillId="0" borderId="22" xfId="0" applyNumberFormat="1" applyFont="1" applyFill="1" applyBorder="1" applyAlignment="1">
      <alignment horizontal="right" vertical="center" wrapText="1"/>
    </xf>
    <xf numFmtId="180" fontId="9" fillId="0" borderId="21" xfId="0" applyNumberFormat="1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 wrapText="1"/>
    </xf>
    <xf numFmtId="182" fontId="9" fillId="0" borderId="22" xfId="0" applyNumberFormat="1" applyFont="1" applyFill="1" applyBorder="1" applyAlignment="1">
      <alignment horizontal="right" vertical="center" wrapText="1"/>
    </xf>
    <xf numFmtId="182" fontId="9" fillId="0" borderId="21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/>
    </xf>
    <xf numFmtId="179" fontId="9" fillId="0" borderId="22" xfId="0" applyNumberFormat="1" applyFont="1" applyFill="1" applyBorder="1" applyAlignment="1">
      <alignment vertical="center" wrapText="1"/>
    </xf>
    <xf numFmtId="184" fontId="9" fillId="0" borderId="22" xfId="0" applyNumberFormat="1" applyFont="1" applyFill="1" applyBorder="1" applyAlignment="1">
      <alignment vertical="center" wrapText="1"/>
    </xf>
    <xf numFmtId="185" fontId="9" fillId="0" borderId="21" xfId="0" applyNumberFormat="1" applyFont="1" applyFill="1" applyBorder="1" applyAlignment="1">
      <alignment horizontal="right" vertical="center" wrapText="1"/>
    </xf>
    <xf numFmtId="184" fontId="9" fillId="0" borderId="11" xfId="0" applyNumberFormat="1" applyFont="1" applyFill="1" applyBorder="1" applyAlignment="1">
      <alignment vertical="center" wrapText="1"/>
    </xf>
    <xf numFmtId="185" fontId="9" fillId="0" borderId="13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179" fontId="7" fillId="0" borderId="11" xfId="0" applyNumberFormat="1" applyFont="1" applyFill="1" applyBorder="1" applyAlignment="1">
      <alignment horizontal="left" vertical="top" wrapText="1"/>
    </xf>
    <xf numFmtId="179" fontId="7" fillId="0" borderId="13" xfId="0" applyNumberFormat="1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176" fontId="7" fillId="0" borderId="22" xfId="0" applyNumberFormat="1" applyFont="1" applyFill="1" applyBorder="1" applyAlignment="1">
      <alignment horizontal="left" vertical="top" wrapText="1"/>
    </xf>
    <xf numFmtId="176" fontId="7" fillId="0" borderId="21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179" fontId="9" fillId="0" borderId="22" xfId="0" applyNumberFormat="1" applyFont="1" applyFill="1" applyBorder="1" applyAlignment="1">
      <alignment horizontal="left" vertical="top" wrapText="1"/>
    </xf>
    <xf numFmtId="179" fontId="9" fillId="0" borderId="21" xfId="0" applyNumberFormat="1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6" fontId="9" fillId="0" borderId="28" xfId="5" applyFont="1" applyFill="1" applyBorder="1" applyAlignment="1">
      <alignment horizontal="center" vertical="center" wrapText="1"/>
    </xf>
    <xf numFmtId="6" fontId="9" fillId="0" borderId="20" xfId="5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4" xfId="0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9" fillId="0" borderId="49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</cellXfs>
  <cellStyles count="6">
    <cellStyle name="大都市比較統計年表" xfId="1" xr:uid="{00000000-0005-0000-0000-000000000000}"/>
    <cellStyle name="通貨" xfId="5" builtinId="7"/>
    <cellStyle name="通貨 2" xfId="2" xr:uid="{00000000-0005-0000-0000-000002000000}"/>
    <cellStyle name="標準" xfId="0" builtinId="0"/>
    <cellStyle name="標準 2" xfId="3" xr:uid="{00000000-0005-0000-0000-000004000000}"/>
    <cellStyle name="標準 2 3 2" xfId="4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ECAE-EE9D-426C-9DD8-678C0788AE6F}">
  <sheetPr>
    <pageSetUpPr fitToPage="1"/>
  </sheetPr>
  <dimension ref="A1:J174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9" defaultRowHeight="10.5" x14ac:dyDescent="0.15"/>
  <cols>
    <col min="1" max="1" width="19.5" style="6" customWidth="1"/>
    <col min="2" max="2" width="5.625" style="6" customWidth="1"/>
    <col min="3" max="3" width="9.625" style="6" customWidth="1"/>
    <col min="4" max="4" width="9.625" style="7" customWidth="1"/>
    <col min="5" max="5" width="12.625" style="6" customWidth="1"/>
    <col min="6" max="6" width="9" style="6" customWidth="1"/>
    <col min="7" max="7" width="12.625" style="6" customWidth="1"/>
    <col min="8" max="8" width="9" style="6" customWidth="1"/>
    <col min="9" max="10" width="24.625" style="6" customWidth="1"/>
    <col min="11" max="16384" width="9" style="6"/>
  </cols>
  <sheetData>
    <row r="1" spans="1:10" s="1" customFormat="1" ht="24.75" customHeight="1" thickTop="1" thickBot="1" x14ac:dyDescent="0.2">
      <c r="A1" s="8" t="s">
        <v>240</v>
      </c>
      <c r="B1" s="9"/>
      <c r="C1" s="9"/>
      <c r="D1" s="10"/>
      <c r="E1" s="9"/>
      <c r="F1" s="9"/>
      <c r="G1" s="9"/>
      <c r="H1" s="9"/>
      <c r="I1" s="9"/>
      <c r="J1" s="11"/>
    </row>
    <row r="2" spans="1:10" s="1" customFormat="1" ht="3.75" customHeight="1" thickTop="1" x14ac:dyDescent="0.15">
      <c r="A2" s="2"/>
      <c r="B2" s="2"/>
      <c r="C2" s="2"/>
      <c r="D2" s="3"/>
      <c r="E2" s="2"/>
      <c r="F2" s="2"/>
      <c r="G2" s="2"/>
      <c r="H2" s="2"/>
      <c r="I2" s="4"/>
      <c r="J2" s="5"/>
    </row>
    <row r="3" spans="1:10" s="1" customFormat="1" ht="18" customHeight="1" x14ac:dyDescent="0.15">
      <c r="A3" s="13" t="s">
        <v>3</v>
      </c>
      <c r="B3" s="13" t="s">
        <v>4</v>
      </c>
      <c r="C3" s="13" t="s">
        <v>1</v>
      </c>
      <c r="D3" s="14" t="s">
        <v>5</v>
      </c>
      <c r="E3" s="112" t="s">
        <v>6</v>
      </c>
      <c r="F3" s="113"/>
      <c r="G3" s="113"/>
      <c r="H3" s="114"/>
      <c r="I3" s="15" t="s">
        <v>2</v>
      </c>
      <c r="J3" s="16" t="s">
        <v>0</v>
      </c>
    </row>
    <row r="4" spans="1:10" ht="21" customHeight="1" x14ac:dyDescent="0.15">
      <c r="A4" s="115" t="s">
        <v>24</v>
      </c>
      <c r="B4" s="77">
        <v>4</v>
      </c>
      <c r="C4" s="77">
        <v>2</v>
      </c>
      <c r="D4" s="72" t="s">
        <v>25</v>
      </c>
      <c r="E4" s="118" t="s">
        <v>26</v>
      </c>
      <c r="F4" s="119"/>
      <c r="G4" s="119" t="s">
        <v>27</v>
      </c>
      <c r="H4" s="120"/>
      <c r="I4" s="17">
        <v>26248</v>
      </c>
      <c r="J4" s="18">
        <v>26264</v>
      </c>
    </row>
    <row r="5" spans="1:10" ht="10.5" customHeight="1" x14ac:dyDescent="0.15">
      <c r="A5" s="116"/>
      <c r="B5" s="99">
        <v>4</v>
      </c>
      <c r="C5" s="99">
        <v>3</v>
      </c>
      <c r="D5" s="116" t="s">
        <v>28</v>
      </c>
      <c r="E5" s="121" t="s">
        <v>29</v>
      </c>
      <c r="F5" s="98"/>
      <c r="G5" s="98"/>
      <c r="H5" s="101"/>
      <c r="I5" s="19">
        <v>33406</v>
      </c>
      <c r="J5" s="20">
        <v>33419</v>
      </c>
    </row>
    <row r="6" spans="1:10" ht="12" customHeight="1" x14ac:dyDescent="0.15">
      <c r="A6" s="116"/>
      <c r="B6" s="99"/>
      <c r="C6" s="99"/>
      <c r="D6" s="116"/>
      <c r="E6" s="121" t="s">
        <v>39</v>
      </c>
      <c r="F6" s="98"/>
      <c r="G6" s="98" t="s">
        <v>30</v>
      </c>
      <c r="H6" s="101"/>
      <c r="I6" s="19">
        <v>33393</v>
      </c>
      <c r="J6" s="20">
        <v>33406</v>
      </c>
    </row>
    <row r="7" spans="1:10" ht="12" x14ac:dyDescent="0.15">
      <c r="A7" s="116"/>
      <c r="B7" s="99"/>
      <c r="C7" s="99"/>
      <c r="D7" s="116"/>
      <c r="E7" s="121"/>
      <c r="F7" s="98"/>
      <c r="G7" s="98" t="s">
        <v>31</v>
      </c>
      <c r="H7" s="71" t="s">
        <v>30</v>
      </c>
      <c r="I7" s="19">
        <v>31477</v>
      </c>
      <c r="J7" s="20">
        <v>31487</v>
      </c>
    </row>
    <row r="8" spans="1:10" ht="12" x14ac:dyDescent="0.15">
      <c r="A8" s="116"/>
      <c r="B8" s="99"/>
      <c r="C8" s="99"/>
      <c r="D8" s="116"/>
      <c r="E8" s="121"/>
      <c r="F8" s="98"/>
      <c r="G8" s="98"/>
      <c r="H8" s="71" t="s">
        <v>32</v>
      </c>
      <c r="I8" s="19">
        <v>2017</v>
      </c>
      <c r="J8" s="20">
        <v>2018</v>
      </c>
    </row>
    <row r="9" spans="1:10" ht="12" x14ac:dyDescent="0.15">
      <c r="A9" s="116"/>
      <c r="B9" s="99"/>
      <c r="C9" s="99"/>
      <c r="D9" s="116"/>
      <c r="E9" s="121"/>
      <c r="F9" s="98"/>
      <c r="G9" s="98"/>
      <c r="H9" s="71" t="s">
        <v>33</v>
      </c>
      <c r="I9" s="19">
        <v>1803</v>
      </c>
      <c r="J9" s="20">
        <v>1805</v>
      </c>
    </row>
    <row r="10" spans="1:10" ht="12" x14ac:dyDescent="0.15">
      <c r="A10" s="116"/>
      <c r="B10" s="99"/>
      <c r="C10" s="99"/>
      <c r="D10" s="116"/>
      <c r="E10" s="121"/>
      <c r="F10" s="98"/>
      <c r="G10" s="98"/>
      <c r="H10" s="71" t="s">
        <v>34</v>
      </c>
      <c r="I10" s="19">
        <v>27657</v>
      </c>
      <c r="J10" s="20">
        <v>27664</v>
      </c>
    </row>
    <row r="11" spans="1:10" ht="12" x14ac:dyDescent="0.15">
      <c r="A11" s="116"/>
      <c r="B11" s="99">
        <v>5</v>
      </c>
      <c r="C11" s="99"/>
      <c r="D11" s="116"/>
      <c r="E11" s="121"/>
      <c r="F11" s="98"/>
      <c r="G11" s="98" t="s">
        <v>35</v>
      </c>
      <c r="H11" s="101"/>
      <c r="I11" s="19">
        <v>673</v>
      </c>
      <c r="J11" s="20">
        <v>676</v>
      </c>
    </row>
    <row r="12" spans="1:10" ht="12" x14ac:dyDescent="0.15">
      <c r="A12" s="116"/>
      <c r="B12" s="99"/>
      <c r="C12" s="99"/>
      <c r="D12" s="116"/>
      <c r="E12" s="121"/>
      <c r="F12" s="98"/>
      <c r="G12" s="98" t="s">
        <v>36</v>
      </c>
      <c r="H12" s="101"/>
      <c r="I12" s="19">
        <v>0</v>
      </c>
      <c r="J12" s="20" t="s">
        <v>37</v>
      </c>
    </row>
    <row r="13" spans="1:10" ht="13.5" customHeight="1" x14ac:dyDescent="0.15">
      <c r="A13" s="117"/>
      <c r="B13" s="100"/>
      <c r="C13" s="100"/>
      <c r="D13" s="74" t="s">
        <v>38</v>
      </c>
      <c r="E13" s="102" t="s">
        <v>39</v>
      </c>
      <c r="F13" s="103"/>
      <c r="G13" s="104" t="s">
        <v>40</v>
      </c>
      <c r="H13" s="105"/>
      <c r="I13" s="21">
        <v>6</v>
      </c>
      <c r="J13" s="22">
        <v>286</v>
      </c>
    </row>
    <row r="14" spans="1:10" ht="11.25" customHeight="1" x14ac:dyDescent="0.15">
      <c r="A14" s="123" t="s">
        <v>41</v>
      </c>
      <c r="B14" s="77">
        <v>14</v>
      </c>
      <c r="C14" s="123">
        <v>1</v>
      </c>
      <c r="D14" s="72" t="s">
        <v>42</v>
      </c>
      <c r="E14" s="126" t="s">
        <v>43</v>
      </c>
      <c r="F14" s="127"/>
      <c r="G14" s="119" t="s">
        <v>44</v>
      </c>
      <c r="H14" s="120"/>
      <c r="I14" s="17">
        <v>198410</v>
      </c>
      <c r="J14" s="18">
        <v>198415</v>
      </c>
    </row>
    <row r="15" spans="1:10" ht="11.25" customHeight="1" x14ac:dyDescent="0.15">
      <c r="A15" s="124"/>
      <c r="B15" s="67">
        <v>15</v>
      </c>
      <c r="C15" s="124"/>
      <c r="D15" s="73" t="s">
        <v>45</v>
      </c>
      <c r="E15" s="128" t="s">
        <v>46</v>
      </c>
      <c r="F15" s="129"/>
      <c r="G15" s="98" t="s">
        <v>47</v>
      </c>
      <c r="H15" s="101"/>
      <c r="I15" s="19">
        <v>300103</v>
      </c>
      <c r="J15" s="20">
        <v>299556</v>
      </c>
    </row>
    <row r="16" spans="1:10" ht="72" x14ac:dyDescent="0.15">
      <c r="A16" s="124"/>
      <c r="B16" s="67">
        <v>18</v>
      </c>
      <c r="C16" s="80">
        <v>1</v>
      </c>
      <c r="D16" s="73" t="s">
        <v>263</v>
      </c>
      <c r="E16" s="163" t="s">
        <v>264</v>
      </c>
      <c r="F16" s="164"/>
      <c r="G16" s="164"/>
      <c r="H16" s="165"/>
      <c r="I16" s="96" t="s">
        <v>265</v>
      </c>
      <c r="J16" s="97" t="s">
        <v>266</v>
      </c>
    </row>
    <row r="17" spans="1:10" ht="11.25" customHeight="1" x14ac:dyDescent="0.15">
      <c r="A17" s="124"/>
      <c r="B17" s="67">
        <v>33</v>
      </c>
      <c r="C17" s="124">
        <v>3</v>
      </c>
      <c r="D17" s="73" t="s">
        <v>48</v>
      </c>
      <c r="E17" s="128" t="s">
        <v>49</v>
      </c>
      <c r="F17" s="129"/>
      <c r="G17" s="98" t="s">
        <v>50</v>
      </c>
      <c r="H17" s="101"/>
      <c r="I17" s="19">
        <v>9193</v>
      </c>
      <c r="J17" s="20">
        <v>9299</v>
      </c>
    </row>
    <row r="18" spans="1:10" ht="11.25" customHeight="1" x14ac:dyDescent="0.15">
      <c r="A18" s="125"/>
      <c r="B18" s="78">
        <v>33</v>
      </c>
      <c r="C18" s="125"/>
      <c r="D18" s="74" t="s">
        <v>42</v>
      </c>
      <c r="E18" s="130" t="s">
        <v>43</v>
      </c>
      <c r="F18" s="131"/>
      <c r="G18" s="103" t="s">
        <v>44</v>
      </c>
      <c r="H18" s="106"/>
      <c r="I18" s="23">
        <v>198410</v>
      </c>
      <c r="J18" s="24">
        <v>198415</v>
      </c>
    </row>
    <row r="19" spans="1:10" ht="11.25" customHeight="1" x14ac:dyDescent="0.15">
      <c r="A19" s="115" t="s">
        <v>51</v>
      </c>
      <c r="B19" s="122">
        <v>102</v>
      </c>
      <c r="C19" s="122">
        <v>2</v>
      </c>
      <c r="D19" s="115" t="s">
        <v>28</v>
      </c>
      <c r="E19" s="118" t="s">
        <v>30</v>
      </c>
      <c r="F19" s="119"/>
      <c r="G19" s="119"/>
      <c r="H19" s="120"/>
      <c r="I19" s="17">
        <v>1335</v>
      </c>
      <c r="J19" s="18">
        <v>1336</v>
      </c>
    </row>
    <row r="20" spans="1:10" ht="11.25" customHeight="1" x14ac:dyDescent="0.15">
      <c r="A20" s="116"/>
      <c r="B20" s="99"/>
      <c r="C20" s="99"/>
      <c r="D20" s="116"/>
      <c r="E20" s="121" t="s">
        <v>52</v>
      </c>
      <c r="F20" s="98"/>
      <c r="G20" s="98"/>
      <c r="H20" s="101"/>
      <c r="I20" s="19">
        <v>476</v>
      </c>
      <c r="J20" s="20">
        <v>477</v>
      </c>
    </row>
    <row r="21" spans="1:10" ht="11.25" customHeight="1" x14ac:dyDescent="0.15">
      <c r="A21" s="116"/>
      <c r="B21" s="99">
        <v>104</v>
      </c>
      <c r="C21" s="99">
        <v>4</v>
      </c>
      <c r="D21" s="116" t="s">
        <v>28</v>
      </c>
      <c r="E21" s="121" t="s">
        <v>53</v>
      </c>
      <c r="F21" s="98"/>
      <c r="G21" s="98" t="s">
        <v>30</v>
      </c>
      <c r="H21" s="71" t="s">
        <v>54</v>
      </c>
      <c r="I21" s="19">
        <v>775</v>
      </c>
      <c r="J21" s="20">
        <v>776</v>
      </c>
    </row>
    <row r="22" spans="1:10" ht="11.25" customHeight="1" x14ac:dyDescent="0.15">
      <c r="A22" s="116"/>
      <c r="B22" s="99"/>
      <c r="C22" s="99"/>
      <c r="D22" s="116"/>
      <c r="E22" s="121"/>
      <c r="F22" s="98"/>
      <c r="G22" s="98"/>
      <c r="H22" s="71" t="s">
        <v>55</v>
      </c>
      <c r="I22" s="19">
        <v>963</v>
      </c>
      <c r="J22" s="20">
        <v>964</v>
      </c>
    </row>
    <row r="23" spans="1:10" ht="11.25" customHeight="1" x14ac:dyDescent="0.15">
      <c r="A23" s="116"/>
      <c r="B23" s="99"/>
      <c r="C23" s="99"/>
      <c r="D23" s="116"/>
      <c r="E23" s="121"/>
      <c r="F23" s="98"/>
      <c r="G23" s="98" t="s">
        <v>250</v>
      </c>
      <c r="H23" s="71" t="s">
        <v>56</v>
      </c>
      <c r="I23" s="19">
        <v>450</v>
      </c>
      <c r="J23" s="20">
        <v>451</v>
      </c>
    </row>
    <row r="24" spans="1:10" ht="11.25" customHeight="1" x14ac:dyDescent="0.15">
      <c r="A24" s="116"/>
      <c r="B24" s="99"/>
      <c r="C24" s="99"/>
      <c r="D24" s="116"/>
      <c r="E24" s="121"/>
      <c r="F24" s="98"/>
      <c r="G24" s="98"/>
      <c r="H24" s="71" t="s">
        <v>55</v>
      </c>
      <c r="I24" s="19">
        <v>530</v>
      </c>
      <c r="J24" s="20">
        <v>531</v>
      </c>
    </row>
    <row r="25" spans="1:10" ht="11.25" customHeight="1" x14ac:dyDescent="0.15">
      <c r="A25" s="116"/>
      <c r="B25" s="99">
        <v>105</v>
      </c>
      <c r="C25" s="99">
        <v>6</v>
      </c>
      <c r="D25" s="116" t="s">
        <v>28</v>
      </c>
      <c r="E25" s="121" t="s">
        <v>30</v>
      </c>
      <c r="F25" s="98"/>
      <c r="G25" s="98"/>
      <c r="H25" s="101"/>
      <c r="I25" s="19">
        <v>1335</v>
      </c>
      <c r="J25" s="20">
        <v>1336</v>
      </c>
    </row>
    <row r="26" spans="1:10" ht="11.25" customHeight="1" x14ac:dyDescent="0.15">
      <c r="A26" s="117"/>
      <c r="B26" s="100"/>
      <c r="C26" s="100"/>
      <c r="D26" s="117"/>
      <c r="E26" s="102" t="s">
        <v>57</v>
      </c>
      <c r="F26" s="103"/>
      <c r="G26" s="103"/>
      <c r="H26" s="106"/>
      <c r="I26" s="23">
        <v>269</v>
      </c>
      <c r="J26" s="24">
        <v>270</v>
      </c>
    </row>
    <row r="27" spans="1:10" ht="24" x14ac:dyDescent="0.15">
      <c r="A27" s="25" t="s">
        <v>58</v>
      </c>
      <c r="B27" s="26">
        <v>138</v>
      </c>
      <c r="C27" s="25">
        <v>1</v>
      </c>
      <c r="D27" s="27" t="s">
        <v>28</v>
      </c>
      <c r="E27" s="107" t="s">
        <v>59</v>
      </c>
      <c r="F27" s="108"/>
      <c r="G27" s="63" t="s">
        <v>60</v>
      </c>
      <c r="H27" s="64" t="s">
        <v>61</v>
      </c>
      <c r="I27" s="28">
        <v>5</v>
      </c>
      <c r="J27" s="29">
        <v>5.0999999999999996</v>
      </c>
    </row>
    <row r="28" spans="1:10" ht="12" x14ac:dyDescent="0.15">
      <c r="A28" s="115" t="s">
        <v>62</v>
      </c>
      <c r="B28" s="122">
        <v>155</v>
      </c>
      <c r="C28" s="122">
        <v>1</v>
      </c>
      <c r="D28" s="115" t="s">
        <v>28</v>
      </c>
      <c r="E28" s="132" t="s">
        <v>63</v>
      </c>
      <c r="F28" s="133"/>
      <c r="G28" s="119" t="s">
        <v>64</v>
      </c>
      <c r="H28" s="75"/>
      <c r="I28" s="17">
        <v>1113080</v>
      </c>
      <c r="J28" s="18">
        <v>1113079</v>
      </c>
    </row>
    <row r="29" spans="1:10" ht="21" x14ac:dyDescent="0.15">
      <c r="A29" s="117"/>
      <c r="B29" s="100"/>
      <c r="C29" s="100"/>
      <c r="D29" s="117"/>
      <c r="E29" s="134"/>
      <c r="F29" s="135"/>
      <c r="G29" s="103"/>
      <c r="H29" s="30" t="s">
        <v>241</v>
      </c>
      <c r="I29" s="23">
        <v>376851</v>
      </c>
      <c r="J29" s="24">
        <v>376852</v>
      </c>
    </row>
    <row r="30" spans="1:10" ht="12" x14ac:dyDescent="0.15">
      <c r="A30" s="122" t="s">
        <v>65</v>
      </c>
      <c r="B30" s="122">
        <v>161</v>
      </c>
      <c r="C30" s="122">
        <v>2</v>
      </c>
      <c r="D30" s="115" t="s">
        <v>16</v>
      </c>
      <c r="E30" s="118" t="s">
        <v>30</v>
      </c>
      <c r="F30" s="119"/>
      <c r="G30" s="119" t="s">
        <v>66</v>
      </c>
      <c r="H30" s="75" t="s">
        <v>30</v>
      </c>
      <c r="I30" s="31">
        <v>222469</v>
      </c>
      <c r="J30" s="32">
        <v>227072</v>
      </c>
    </row>
    <row r="31" spans="1:10" ht="12" x14ac:dyDescent="0.15">
      <c r="A31" s="99"/>
      <c r="B31" s="99"/>
      <c r="C31" s="99"/>
      <c r="D31" s="116"/>
      <c r="E31" s="121"/>
      <c r="F31" s="98"/>
      <c r="G31" s="98"/>
      <c r="H31" s="71" t="s">
        <v>67</v>
      </c>
      <c r="I31" s="33">
        <v>70442</v>
      </c>
      <c r="J31" s="34">
        <v>75045</v>
      </c>
    </row>
    <row r="32" spans="1:10" ht="12" x14ac:dyDescent="0.15">
      <c r="A32" s="99"/>
      <c r="B32" s="99"/>
      <c r="C32" s="99"/>
      <c r="D32" s="116"/>
      <c r="E32" s="121" t="s">
        <v>68</v>
      </c>
      <c r="F32" s="98"/>
      <c r="G32" s="98" t="s">
        <v>66</v>
      </c>
      <c r="H32" s="71" t="s">
        <v>30</v>
      </c>
      <c r="I32" s="33">
        <v>109955</v>
      </c>
      <c r="J32" s="34">
        <v>114378</v>
      </c>
    </row>
    <row r="33" spans="1:10" ht="12" x14ac:dyDescent="0.15">
      <c r="A33" s="99"/>
      <c r="B33" s="99"/>
      <c r="C33" s="99"/>
      <c r="D33" s="116"/>
      <c r="E33" s="121"/>
      <c r="F33" s="98"/>
      <c r="G33" s="98"/>
      <c r="H33" s="71" t="s">
        <v>67</v>
      </c>
      <c r="I33" s="33">
        <v>50971</v>
      </c>
      <c r="J33" s="34">
        <v>55394</v>
      </c>
    </row>
    <row r="34" spans="1:10" ht="12" x14ac:dyDescent="0.15">
      <c r="A34" s="99"/>
      <c r="B34" s="99"/>
      <c r="C34" s="99"/>
      <c r="D34" s="116"/>
      <c r="E34" s="121" t="s">
        <v>69</v>
      </c>
      <c r="F34" s="98"/>
      <c r="G34" s="98" t="s">
        <v>66</v>
      </c>
      <c r="H34" s="71" t="s">
        <v>30</v>
      </c>
      <c r="I34" s="33">
        <v>112514</v>
      </c>
      <c r="J34" s="34">
        <v>112694</v>
      </c>
    </row>
    <row r="35" spans="1:10" ht="12" x14ac:dyDescent="0.15">
      <c r="A35" s="100"/>
      <c r="B35" s="100"/>
      <c r="C35" s="100"/>
      <c r="D35" s="117"/>
      <c r="E35" s="102"/>
      <c r="F35" s="103"/>
      <c r="G35" s="103"/>
      <c r="H35" s="66" t="s">
        <v>67</v>
      </c>
      <c r="I35" s="35">
        <v>19471</v>
      </c>
      <c r="J35" s="36">
        <v>19651</v>
      </c>
    </row>
    <row r="36" spans="1:10" ht="42" x14ac:dyDescent="0.15">
      <c r="A36" s="140" t="s">
        <v>70</v>
      </c>
      <c r="B36" s="26">
        <v>201</v>
      </c>
      <c r="C36" s="26" t="s">
        <v>71</v>
      </c>
      <c r="D36" s="27" t="s">
        <v>72</v>
      </c>
      <c r="E36" s="109" t="s">
        <v>73</v>
      </c>
      <c r="F36" s="110"/>
      <c r="G36" s="110"/>
      <c r="H36" s="111"/>
      <c r="I36" s="88" t="s">
        <v>74</v>
      </c>
      <c r="J36" s="89" t="s">
        <v>75</v>
      </c>
    </row>
    <row r="37" spans="1:10" ht="21" customHeight="1" x14ac:dyDescent="0.15">
      <c r="A37" s="141"/>
      <c r="B37" s="137" t="s">
        <v>267</v>
      </c>
      <c r="C37" s="137">
        <v>12</v>
      </c>
      <c r="D37" s="137" t="s">
        <v>268</v>
      </c>
      <c r="E37" s="166" t="s">
        <v>269</v>
      </c>
      <c r="F37" s="167"/>
      <c r="G37" s="172" t="s">
        <v>270</v>
      </c>
      <c r="H37" s="173"/>
      <c r="I37" s="83">
        <v>30</v>
      </c>
      <c r="J37" s="20">
        <v>31</v>
      </c>
    </row>
    <row r="38" spans="1:10" ht="21" customHeight="1" x14ac:dyDescent="0.15">
      <c r="A38" s="141"/>
      <c r="B38" s="138"/>
      <c r="C38" s="138"/>
      <c r="D38" s="138" t="s">
        <v>268</v>
      </c>
      <c r="E38" s="168"/>
      <c r="F38" s="169"/>
      <c r="G38" s="172" t="s">
        <v>271</v>
      </c>
      <c r="H38" s="173"/>
      <c r="I38" s="83">
        <v>60</v>
      </c>
      <c r="J38" s="20">
        <v>39</v>
      </c>
    </row>
    <row r="39" spans="1:10" ht="21" customHeight="1" x14ac:dyDescent="0.15">
      <c r="A39" s="141"/>
      <c r="B39" s="138"/>
      <c r="C39" s="138"/>
      <c r="D39" s="138" t="s">
        <v>268</v>
      </c>
      <c r="E39" s="170"/>
      <c r="F39" s="171"/>
      <c r="G39" s="172" t="s">
        <v>272</v>
      </c>
      <c r="H39" s="173"/>
      <c r="I39" s="84">
        <v>2</v>
      </c>
      <c r="J39" s="85">
        <v>1.26</v>
      </c>
    </row>
    <row r="40" spans="1:10" ht="21" customHeight="1" x14ac:dyDescent="0.15">
      <c r="A40" s="141"/>
      <c r="B40" s="138"/>
      <c r="C40" s="138"/>
      <c r="D40" s="138" t="s">
        <v>268</v>
      </c>
      <c r="E40" s="174" t="s">
        <v>273</v>
      </c>
      <c r="F40" s="175"/>
      <c r="G40" s="172" t="s">
        <v>270</v>
      </c>
      <c r="H40" s="173"/>
      <c r="I40" s="83">
        <v>1081</v>
      </c>
      <c r="J40" s="20">
        <v>1115</v>
      </c>
    </row>
    <row r="41" spans="1:10" ht="21" customHeight="1" x14ac:dyDescent="0.15">
      <c r="A41" s="141"/>
      <c r="B41" s="138"/>
      <c r="C41" s="138"/>
      <c r="D41" s="138" t="s">
        <v>268</v>
      </c>
      <c r="E41" s="176"/>
      <c r="F41" s="177"/>
      <c r="G41" s="172" t="s">
        <v>274</v>
      </c>
      <c r="H41" s="173"/>
      <c r="I41" s="83">
        <v>1078</v>
      </c>
      <c r="J41" s="20">
        <v>1110</v>
      </c>
    </row>
    <row r="42" spans="1:10" ht="13.5" customHeight="1" x14ac:dyDescent="0.15">
      <c r="A42" s="141"/>
      <c r="B42" s="138"/>
      <c r="C42" s="138"/>
      <c r="D42" s="138" t="s">
        <v>268</v>
      </c>
      <c r="E42" s="176"/>
      <c r="F42" s="177"/>
      <c r="G42" s="172" t="s">
        <v>271</v>
      </c>
      <c r="H42" s="173"/>
      <c r="I42" s="83">
        <v>2648</v>
      </c>
      <c r="J42" s="20">
        <v>2530</v>
      </c>
    </row>
    <row r="43" spans="1:10" ht="13.5" customHeight="1" x14ac:dyDescent="0.15">
      <c r="A43" s="142"/>
      <c r="B43" s="139"/>
      <c r="C43" s="139"/>
      <c r="D43" s="139" t="s">
        <v>268</v>
      </c>
      <c r="E43" s="178"/>
      <c r="F43" s="179"/>
      <c r="G43" s="180" t="s">
        <v>272</v>
      </c>
      <c r="H43" s="181"/>
      <c r="I43" s="86">
        <v>2.4500000000000002</v>
      </c>
      <c r="J43" s="87">
        <v>2.27</v>
      </c>
    </row>
    <row r="44" spans="1:10" ht="12" x14ac:dyDescent="0.15">
      <c r="A44" s="115" t="s">
        <v>76</v>
      </c>
      <c r="B44" s="77">
        <v>273</v>
      </c>
      <c r="C44" s="77">
        <v>6</v>
      </c>
      <c r="D44" s="72" t="s">
        <v>42</v>
      </c>
      <c r="E44" s="118" t="s">
        <v>77</v>
      </c>
      <c r="F44" s="119"/>
      <c r="G44" s="119" t="s">
        <v>78</v>
      </c>
      <c r="H44" s="120"/>
      <c r="I44" s="37">
        <v>33</v>
      </c>
      <c r="J44" s="38">
        <v>34</v>
      </c>
    </row>
    <row r="45" spans="1:10" ht="12" x14ac:dyDescent="0.15">
      <c r="A45" s="116"/>
      <c r="B45" s="67">
        <v>272</v>
      </c>
      <c r="C45" s="67">
        <v>7</v>
      </c>
      <c r="D45" s="73" t="s">
        <v>72</v>
      </c>
      <c r="E45" s="121" t="s">
        <v>21</v>
      </c>
      <c r="F45" s="98"/>
      <c r="G45" s="98"/>
      <c r="H45" s="101"/>
      <c r="I45" s="39" t="s">
        <v>79</v>
      </c>
      <c r="J45" s="40" t="s">
        <v>80</v>
      </c>
    </row>
    <row r="46" spans="1:10" ht="12" x14ac:dyDescent="0.15">
      <c r="A46" s="117"/>
      <c r="B46" s="78">
        <v>278</v>
      </c>
      <c r="C46" s="78">
        <v>13</v>
      </c>
      <c r="D46" s="74" t="s">
        <v>16</v>
      </c>
      <c r="E46" s="136" t="s">
        <v>81</v>
      </c>
      <c r="F46" s="104"/>
      <c r="G46" s="104"/>
      <c r="H46" s="105"/>
      <c r="I46" s="35">
        <v>4032</v>
      </c>
      <c r="J46" s="22" t="s">
        <v>82</v>
      </c>
    </row>
    <row r="47" spans="1:10" ht="12" x14ac:dyDescent="0.15">
      <c r="A47" s="140" t="s">
        <v>258</v>
      </c>
      <c r="B47" s="77">
        <v>283</v>
      </c>
      <c r="C47" s="137">
        <v>4</v>
      </c>
      <c r="D47" s="72" t="s">
        <v>257</v>
      </c>
      <c r="E47" s="148" t="s">
        <v>259</v>
      </c>
      <c r="F47" s="149"/>
      <c r="G47" s="149"/>
      <c r="H47" s="150"/>
      <c r="I47" s="31">
        <v>2768</v>
      </c>
      <c r="J47" s="32">
        <v>2986</v>
      </c>
    </row>
    <row r="48" spans="1:10" ht="12" x14ac:dyDescent="0.15">
      <c r="A48" s="142"/>
      <c r="B48" s="67">
        <v>282</v>
      </c>
      <c r="C48" s="139"/>
      <c r="D48" s="67" t="s">
        <v>260</v>
      </c>
      <c r="E48" s="121" t="s">
        <v>262</v>
      </c>
      <c r="F48" s="98"/>
      <c r="G48" s="98" t="s">
        <v>261</v>
      </c>
      <c r="H48" s="101"/>
      <c r="I48" s="41">
        <v>12007</v>
      </c>
      <c r="J48" s="42">
        <v>16737</v>
      </c>
    </row>
    <row r="49" spans="1:10" ht="12" x14ac:dyDescent="0.15">
      <c r="A49" s="115" t="s">
        <v>83</v>
      </c>
      <c r="B49" s="122">
        <v>285</v>
      </c>
      <c r="C49" s="122">
        <v>1</v>
      </c>
      <c r="D49" s="115" t="s">
        <v>84</v>
      </c>
      <c r="E49" s="118" t="s">
        <v>23</v>
      </c>
      <c r="F49" s="153"/>
      <c r="G49" s="119" t="s">
        <v>7</v>
      </c>
      <c r="H49" s="143"/>
      <c r="I49" s="17">
        <v>2156</v>
      </c>
      <c r="J49" s="18">
        <v>2126</v>
      </c>
    </row>
    <row r="50" spans="1:10" ht="13.5" customHeight="1" x14ac:dyDescent="0.15">
      <c r="A50" s="151"/>
      <c r="B50" s="145"/>
      <c r="C50" s="145"/>
      <c r="D50" s="116"/>
      <c r="E50" s="154"/>
      <c r="F50" s="144"/>
      <c r="G50" s="98" t="s">
        <v>85</v>
      </c>
      <c r="H50" s="71" t="s">
        <v>7</v>
      </c>
      <c r="I50" s="19">
        <v>1891</v>
      </c>
      <c r="J50" s="20">
        <v>1886</v>
      </c>
    </row>
    <row r="51" spans="1:10" ht="13.5" customHeight="1" x14ac:dyDescent="0.15">
      <c r="A51" s="151"/>
      <c r="B51" s="145"/>
      <c r="C51" s="145"/>
      <c r="D51" s="116"/>
      <c r="E51" s="154"/>
      <c r="F51" s="144"/>
      <c r="G51" s="144"/>
      <c r="H51" s="71" t="s">
        <v>86</v>
      </c>
      <c r="I51" s="19">
        <v>116</v>
      </c>
      <c r="J51" s="20">
        <v>115</v>
      </c>
    </row>
    <row r="52" spans="1:10" ht="12" x14ac:dyDescent="0.15">
      <c r="A52" s="151"/>
      <c r="B52" s="145"/>
      <c r="C52" s="145"/>
      <c r="D52" s="116"/>
      <c r="E52" s="154"/>
      <c r="F52" s="144"/>
      <c r="G52" s="144"/>
      <c r="H52" s="71" t="s">
        <v>87</v>
      </c>
      <c r="I52" s="19">
        <v>1775</v>
      </c>
      <c r="J52" s="20">
        <v>1771</v>
      </c>
    </row>
    <row r="53" spans="1:10" ht="12" x14ac:dyDescent="0.15">
      <c r="A53" s="151"/>
      <c r="B53" s="145"/>
      <c r="C53" s="145"/>
      <c r="D53" s="116"/>
      <c r="E53" s="154"/>
      <c r="F53" s="144"/>
      <c r="G53" s="98" t="s">
        <v>88</v>
      </c>
      <c r="H53" s="71" t="s">
        <v>7</v>
      </c>
      <c r="I53" s="19">
        <v>265</v>
      </c>
      <c r="J53" s="20">
        <v>240</v>
      </c>
    </row>
    <row r="54" spans="1:10" ht="12" x14ac:dyDescent="0.15">
      <c r="A54" s="151"/>
      <c r="B54" s="145"/>
      <c r="C54" s="145"/>
      <c r="D54" s="116"/>
      <c r="E54" s="154"/>
      <c r="F54" s="144"/>
      <c r="G54" s="144"/>
      <c r="H54" s="71" t="s">
        <v>86</v>
      </c>
      <c r="I54" s="19">
        <v>43</v>
      </c>
      <c r="J54" s="20">
        <v>37</v>
      </c>
    </row>
    <row r="55" spans="1:10" ht="12" x14ac:dyDescent="0.15">
      <c r="A55" s="151"/>
      <c r="B55" s="145"/>
      <c r="C55" s="145"/>
      <c r="D55" s="116"/>
      <c r="E55" s="154"/>
      <c r="F55" s="144"/>
      <c r="G55" s="144"/>
      <c r="H55" s="71" t="s">
        <v>87</v>
      </c>
      <c r="I55" s="19">
        <v>222</v>
      </c>
      <c r="J55" s="20">
        <v>203</v>
      </c>
    </row>
    <row r="56" spans="1:10" ht="12" x14ac:dyDescent="0.15">
      <c r="A56" s="151"/>
      <c r="B56" s="99">
        <v>287</v>
      </c>
      <c r="C56" s="99">
        <v>4</v>
      </c>
      <c r="D56" s="116" t="s">
        <v>84</v>
      </c>
      <c r="E56" s="146" t="s">
        <v>89</v>
      </c>
      <c r="F56" s="98"/>
      <c r="G56" s="147" t="s">
        <v>90</v>
      </c>
      <c r="H56" s="12" t="s">
        <v>30</v>
      </c>
      <c r="I56" s="43">
        <v>46</v>
      </c>
      <c r="J56" s="44">
        <v>75</v>
      </c>
    </row>
    <row r="57" spans="1:10" ht="12" x14ac:dyDescent="0.15">
      <c r="A57" s="151"/>
      <c r="B57" s="145"/>
      <c r="C57" s="145"/>
      <c r="D57" s="116"/>
      <c r="E57" s="146"/>
      <c r="F57" s="98"/>
      <c r="G57" s="98"/>
      <c r="H57" s="12" t="s">
        <v>91</v>
      </c>
      <c r="I57" s="43">
        <v>34</v>
      </c>
      <c r="J57" s="44">
        <v>46</v>
      </c>
    </row>
    <row r="58" spans="1:10" ht="12" x14ac:dyDescent="0.15">
      <c r="A58" s="151"/>
      <c r="B58" s="145"/>
      <c r="C58" s="145"/>
      <c r="D58" s="116"/>
      <c r="E58" s="146"/>
      <c r="F58" s="98"/>
      <c r="G58" s="98"/>
      <c r="H58" s="12" t="s">
        <v>92</v>
      </c>
      <c r="I58" s="43">
        <v>12</v>
      </c>
      <c r="J58" s="44">
        <v>29</v>
      </c>
    </row>
    <row r="59" spans="1:10" ht="21" customHeight="1" x14ac:dyDescent="0.15">
      <c r="A59" s="151"/>
      <c r="B59" s="99">
        <v>292</v>
      </c>
      <c r="C59" s="99">
        <v>10</v>
      </c>
      <c r="D59" s="116" t="s">
        <v>93</v>
      </c>
      <c r="E59" s="121" t="s">
        <v>94</v>
      </c>
      <c r="F59" s="98" t="s">
        <v>251</v>
      </c>
      <c r="G59" s="98" t="s">
        <v>7</v>
      </c>
      <c r="H59" s="101"/>
      <c r="I59" s="33">
        <v>624520</v>
      </c>
      <c r="J59" s="34">
        <v>626447</v>
      </c>
    </row>
    <row r="60" spans="1:10" ht="12" x14ac:dyDescent="0.15">
      <c r="A60" s="151"/>
      <c r="B60" s="99"/>
      <c r="C60" s="99"/>
      <c r="D60" s="116"/>
      <c r="E60" s="121"/>
      <c r="F60" s="98"/>
      <c r="G60" s="98" t="s">
        <v>95</v>
      </c>
      <c r="H60" s="101"/>
      <c r="I60" s="33">
        <v>515062</v>
      </c>
      <c r="J60" s="34">
        <v>516451</v>
      </c>
    </row>
    <row r="61" spans="1:10" ht="12" x14ac:dyDescent="0.15">
      <c r="A61" s="151"/>
      <c r="B61" s="99"/>
      <c r="C61" s="99"/>
      <c r="D61" s="116"/>
      <c r="E61" s="121"/>
      <c r="F61" s="98"/>
      <c r="G61" s="98" t="s">
        <v>96</v>
      </c>
      <c r="H61" s="101"/>
      <c r="I61" s="33">
        <v>99905</v>
      </c>
      <c r="J61" s="34">
        <v>100443</v>
      </c>
    </row>
    <row r="62" spans="1:10" ht="12" x14ac:dyDescent="0.15">
      <c r="A62" s="151"/>
      <c r="B62" s="99">
        <v>293</v>
      </c>
      <c r="C62" s="99"/>
      <c r="D62" s="116"/>
      <c r="E62" s="121" t="s">
        <v>17</v>
      </c>
      <c r="F62" s="98" t="s">
        <v>251</v>
      </c>
      <c r="G62" s="98" t="s">
        <v>7</v>
      </c>
      <c r="H62" s="101"/>
      <c r="I62" s="33">
        <v>388959</v>
      </c>
      <c r="J62" s="34">
        <v>392226</v>
      </c>
    </row>
    <row r="63" spans="1:10" ht="12" x14ac:dyDescent="0.15">
      <c r="A63" s="151"/>
      <c r="B63" s="99"/>
      <c r="C63" s="99"/>
      <c r="D63" s="116"/>
      <c r="E63" s="121"/>
      <c r="F63" s="98"/>
      <c r="G63" s="98" t="s">
        <v>97</v>
      </c>
      <c r="H63" s="101"/>
      <c r="I63" s="33">
        <v>7378</v>
      </c>
      <c r="J63" s="34">
        <v>7486</v>
      </c>
    </row>
    <row r="64" spans="1:10" ht="12" x14ac:dyDescent="0.15">
      <c r="A64" s="151"/>
      <c r="B64" s="99"/>
      <c r="C64" s="99"/>
      <c r="D64" s="116"/>
      <c r="E64" s="121"/>
      <c r="F64" s="98"/>
      <c r="G64" s="98" t="s">
        <v>95</v>
      </c>
      <c r="H64" s="101"/>
      <c r="I64" s="33">
        <v>319668</v>
      </c>
      <c r="J64" s="34">
        <v>321903</v>
      </c>
    </row>
    <row r="65" spans="1:10" ht="12" x14ac:dyDescent="0.15">
      <c r="A65" s="151"/>
      <c r="B65" s="99"/>
      <c r="C65" s="99"/>
      <c r="D65" s="116"/>
      <c r="E65" s="121"/>
      <c r="F65" s="98"/>
      <c r="G65" s="98" t="s">
        <v>96</v>
      </c>
      <c r="H65" s="101"/>
      <c r="I65" s="33">
        <v>61913</v>
      </c>
      <c r="J65" s="34">
        <v>62837</v>
      </c>
    </row>
    <row r="66" spans="1:10" ht="12" customHeight="1" x14ac:dyDescent="0.15">
      <c r="A66" s="151"/>
      <c r="B66" s="67">
        <v>295</v>
      </c>
      <c r="C66" s="67">
        <v>11</v>
      </c>
      <c r="D66" s="73" t="s">
        <v>72</v>
      </c>
      <c r="E66" s="121" t="s">
        <v>107</v>
      </c>
      <c r="F66" s="98"/>
      <c r="G66" s="98" t="s">
        <v>249</v>
      </c>
      <c r="H66" s="101"/>
      <c r="I66" s="45">
        <v>4.2300000000000004</v>
      </c>
      <c r="J66" s="46">
        <v>4.24</v>
      </c>
    </row>
    <row r="67" spans="1:10" ht="12" customHeight="1" x14ac:dyDescent="0.15">
      <c r="A67" s="151"/>
      <c r="B67" s="99" t="s">
        <v>242</v>
      </c>
      <c r="C67" s="99">
        <v>12</v>
      </c>
      <c r="D67" s="116" t="s">
        <v>16</v>
      </c>
      <c r="E67" s="121" t="s">
        <v>98</v>
      </c>
      <c r="F67" s="98"/>
      <c r="G67" s="98" t="s">
        <v>99</v>
      </c>
      <c r="H67" s="101"/>
      <c r="I67" s="33">
        <v>7</v>
      </c>
      <c r="J67" s="34">
        <v>9</v>
      </c>
    </row>
    <row r="68" spans="1:10" ht="12" customHeight="1" x14ac:dyDescent="0.15">
      <c r="A68" s="151"/>
      <c r="B68" s="99"/>
      <c r="C68" s="99"/>
      <c r="D68" s="116"/>
      <c r="E68" s="121"/>
      <c r="F68" s="98"/>
      <c r="G68" s="98" t="s">
        <v>100</v>
      </c>
      <c r="H68" s="101"/>
      <c r="I68" s="33">
        <v>1699</v>
      </c>
      <c r="J68" s="34">
        <v>2063</v>
      </c>
    </row>
    <row r="69" spans="1:10" ht="12" x14ac:dyDescent="0.15">
      <c r="A69" s="151"/>
      <c r="B69" s="99"/>
      <c r="C69" s="99"/>
      <c r="D69" s="116"/>
      <c r="E69" s="121"/>
      <c r="F69" s="98"/>
      <c r="G69" s="98" t="s">
        <v>101</v>
      </c>
      <c r="H69" s="71" t="s">
        <v>30</v>
      </c>
      <c r="I69" s="33">
        <v>449812</v>
      </c>
      <c r="J69" s="34">
        <v>700693</v>
      </c>
    </row>
    <row r="70" spans="1:10" ht="12" x14ac:dyDescent="0.15">
      <c r="A70" s="151"/>
      <c r="B70" s="99"/>
      <c r="C70" s="99"/>
      <c r="D70" s="116"/>
      <c r="E70" s="121"/>
      <c r="F70" s="98"/>
      <c r="G70" s="98"/>
      <c r="H70" s="71" t="s">
        <v>102</v>
      </c>
      <c r="I70" s="33">
        <v>265</v>
      </c>
      <c r="J70" s="34">
        <v>340</v>
      </c>
    </row>
    <row r="71" spans="1:10" ht="21" x14ac:dyDescent="0.15">
      <c r="A71" s="151"/>
      <c r="B71" s="99"/>
      <c r="C71" s="99"/>
      <c r="D71" s="116"/>
      <c r="E71" s="121" t="s">
        <v>103</v>
      </c>
      <c r="F71" s="98"/>
      <c r="G71" s="98"/>
      <c r="H71" s="101"/>
      <c r="I71" s="93" t="s">
        <v>104</v>
      </c>
      <c r="J71" s="94" t="s">
        <v>105</v>
      </c>
    </row>
    <row r="72" spans="1:10" ht="12" x14ac:dyDescent="0.15">
      <c r="A72" s="151"/>
      <c r="B72" s="99"/>
      <c r="C72" s="99"/>
      <c r="D72" s="116" t="s">
        <v>38</v>
      </c>
      <c r="E72" s="121" t="s">
        <v>106</v>
      </c>
      <c r="F72" s="98"/>
      <c r="G72" s="70" t="s">
        <v>30</v>
      </c>
      <c r="H72" s="71" t="s">
        <v>253</v>
      </c>
      <c r="I72" s="45">
        <v>97.7</v>
      </c>
      <c r="J72" s="47">
        <v>97.3</v>
      </c>
    </row>
    <row r="73" spans="1:10" ht="12" x14ac:dyDescent="0.15">
      <c r="A73" s="151"/>
      <c r="B73" s="99"/>
      <c r="C73" s="99"/>
      <c r="D73" s="116"/>
      <c r="E73" s="121"/>
      <c r="F73" s="98"/>
      <c r="G73" s="98" t="s">
        <v>254</v>
      </c>
      <c r="H73" s="71" t="s">
        <v>255</v>
      </c>
      <c r="I73" s="19">
        <v>130</v>
      </c>
      <c r="J73" s="20">
        <v>129</v>
      </c>
    </row>
    <row r="74" spans="1:10" ht="12" x14ac:dyDescent="0.15">
      <c r="A74" s="151"/>
      <c r="B74" s="99"/>
      <c r="C74" s="99"/>
      <c r="D74" s="116"/>
      <c r="E74" s="121"/>
      <c r="F74" s="98"/>
      <c r="G74" s="98"/>
      <c r="H74" s="71" t="s">
        <v>253</v>
      </c>
      <c r="I74" s="45">
        <v>98.5</v>
      </c>
      <c r="J74" s="47">
        <v>97.7</v>
      </c>
    </row>
    <row r="75" spans="1:10" ht="12" x14ac:dyDescent="0.15">
      <c r="A75" s="151"/>
      <c r="B75" s="99"/>
      <c r="C75" s="99"/>
      <c r="D75" s="116"/>
      <c r="E75" s="121"/>
      <c r="F75" s="98"/>
      <c r="G75" s="70" t="s">
        <v>256</v>
      </c>
      <c r="H75" s="71" t="s">
        <v>255</v>
      </c>
      <c r="I75" s="19">
        <v>63</v>
      </c>
      <c r="J75" s="20">
        <v>64</v>
      </c>
    </row>
    <row r="76" spans="1:10" ht="13.15" customHeight="1" x14ac:dyDescent="0.15">
      <c r="A76" s="151"/>
      <c r="B76" s="99">
        <v>297</v>
      </c>
      <c r="C76" s="99">
        <v>15</v>
      </c>
      <c r="D76" s="116" t="s">
        <v>19</v>
      </c>
      <c r="E76" s="128" t="s">
        <v>7</v>
      </c>
      <c r="F76" s="129"/>
      <c r="G76" s="129"/>
      <c r="H76" s="155"/>
      <c r="I76" s="33">
        <v>1163</v>
      </c>
      <c r="J76" s="34">
        <v>1165</v>
      </c>
    </row>
    <row r="77" spans="1:10" ht="13.15" customHeight="1" x14ac:dyDescent="0.15">
      <c r="A77" s="151"/>
      <c r="B77" s="99"/>
      <c r="C77" s="99"/>
      <c r="D77" s="116"/>
      <c r="E77" s="128" t="s">
        <v>18</v>
      </c>
      <c r="F77" s="129"/>
      <c r="G77" s="129"/>
      <c r="H77" s="155"/>
      <c r="I77" s="33">
        <v>431</v>
      </c>
      <c r="J77" s="34">
        <v>432</v>
      </c>
    </row>
    <row r="78" spans="1:10" ht="13.15" customHeight="1" x14ac:dyDescent="0.15">
      <c r="A78" s="151"/>
      <c r="B78" s="99"/>
      <c r="C78" s="99"/>
      <c r="D78" s="116"/>
      <c r="E78" s="128" t="s">
        <v>20</v>
      </c>
      <c r="F78" s="129"/>
      <c r="G78" s="129"/>
      <c r="H78" s="155"/>
      <c r="I78" s="33">
        <v>68</v>
      </c>
      <c r="J78" s="34">
        <v>69</v>
      </c>
    </row>
    <row r="79" spans="1:10" ht="13.15" customHeight="1" x14ac:dyDescent="0.15">
      <c r="A79" s="151"/>
      <c r="B79" s="99">
        <v>298</v>
      </c>
      <c r="C79" s="99">
        <v>16</v>
      </c>
      <c r="D79" s="116" t="s">
        <v>108</v>
      </c>
      <c r="E79" s="121" t="s">
        <v>109</v>
      </c>
      <c r="F79" s="98"/>
      <c r="G79" s="98" t="s">
        <v>30</v>
      </c>
      <c r="H79" s="101"/>
      <c r="I79" s="19">
        <v>1</v>
      </c>
      <c r="J79" s="20" t="s">
        <v>37</v>
      </c>
    </row>
    <row r="80" spans="1:10" ht="13.15" customHeight="1" x14ac:dyDescent="0.15">
      <c r="A80" s="151"/>
      <c r="B80" s="99"/>
      <c r="C80" s="99"/>
      <c r="D80" s="116"/>
      <c r="E80" s="121" t="s">
        <v>110</v>
      </c>
      <c r="F80" s="98"/>
      <c r="G80" s="98" t="s">
        <v>30</v>
      </c>
      <c r="H80" s="101"/>
      <c r="I80" s="19">
        <v>1</v>
      </c>
      <c r="J80" s="20">
        <v>2</v>
      </c>
    </row>
    <row r="81" spans="1:10" ht="12" customHeight="1" x14ac:dyDescent="0.15">
      <c r="A81" s="152"/>
      <c r="B81" s="78">
        <v>299</v>
      </c>
      <c r="C81" s="100"/>
      <c r="D81" s="117"/>
      <c r="E81" s="102"/>
      <c r="F81" s="103"/>
      <c r="G81" s="103" t="s">
        <v>111</v>
      </c>
      <c r="H81" s="106"/>
      <c r="I81" s="23">
        <v>1</v>
      </c>
      <c r="J81" s="24">
        <v>2</v>
      </c>
    </row>
    <row r="82" spans="1:10" ht="13.15" customHeight="1" x14ac:dyDescent="0.15">
      <c r="A82" s="115" t="s">
        <v>112</v>
      </c>
      <c r="B82" s="122">
        <v>306</v>
      </c>
      <c r="C82" s="122">
        <v>8</v>
      </c>
      <c r="D82" s="115" t="s">
        <v>38</v>
      </c>
      <c r="E82" s="118" t="s">
        <v>113</v>
      </c>
      <c r="F82" s="119"/>
      <c r="G82" s="119" t="s">
        <v>114</v>
      </c>
      <c r="H82" s="120"/>
      <c r="I82" s="17" t="s">
        <v>115</v>
      </c>
      <c r="J82" s="48">
        <v>4</v>
      </c>
    </row>
    <row r="83" spans="1:10" ht="12" customHeight="1" x14ac:dyDescent="0.15">
      <c r="A83" s="116"/>
      <c r="B83" s="99"/>
      <c r="C83" s="99"/>
      <c r="D83" s="116"/>
      <c r="E83" s="121"/>
      <c r="F83" s="98"/>
      <c r="G83" s="98" t="s">
        <v>116</v>
      </c>
      <c r="H83" s="101"/>
      <c r="I83" s="45" t="s">
        <v>115</v>
      </c>
      <c r="J83" s="47">
        <v>6.1</v>
      </c>
    </row>
    <row r="84" spans="1:10" ht="13.15" customHeight="1" x14ac:dyDescent="0.15">
      <c r="A84" s="116"/>
      <c r="B84" s="99"/>
      <c r="C84" s="99"/>
      <c r="D84" s="116"/>
      <c r="E84" s="121"/>
      <c r="F84" s="98"/>
      <c r="G84" s="98" t="s">
        <v>117</v>
      </c>
      <c r="H84" s="101"/>
      <c r="I84" s="19" t="s">
        <v>115</v>
      </c>
      <c r="J84" s="47">
        <v>5.9</v>
      </c>
    </row>
    <row r="85" spans="1:10" ht="13.15" customHeight="1" x14ac:dyDescent="0.15">
      <c r="A85" s="116"/>
      <c r="B85" s="99">
        <v>308</v>
      </c>
      <c r="C85" s="99" t="s">
        <v>118</v>
      </c>
      <c r="D85" s="116" t="s">
        <v>28</v>
      </c>
      <c r="E85" s="121" t="s">
        <v>126</v>
      </c>
      <c r="F85" s="79" t="s">
        <v>119</v>
      </c>
      <c r="G85" s="98" t="s">
        <v>120</v>
      </c>
      <c r="H85" s="101" t="s">
        <v>121</v>
      </c>
      <c r="I85" s="19">
        <v>443</v>
      </c>
      <c r="J85" s="20">
        <v>355</v>
      </c>
    </row>
    <row r="86" spans="1:10" ht="13.15" customHeight="1" x14ac:dyDescent="0.15">
      <c r="A86" s="116"/>
      <c r="B86" s="99"/>
      <c r="C86" s="99"/>
      <c r="D86" s="116"/>
      <c r="E86" s="121"/>
      <c r="F86" s="79" t="s">
        <v>122</v>
      </c>
      <c r="G86" s="98"/>
      <c r="H86" s="101"/>
      <c r="I86" s="19">
        <v>2017</v>
      </c>
      <c r="J86" s="20">
        <v>1596</v>
      </c>
    </row>
    <row r="87" spans="1:10" ht="13.15" customHeight="1" x14ac:dyDescent="0.15">
      <c r="A87" s="116"/>
      <c r="B87" s="67">
        <v>309</v>
      </c>
      <c r="C87" s="99"/>
      <c r="D87" s="116"/>
      <c r="E87" s="121"/>
      <c r="F87" s="79" t="s">
        <v>123</v>
      </c>
      <c r="G87" s="98" t="s">
        <v>121</v>
      </c>
      <c r="H87" s="101"/>
      <c r="I87" s="19">
        <v>19</v>
      </c>
      <c r="J87" s="20" t="s">
        <v>37</v>
      </c>
    </row>
    <row r="88" spans="1:10" ht="13.15" customHeight="1" x14ac:dyDescent="0.15">
      <c r="A88" s="116"/>
      <c r="B88" s="67">
        <v>308</v>
      </c>
      <c r="C88" s="99" t="s">
        <v>124</v>
      </c>
      <c r="D88" s="116" t="s">
        <v>125</v>
      </c>
      <c r="E88" s="49" t="s">
        <v>126</v>
      </c>
      <c r="F88" s="79" t="s">
        <v>127</v>
      </c>
      <c r="G88" s="98" t="s">
        <v>128</v>
      </c>
      <c r="H88" s="101"/>
      <c r="I88" s="19">
        <v>17</v>
      </c>
      <c r="J88" s="20">
        <v>28</v>
      </c>
    </row>
    <row r="89" spans="1:10" ht="13.15" customHeight="1" x14ac:dyDescent="0.15">
      <c r="A89" s="116"/>
      <c r="B89" s="67">
        <v>309</v>
      </c>
      <c r="C89" s="99"/>
      <c r="D89" s="116"/>
      <c r="E89" s="121" t="s">
        <v>123</v>
      </c>
      <c r="F89" s="98"/>
      <c r="G89" s="98" t="s">
        <v>121</v>
      </c>
      <c r="H89" s="101"/>
      <c r="I89" s="19">
        <v>11</v>
      </c>
      <c r="J89" s="20" t="s">
        <v>14</v>
      </c>
    </row>
    <row r="90" spans="1:10" ht="13.15" customHeight="1" x14ac:dyDescent="0.15">
      <c r="A90" s="116"/>
      <c r="B90" s="99" t="s">
        <v>138</v>
      </c>
      <c r="C90" s="99">
        <v>10</v>
      </c>
      <c r="D90" s="116" t="s">
        <v>28</v>
      </c>
      <c r="E90" s="121" t="s">
        <v>129</v>
      </c>
      <c r="F90" s="98" t="s">
        <v>30</v>
      </c>
      <c r="G90" s="98"/>
      <c r="H90" s="101"/>
      <c r="I90" s="19">
        <v>3553253</v>
      </c>
      <c r="J90" s="20">
        <v>3553252</v>
      </c>
    </row>
    <row r="91" spans="1:10" ht="12" x14ac:dyDescent="0.15">
      <c r="A91" s="116"/>
      <c r="B91" s="99"/>
      <c r="C91" s="99"/>
      <c r="D91" s="116"/>
      <c r="E91" s="121"/>
      <c r="F91" s="79" t="s">
        <v>130</v>
      </c>
      <c r="G91" s="156" t="s">
        <v>131</v>
      </c>
      <c r="H91" s="157"/>
      <c r="I91" s="19">
        <v>3553253</v>
      </c>
      <c r="J91" s="20">
        <v>3553252</v>
      </c>
    </row>
    <row r="92" spans="1:10" ht="21" customHeight="1" x14ac:dyDescent="0.15">
      <c r="A92" s="116"/>
      <c r="B92" s="99"/>
      <c r="C92" s="99"/>
      <c r="D92" s="116"/>
      <c r="E92" s="121"/>
      <c r="F92" s="79" t="s">
        <v>132</v>
      </c>
      <c r="G92" s="156" t="s">
        <v>133</v>
      </c>
      <c r="H92" s="157"/>
      <c r="I92" s="19">
        <v>2456377</v>
      </c>
      <c r="J92" s="20">
        <v>2456376</v>
      </c>
    </row>
    <row r="93" spans="1:10" ht="12" x14ac:dyDescent="0.15">
      <c r="A93" s="116"/>
      <c r="B93" s="99"/>
      <c r="C93" s="99"/>
      <c r="D93" s="116"/>
      <c r="E93" s="69" t="s">
        <v>134</v>
      </c>
      <c r="F93" s="98" t="s">
        <v>30</v>
      </c>
      <c r="G93" s="98"/>
      <c r="H93" s="101"/>
      <c r="I93" s="19">
        <v>3553253</v>
      </c>
      <c r="J93" s="20">
        <v>3553252</v>
      </c>
    </row>
    <row r="94" spans="1:10" ht="12" x14ac:dyDescent="0.15">
      <c r="A94" s="116"/>
      <c r="B94" s="99" t="s">
        <v>138</v>
      </c>
      <c r="C94" s="99">
        <v>11</v>
      </c>
      <c r="D94" s="116" t="s">
        <v>28</v>
      </c>
      <c r="E94" s="121" t="s">
        <v>134</v>
      </c>
      <c r="F94" s="98" t="s">
        <v>30</v>
      </c>
      <c r="G94" s="98"/>
      <c r="H94" s="101"/>
      <c r="I94" s="19">
        <v>20954</v>
      </c>
      <c r="J94" s="20">
        <v>20899</v>
      </c>
    </row>
    <row r="95" spans="1:10" ht="12" x14ac:dyDescent="0.15">
      <c r="A95" s="116"/>
      <c r="B95" s="99"/>
      <c r="C95" s="99"/>
      <c r="D95" s="116"/>
      <c r="E95" s="121"/>
      <c r="F95" s="98" t="s">
        <v>135</v>
      </c>
      <c r="G95" s="98"/>
      <c r="H95" s="101"/>
      <c r="I95" s="19">
        <v>659</v>
      </c>
      <c r="J95" s="20">
        <v>604</v>
      </c>
    </row>
    <row r="96" spans="1:10" ht="12" x14ac:dyDescent="0.15">
      <c r="A96" s="116"/>
      <c r="B96" s="99"/>
      <c r="C96" s="99"/>
      <c r="D96" s="116" t="s">
        <v>136</v>
      </c>
      <c r="E96" s="121" t="s">
        <v>134</v>
      </c>
      <c r="F96" s="98" t="s">
        <v>137</v>
      </c>
      <c r="G96" s="98"/>
      <c r="H96" s="101"/>
      <c r="I96" s="19" t="s">
        <v>37</v>
      </c>
      <c r="J96" s="20">
        <v>80499</v>
      </c>
    </row>
    <row r="97" spans="1:10" ht="12" x14ac:dyDescent="0.15">
      <c r="A97" s="116"/>
      <c r="B97" s="99"/>
      <c r="C97" s="99"/>
      <c r="D97" s="116"/>
      <c r="E97" s="121"/>
      <c r="F97" s="98" t="s">
        <v>135</v>
      </c>
      <c r="G97" s="98"/>
      <c r="H97" s="101"/>
      <c r="I97" s="19">
        <v>80499</v>
      </c>
      <c r="J97" s="20" t="s">
        <v>37</v>
      </c>
    </row>
    <row r="98" spans="1:10" ht="42" x14ac:dyDescent="0.15">
      <c r="A98" s="117"/>
      <c r="B98" s="100"/>
      <c r="C98" s="100"/>
      <c r="D98" s="74" t="s">
        <v>139</v>
      </c>
      <c r="E98" s="102" t="s">
        <v>140</v>
      </c>
      <c r="F98" s="103"/>
      <c r="G98" s="103" t="s">
        <v>141</v>
      </c>
      <c r="H98" s="106"/>
      <c r="I98" s="90" t="s">
        <v>142</v>
      </c>
      <c r="J98" s="91" t="s">
        <v>143</v>
      </c>
    </row>
    <row r="99" spans="1:10" ht="12" x14ac:dyDescent="0.15">
      <c r="A99" s="115" t="s">
        <v>144</v>
      </c>
      <c r="B99" s="77">
        <v>312</v>
      </c>
      <c r="C99" s="82">
        <v>1</v>
      </c>
      <c r="D99" s="72" t="s">
        <v>16</v>
      </c>
      <c r="E99" s="118" t="s">
        <v>145</v>
      </c>
      <c r="F99" s="119"/>
      <c r="G99" s="119"/>
      <c r="H99" s="120"/>
      <c r="I99" s="31">
        <v>1375</v>
      </c>
      <c r="J99" s="32">
        <v>1343</v>
      </c>
    </row>
    <row r="100" spans="1:10" ht="12" x14ac:dyDescent="0.15">
      <c r="A100" s="116"/>
      <c r="B100" s="99">
        <v>312</v>
      </c>
      <c r="C100" s="99">
        <v>2</v>
      </c>
      <c r="D100" s="116" t="s">
        <v>16</v>
      </c>
      <c r="E100" s="121" t="s">
        <v>146</v>
      </c>
      <c r="F100" s="98"/>
      <c r="G100" s="98" t="s">
        <v>30</v>
      </c>
      <c r="H100" s="101"/>
      <c r="I100" s="33">
        <v>261732</v>
      </c>
      <c r="J100" s="34">
        <v>262293</v>
      </c>
    </row>
    <row r="101" spans="1:10" ht="12" x14ac:dyDescent="0.15">
      <c r="A101" s="116"/>
      <c r="B101" s="99"/>
      <c r="C101" s="158"/>
      <c r="D101" s="116"/>
      <c r="E101" s="121"/>
      <c r="F101" s="98"/>
      <c r="G101" s="98" t="s">
        <v>147</v>
      </c>
      <c r="H101" s="101"/>
      <c r="I101" s="33">
        <v>10781</v>
      </c>
      <c r="J101" s="34">
        <v>10821</v>
      </c>
    </row>
    <row r="102" spans="1:10" ht="12" x14ac:dyDescent="0.15">
      <c r="A102" s="116"/>
      <c r="B102" s="99"/>
      <c r="C102" s="158"/>
      <c r="D102" s="116"/>
      <c r="E102" s="121"/>
      <c r="F102" s="98"/>
      <c r="G102" s="98" t="s">
        <v>148</v>
      </c>
      <c r="H102" s="101"/>
      <c r="I102" s="33">
        <v>75524</v>
      </c>
      <c r="J102" s="34">
        <v>76067</v>
      </c>
    </row>
    <row r="103" spans="1:10" ht="12" x14ac:dyDescent="0.15">
      <c r="A103" s="116"/>
      <c r="B103" s="99"/>
      <c r="C103" s="158"/>
      <c r="D103" s="116"/>
      <c r="E103" s="121"/>
      <c r="F103" s="98"/>
      <c r="G103" s="98" t="s">
        <v>149</v>
      </c>
      <c r="H103" s="101"/>
      <c r="I103" s="33">
        <v>5</v>
      </c>
      <c r="J103" s="34">
        <v>2</v>
      </c>
    </row>
    <row r="104" spans="1:10" ht="12" x14ac:dyDescent="0.15">
      <c r="A104" s="116"/>
      <c r="B104" s="99"/>
      <c r="C104" s="158"/>
      <c r="D104" s="116"/>
      <c r="E104" s="121"/>
      <c r="F104" s="98"/>
      <c r="G104" s="98" t="s">
        <v>150</v>
      </c>
      <c r="H104" s="101"/>
      <c r="I104" s="33">
        <v>59</v>
      </c>
      <c r="J104" s="34">
        <v>40</v>
      </c>
    </row>
    <row r="105" spans="1:10" ht="12" x14ac:dyDescent="0.15">
      <c r="A105" s="116"/>
      <c r="B105" s="99"/>
      <c r="C105" s="158"/>
      <c r="D105" s="116"/>
      <c r="E105" s="121" t="s">
        <v>151</v>
      </c>
      <c r="F105" s="98"/>
      <c r="G105" s="98"/>
      <c r="H105" s="101"/>
      <c r="I105" s="50">
        <v>10</v>
      </c>
      <c r="J105" s="51">
        <v>9.9</v>
      </c>
    </row>
    <row r="106" spans="1:10" ht="21" x14ac:dyDescent="0.15">
      <c r="A106" s="116"/>
      <c r="B106" s="67">
        <v>314</v>
      </c>
      <c r="C106" s="67">
        <v>4</v>
      </c>
      <c r="D106" s="73" t="s">
        <v>72</v>
      </c>
      <c r="E106" s="121" t="s">
        <v>21</v>
      </c>
      <c r="F106" s="98"/>
      <c r="G106" s="98"/>
      <c r="H106" s="101"/>
      <c r="I106" s="52" t="s">
        <v>152</v>
      </c>
      <c r="J106" s="53" t="s">
        <v>153</v>
      </c>
    </row>
    <row r="107" spans="1:10" ht="12" x14ac:dyDescent="0.15">
      <c r="A107" s="116"/>
      <c r="B107" s="99">
        <v>321</v>
      </c>
      <c r="C107" s="99">
        <v>11</v>
      </c>
      <c r="D107" s="116" t="s">
        <v>154</v>
      </c>
      <c r="E107" s="121" t="s">
        <v>155</v>
      </c>
      <c r="F107" s="98"/>
      <c r="G107" s="98"/>
      <c r="H107" s="101"/>
      <c r="I107" s="19">
        <v>5090</v>
      </c>
      <c r="J107" s="20">
        <v>7366</v>
      </c>
    </row>
    <row r="108" spans="1:10" ht="12" x14ac:dyDescent="0.15">
      <c r="A108" s="116"/>
      <c r="B108" s="99"/>
      <c r="C108" s="99"/>
      <c r="D108" s="116"/>
      <c r="E108" s="121" t="s">
        <v>156</v>
      </c>
      <c r="F108" s="98"/>
      <c r="G108" s="98"/>
      <c r="H108" s="101"/>
      <c r="I108" s="19">
        <v>707</v>
      </c>
      <c r="J108" s="20">
        <v>948</v>
      </c>
    </row>
    <row r="109" spans="1:10" ht="12" x14ac:dyDescent="0.15">
      <c r="A109" s="116"/>
      <c r="B109" s="99"/>
      <c r="C109" s="99"/>
      <c r="D109" s="116"/>
      <c r="E109" s="121" t="s">
        <v>157</v>
      </c>
      <c r="F109" s="98"/>
      <c r="G109" s="98"/>
      <c r="H109" s="101"/>
      <c r="I109" s="19">
        <v>1580</v>
      </c>
      <c r="J109" s="20">
        <v>1424</v>
      </c>
    </row>
    <row r="110" spans="1:10" ht="12" x14ac:dyDescent="0.15">
      <c r="A110" s="116"/>
      <c r="B110" s="99"/>
      <c r="C110" s="99"/>
      <c r="D110" s="116"/>
      <c r="E110" s="121" t="s">
        <v>158</v>
      </c>
      <c r="F110" s="98"/>
      <c r="G110" s="98"/>
      <c r="H110" s="101"/>
      <c r="I110" s="19">
        <v>5683</v>
      </c>
      <c r="J110" s="20">
        <v>6945</v>
      </c>
    </row>
    <row r="111" spans="1:10" ht="12" x14ac:dyDescent="0.15">
      <c r="A111" s="116"/>
      <c r="B111" s="99"/>
      <c r="C111" s="99"/>
      <c r="D111" s="116"/>
      <c r="E111" s="121" t="s">
        <v>159</v>
      </c>
      <c r="F111" s="98"/>
      <c r="G111" s="98"/>
      <c r="H111" s="101"/>
      <c r="I111" s="19">
        <v>277</v>
      </c>
      <c r="J111" s="20">
        <v>290</v>
      </c>
    </row>
    <row r="112" spans="1:10" ht="12" x14ac:dyDescent="0.15">
      <c r="A112" s="116"/>
      <c r="B112" s="99"/>
      <c r="C112" s="99"/>
      <c r="D112" s="116"/>
      <c r="E112" s="121" t="s">
        <v>160</v>
      </c>
      <c r="F112" s="98"/>
      <c r="G112" s="98"/>
      <c r="H112" s="101"/>
      <c r="I112" s="19">
        <v>4692</v>
      </c>
      <c r="J112" s="20">
        <v>6753</v>
      </c>
    </row>
    <row r="113" spans="1:10" ht="12" x14ac:dyDescent="0.15">
      <c r="A113" s="116"/>
      <c r="B113" s="99"/>
      <c r="C113" s="99"/>
      <c r="D113" s="116"/>
      <c r="E113" s="121" t="s">
        <v>161</v>
      </c>
      <c r="F113" s="98"/>
      <c r="G113" s="98"/>
      <c r="H113" s="101"/>
      <c r="I113" s="19">
        <v>10814</v>
      </c>
      <c r="J113" s="20">
        <v>14168</v>
      </c>
    </row>
    <row r="114" spans="1:10" ht="12" x14ac:dyDescent="0.15">
      <c r="A114" s="116"/>
      <c r="B114" s="99"/>
      <c r="C114" s="99"/>
      <c r="D114" s="116"/>
      <c r="E114" s="121" t="s">
        <v>162</v>
      </c>
      <c r="F114" s="98"/>
      <c r="G114" s="98"/>
      <c r="H114" s="101"/>
      <c r="I114" s="19">
        <v>2246</v>
      </c>
      <c r="J114" s="20">
        <v>2288</v>
      </c>
    </row>
    <row r="115" spans="1:10" ht="12" x14ac:dyDescent="0.15">
      <c r="A115" s="116"/>
      <c r="B115" s="99"/>
      <c r="C115" s="99"/>
      <c r="D115" s="116"/>
      <c r="E115" s="121" t="s">
        <v>163</v>
      </c>
      <c r="F115" s="98"/>
      <c r="G115" s="98"/>
      <c r="H115" s="101"/>
      <c r="I115" s="19">
        <v>1362</v>
      </c>
      <c r="J115" s="20">
        <v>1461</v>
      </c>
    </row>
    <row r="116" spans="1:10" ht="12" x14ac:dyDescent="0.15">
      <c r="A116" s="116"/>
      <c r="B116" s="99">
        <v>320</v>
      </c>
      <c r="C116" s="124">
        <v>12</v>
      </c>
      <c r="D116" s="116" t="s">
        <v>16</v>
      </c>
      <c r="E116" s="121" t="s">
        <v>7</v>
      </c>
      <c r="F116" s="98"/>
      <c r="G116" s="98"/>
      <c r="H116" s="71" t="s">
        <v>164</v>
      </c>
      <c r="I116" s="33">
        <v>48284647</v>
      </c>
      <c r="J116" s="34">
        <v>43695743</v>
      </c>
    </row>
    <row r="117" spans="1:10" ht="12" x14ac:dyDescent="0.15">
      <c r="A117" s="116"/>
      <c r="B117" s="99"/>
      <c r="C117" s="124"/>
      <c r="D117" s="116"/>
      <c r="E117" s="159" t="s">
        <v>165</v>
      </c>
      <c r="F117" s="156" t="s">
        <v>7</v>
      </c>
      <c r="G117" s="156"/>
      <c r="H117" s="71" t="s">
        <v>164</v>
      </c>
      <c r="I117" s="33">
        <v>21832509</v>
      </c>
      <c r="J117" s="34">
        <v>19839504</v>
      </c>
    </row>
    <row r="118" spans="1:10" ht="12" x14ac:dyDescent="0.15">
      <c r="A118" s="116"/>
      <c r="B118" s="99"/>
      <c r="C118" s="124"/>
      <c r="D118" s="116"/>
      <c r="E118" s="159"/>
      <c r="F118" s="156" t="s">
        <v>226</v>
      </c>
      <c r="G118" s="156"/>
      <c r="H118" s="71" t="s">
        <v>164</v>
      </c>
      <c r="I118" s="33">
        <v>4350813</v>
      </c>
      <c r="J118" s="34">
        <v>3915549</v>
      </c>
    </row>
    <row r="119" spans="1:10" ht="12" x14ac:dyDescent="0.15">
      <c r="A119" s="116"/>
      <c r="B119" s="99"/>
      <c r="C119" s="124"/>
      <c r="D119" s="116"/>
      <c r="E119" s="159"/>
      <c r="F119" s="156" t="s">
        <v>227</v>
      </c>
      <c r="G119" s="156"/>
      <c r="H119" s="71" t="s">
        <v>164</v>
      </c>
      <c r="I119" s="33">
        <v>9296185</v>
      </c>
      <c r="J119" s="34">
        <v>8366256</v>
      </c>
    </row>
    <row r="120" spans="1:10" ht="12" x14ac:dyDescent="0.15">
      <c r="A120" s="116"/>
      <c r="B120" s="99"/>
      <c r="C120" s="124"/>
      <c r="D120" s="116"/>
      <c r="E120" s="159"/>
      <c r="F120" s="156" t="s">
        <v>228</v>
      </c>
      <c r="G120" s="156"/>
      <c r="H120" s="71" t="s">
        <v>164</v>
      </c>
      <c r="I120" s="33">
        <v>4194342</v>
      </c>
      <c r="J120" s="34">
        <v>3774871</v>
      </c>
    </row>
    <row r="121" spans="1:10" ht="12" x14ac:dyDescent="0.15">
      <c r="A121" s="116"/>
      <c r="B121" s="99">
        <v>321</v>
      </c>
      <c r="C121" s="124"/>
      <c r="D121" s="116"/>
      <c r="E121" s="159"/>
      <c r="F121" s="156" t="s">
        <v>237</v>
      </c>
      <c r="G121" s="156"/>
      <c r="H121" s="71" t="s">
        <v>164</v>
      </c>
      <c r="I121" s="33">
        <v>1463379</v>
      </c>
      <c r="J121" s="34">
        <v>1317127</v>
      </c>
    </row>
    <row r="122" spans="1:10" ht="12" x14ac:dyDescent="0.15">
      <c r="A122" s="116"/>
      <c r="B122" s="99"/>
      <c r="C122" s="124"/>
      <c r="D122" s="116"/>
      <c r="E122" s="159"/>
      <c r="F122" s="156" t="s">
        <v>238</v>
      </c>
      <c r="G122" s="156"/>
      <c r="H122" s="71" t="s">
        <v>164</v>
      </c>
      <c r="I122" s="33">
        <v>620945</v>
      </c>
      <c r="J122" s="34">
        <v>558850</v>
      </c>
    </row>
    <row r="123" spans="1:10" ht="12" x14ac:dyDescent="0.15">
      <c r="A123" s="116"/>
      <c r="B123" s="99"/>
      <c r="C123" s="124"/>
      <c r="D123" s="116"/>
      <c r="E123" s="159"/>
      <c r="F123" s="156" t="s">
        <v>239</v>
      </c>
      <c r="G123" s="156"/>
      <c r="H123" s="71" t="s">
        <v>164</v>
      </c>
      <c r="I123" s="33">
        <v>1906848</v>
      </c>
      <c r="J123" s="34">
        <v>1906851</v>
      </c>
    </row>
    <row r="124" spans="1:10" ht="12" x14ac:dyDescent="0.15">
      <c r="A124" s="116"/>
      <c r="B124" s="99"/>
      <c r="C124" s="124"/>
      <c r="D124" s="116"/>
      <c r="E124" s="159" t="s">
        <v>166</v>
      </c>
      <c r="F124" s="156" t="s">
        <v>7</v>
      </c>
      <c r="G124" s="156"/>
      <c r="H124" s="71" t="s">
        <v>164</v>
      </c>
      <c r="I124" s="33">
        <v>1893797</v>
      </c>
      <c r="J124" s="34">
        <v>1704417</v>
      </c>
    </row>
    <row r="125" spans="1:10" ht="12" x14ac:dyDescent="0.15">
      <c r="A125" s="116"/>
      <c r="B125" s="99"/>
      <c r="C125" s="124"/>
      <c r="D125" s="116"/>
      <c r="E125" s="159"/>
      <c r="F125" s="156" t="s">
        <v>230</v>
      </c>
      <c r="G125" s="156"/>
      <c r="H125" s="71" t="s">
        <v>164</v>
      </c>
      <c r="I125" s="33">
        <v>3726</v>
      </c>
      <c r="J125" s="34">
        <v>3353</v>
      </c>
    </row>
    <row r="126" spans="1:10" ht="12" x14ac:dyDescent="0.15">
      <c r="A126" s="116"/>
      <c r="B126" s="99">
        <v>320</v>
      </c>
      <c r="C126" s="124"/>
      <c r="D126" s="116"/>
      <c r="E126" s="159"/>
      <c r="F126" s="156" t="s">
        <v>231</v>
      </c>
      <c r="G126" s="156"/>
      <c r="H126" s="71" t="s">
        <v>164</v>
      </c>
      <c r="I126" s="33">
        <v>322339</v>
      </c>
      <c r="J126" s="34">
        <v>290105</v>
      </c>
    </row>
    <row r="127" spans="1:10" ht="12" x14ac:dyDescent="0.15">
      <c r="A127" s="116"/>
      <c r="B127" s="99"/>
      <c r="C127" s="124"/>
      <c r="D127" s="116"/>
      <c r="E127" s="159"/>
      <c r="F127" s="156" t="s">
        <v>232</v>
      </c>
      <c r="G127" s="156"/>
      <c r="H127" s="71" t="s">
        <v>164</v>
      </c>
      <c r="I127" s="33">
        <v>303254</v>
      </c>
      <c r="J127" s="34">
        <v>272928</v>
      </c>
    </row>
    <row r="128" spans="1:10" ht="12" x14ac:dyDescent="0.15">
      <c r="A128" s="116"/>
      <c r="B128" s="99"/>
      <c r="C128" s="124"/>
      <c r="D128" s="116"/>
      <c r="E128" s="159"/>
      <c r="F128" s="156" t="s">
        <v>233</v>
      </c>
      <c r="G128" s="156"/>
      <c r="H128" s="71" t="s">
        <v>164</v>
      </c>
      <c r="I128" s="33">
        <v>1252136</v>
      </c>
      <c r="J128" s="34">
        <v>1126922</v>
      </c>
    </row>
    <row r="129" spans="1:10" ht="12" x14ac:dyDescent="0.15">
      <c r="A129" s="116"/>
      <c r="B129" s="99">
        <v>321</v>
      </c>
      <c r="C129" s="124"/>
      <c r="D129" s="116"/>
      <c r="E129" s="159"/>
      <c r="F129" s="156" t="s">
        <v>167</v>
      </c>
      <c r="G129" s="156"/>
      <c r="H129" s="71" t="s">
        <v>164</v>
      </c>
      <c r="I129" s="33">
        <v>12343</v>
      </c>
      <c r="J129" s="34">
        <v>11108</v>
      </c>
    </row>
    <row r="130" spans="1:10" ht="12" x14ac:dyDescent="0.15">
      <c r="A130" s="116"/>
      <c r="B130" s="99"/>
      <c r="C130" s="124"/>
      <c r="D130" s="116"/>
      <c r="E130" s="159" t="s">
        <v>229</v>
      </c>
      <c r="F130" s="156" t="s">
        <v>7</v>
      </c>
      <c r="G130" s="156"/>
      <c r="H130" s="71" t="s">
        <v>164</v>
      </c>
      <c r="I130" s="33">
        <v>24558343</v>
      </c>
      <c r="J130" s="34">
        <v>22151822</v>
      </c>
    </row>
    <row r="131" spans="1:10" ht="12" x14ac:dyDescent="0.15">
      <c r="A131" s="116"/>
      <c r="B131" s="99"/>
      <c r="C131" s="124"/>
      <c r="D131" s="116"/>
      <c r="E131" s="159"/>
      <c r="F131" s="156" t="s">
        <v>234</v>
      </c>
      <c r="G131" s="156"/>
      <c r="H131" s="71" t="s">
        <v>164</v>
      </c>
      <c r="I131" s="33">
        <v>10162453</v>
      </c>
      <c r="J131" s="34">
        <v>9195855</v>
      </c>
    </row>
    <row r="132" spans="1:10" ht="12" x14ac:dyDescent="0.15">
      <c r="A132" s="116"/>
      <c r="B132" s="99"/>
      <c r="C132" s="124"/>
      <c r="D132" s="116"/>
      <c r="E132" s="159"/>
      <c r="F132" s="156" t="s">
        <v>235</v>
      </c>
      <c r="G132" s="156"/>
      <c r="H132" s="71" t="s">
        <v>164</v>
      </c>
      <c r="I132" s="33">
        <v>9994005</v>
      </c>
      <c r="J132" s="34">
        <v>8994594</v>
      </c>
    </row>
    <row r="133" spans="1:10" ht="12" x14ac:dyDescent="0.15">
      <c r="A133" s="117"/>
      <c r="B133" s="100"/>
      <c r="C133" s="125"/>
      <c r="D133" s="117"/>
      <c r="E133" s="134"/>
      <c r="F133" s="104" t="s">
        <v>236</v>
      </c>
      <c r="G133" s="104"/>
      <c r="H133" s="66" t="s">
        <v>164</v>
      </c>
      <c r="I133" s="35">
        <v>4401885</v>
      </c>
      <c r="J133" s="36">
        <v>3961373</v>
      </c>
    </row>
    <row r="134" spans="1:10" ht="12" x14ac:dyDescent="0.15">
      <c r="A134" s="115" t="s">
        <v>168</v>
      </c>
      <c r="B134" s="122">
        <v>326</v>
      </c>
      <c r="C134" s="122">
        <v>3</v>
      </c>
      <c r="D134" s="115" t="s">
        <v>169</v>
      </c>
      <c r="E134" s="118" t="s">
        <v>170</v>
      </c>
      <c r="F134" s="119" t="s">
        <v>30</v>
      </c>
      <c r="G134" s="119"/>
      <c r="H134" s="120"/>
      <c r="I134" s="17">
        <v>11938</v>
      </c>
      <c r="J134" s="18">
        <v>11971</v>
      </c>
    </row>
    <row r="135" spans="1:10" ht="12" x14ac:dyDescent="0.15">
      <c r="A135" s="116"/>
      <c r="B135" s="99"/>
      <c r="C135" s="99"/>
      <c r="D135" s="116"/>
      <c r="E135" s="121"/>
      <c r="F135" s="98" t="s">
        <v>171</v>
      </c>
      <c r="G135" s="98" t="s">
        <v>30</v>
      </c>
      <c r="H135" s="101"/>
      <c r="I135" s="19">
        <v>11694</v>
      </c>
      <c r="J135" s="20">
        <v>11727</v>
      </c>
    </row>
    <row r="136" spans="1:10" ht="12" x14ac:dyDescent="0.15">
      <c r="A136" s="116"/>
      <c r="B136" s="99"/>
      <c r="C136" s="99"/>
      <c r="D136" s="116"/>
      <c r="E136" s="121"/>
      <c r="F136" s="98"/>
      <c r="G136" s="98" t="s">
        <v>172</v>
      </c>
      <c r="H136" s="81" t="s">
        <v>243</v>
      </c>
      <c r="I136" s="19">
        <v>99</v>
      </c>
      <c r="J136" s="20">
        <v>100</v>
      </c>
    </row>
    <row r="137" spans="1:10" ht="12" x14ac:dyDescent="0.15">
      <c r="A137" s="116"/>
      <c r="B137" s="99"/>
      <c r="C137" s="99"/>
      <c r="D137" s="116"/>
      <c r="E137" s="121"/>
      <c r="F137" s="98"/>
      <c r="G137" s="98"/>
      <c r="H137" s="71" t="s">
        <v>173</v>
      </c>
      <c r="I137" s="19">
        <v>8276</v>
      </c>
      <c r="J137" s="20">
        <v>8299</v>
      </c>
    </row>
    <row r="138" spans="1:10" ht="12" x14ac:dyDescent="0.15">
      <c r="A138" s="116"/>
      <c r="B138" s="99"/>
      <c r="C138" s="99"/>
      <c r="D138" s="116"/>
      <c r="E138" s="121"/>
      <c r="F138" s="98"/>
      <c r="G138" s="98" t="s">
        <v>174</v>
      </c>
      <c r="H138" s="71" t="s">
        <v>175</v>
      </c>
      <c r="I138" s="19">
        <v>102</v>
      </c>
      <c r="J138" s="20">
        <v>103</v>
      </c>
    </row>
    <row r="139" spans="1:10" ht="12" x14ac:dyDescent="0.15">
      <c r="A139" s="116"/>
      <c r="B139" s="99"/>
      <c r="C139" s="99"/>
      <c r="D139" s="116"/>
      <c r="E139" s="121"/>
      <c r="F139" s="98"/>
      <c r="G139" s="98"/>
      <c r="H139" s="71" t="s">
        <v>173</v>
      </c>
      <c r="I139" s="19">
        <v>904</v>
      </c>
      <c r="J139" s="20">
        <v>911</v>
      </c>
    </row>
    <row r="140" spans="1:10" ht="12" x14ac:dyDescent="0.15">
      <c r="A140" s="116"/>
      <c r="B140" s="99"/>
      <c r="C140" s="99"/>
      <c r="D140" s="116"/>
      <c r="E140" s="121"/>
      <c r="F140" s="98"/>
      <c r="G140" s="98"/>
      <c r="H140" s="71" t="s">
        <v>176</v>
      </c>
      <c r="I140" s="19">
        <v>478</v>
      </c>
      <c r="J140" s="20">
        <v>479</v>
      </c>
    </row>
    <row r="141" spans="1:10" ht="13.5" customHeight="1" x14ac:dyDescent="0.15">
      <c r="A141" s="116"/>
      <c r="B141" s="67">
        <v>332</v>
      </c>
      <c r="C141" s="67" t="s">
        <v>177</v>
      </c>
      <c r="D141" s="73" t="s">
        <v>72</v>
      </c>
      <c r="E141" s="121" t="s">
        <v>73</v>
      </c>
      <c r="F141" s="98"/>
      <c r="G141" s="98"/>
      <c r="H141" s="101"/>
      <c r="I141" s="92" t="s">
        <v>178</v>
      </c>
      <c r="J141" s="53" t="s">
        <v>179</v>
      </c>
    </row>
    <row r="142" spans="1:10" ht="21" customHeight="1" x14ac:dyDescent="0.15">
      <c r="A142" s="116"/>
      <c r="B142" s="67">
        <v>333</v>
      </c>
      <c r="C142" s="67" t="s">
        <v>180</v>
      </c>
      <c r="D142" s="73" t="s">
        <v>72</v>
      </c>
      <c r="E142" s="121" t="s">
        <v>73</v>
      </c>
      <c r="F142" s="98"/>
      <c r="G142" s="98"/>
      <c r="H142" s="101"/>
      <c r="I142" s="92" t="s">
        <v>181</v>
      </c>
      <c r="J142" s="53" t="s">
        <v>182</v>
      </c>
    </row>
    <row r="143" spans="1:10" ht="21" customHeight="1" x14ac:dyDescent="0.15">
      <c r="A143" s="116"/>
      <c r="B143" s="99">
        <v>334</v>
      </c>
      <c r="C143" s="99" t="s">
        <v>183</v>
      </c>
      <c r="D143" s="116" t="s">
        <v>184</v>
      </c>
      <c r="E143" s="121" t="s">
        <v>185</v>
      </c>
      <c r="F143" s="98"/>
      <c r="G143" s="98" t="s">
        <v>186</v>
      </c>
      <c r="H143" s="101"/>
      <c r="I143" s="19">
        <v>29</v>
      </c>
      <c r="J143" s="20">
        <v>30</v>
      </c>
    </row>
    <row r="144" spans="1:10" ht="12" x14ac:dyDescent="0.15">
      <c r="A144" s="116"/>
      <c r="B144" s="99"/>
      <c r="C144" s="99"/>
      <c r="D144" s="116"/>
      <c r="E144" s="121"/>
      <c r="F144" s="98"/>
      <c r="G144" s="98" t="s">
        <v>187</v>
      </c>
      <c r="H144" s="101"/>
      <c r="I144" s="19">
        <v>223</v>
      </c>
      <c r="J144" s="20">
        <v>224</v>
      </c>
    </row>
    <row r="145" spans="1:10" ht="12" x14ac:dyDescent="0.15">
      <c r="A145" s="116"/>
      <c r="B145" s="99">
        <v>335</v>
      </c>
      <c r="C145" s="99"/>
      <c r="D145" s="116"/>
      <c r="E145" s="121" t="s">
        <v>188</v>
      </c>
      <c r="F145" s="98"/>
      <c r="G145" s="70" t="s">
        <v>189</v>
      </c>
      <c r="H145" s="71" t="s">
        <v>190</v>
      </c>
      <c r="I145" s="19">
        <v>4888</v>
      </c>
      <c r="J145" s="20">
        <v>3568</v>
      </c>
    </row>
    <row r="146" spans="1:10" ht="12" x14ac:dyDescent="0.15">
      <c r="A146" s="116"/>
      <c r="B146" s="99"/>
      <c r="C146" s="99"/>
      <c r="D146" s="116"/>
      <c r="E146" s="121" t="s">
        <v>191</v>
      </c>
      <c r="F146" s="98"/>
      <c r="G146" s="98" t="s">
        <v>192</v>
      </c>
      <c r="H146" s="101"/>
      <c r="I146" s="19">
        <v>605158</v>
      </c>
      <c r="J146" s="20">
        <v>605999</v>
      </c>
    </row>
    <row r="147" spans="1:10" ht="21" customHeight="1" x14ac:dyDescent="0.15">
      <c r="A147" s="116"/>
      <c r="B147" s="99"/>
      <c r="C147" s="99"/>
      <c r="D147" s="116"/>
      <c r="E147" s="121"/>
      <c r="F147" s="98"/>
      <c r="G147" s="98" t="s">
        <v>193</v>
      </c>
      <c r="H147" s="101"/>
      <c r="I147" s="19">
        <v>588834</v>
      </c>
      <c r="J147" s="20">
        <v>589675</v>
      </c>
    </row>
    <row r="148" spans="1:10" ht="21" customHeight="1" x14ac:dyDescent="0.15">
      <c r="A148" s="117"/>
      <c r="B148" s="100"/>
      <c r="C148" s="100"/>
      <c r="D148" s="74" t="s">
        <v>10</v>
      </c>
      <c r="E148" s="102" t="s">
        <v>188</v>
      </c>
      <c r="F148" s="103"/>
      <c r="G148" s="65" t="s">
        <v>189</v>
      </c>
      <c r="H148" s="66" t="s">
        <v>194</v>
      </c>
      <c r="I148" s="23" t="s">
        <v>37</v>
      </c>
      <c r="J148" s="24" t="s">
        <v>82</v>
      </c>
    </row>
    <row r="149" spans="1:10" ht="21" customHeight="1" x14ac:dyDescent="0.15">
      <c r="A149" s="115" t="s">
        <v>195</v>
      </c>
      <c r="B149" s="77">
        <v>340</v>
      </c>
      <c r="C149" s="77" t="s">
        <v>22</v>
      </c>
      <c r="D149" s="54" t="s">
        <v>28</v>
      </c>
      <c r="E149" s="118" t="s">
        <v>196</v>
      </c>
      <c r="F149" s="119"/>
      <c r="G149" s="119" t="s">
        <v>197</v>
      </c>
      <c r="H149" s="120"/>
      <c r="I149" s="17">
        <v>15700</v>
      </c>
      <c r="J149" s="18">
        <v>15600</v>
      </c>
    </row>
    <row r="150" spans="1:10" ht="12" x14ac:dyDescent="0.15">
      <c r="A150" s="117"/>
      <c r="B150" s="78">
        <v>342</v>
      </c>
      <c r="C150" s="78">
        <v>2</v>
      </c>
      <c r="D150" s="55" t="s">
        <v>28</v>
      </c>
      <c r="E150" s="102" t="s">
        <v>196</v>
      </c>
      <c r="F150" s="103"/>
      <c r="G150" s="103" t="s">
        <v>198</v>
      </c>
      <c r="H150" s="106"/>
      <c r="I150" s="23">
        <v>4731</v>
      </c>
      <c r="J150" s="24">
        <v>4813</v>
      </c>
    </row>
    <row r="151" spans="1:10" ht="13.15" customHeight="1" x14ac:dyDescent="0.15">
      <c r="A151" s="115" t="s">
        <v>199</v>
      </c>
      <c r="B151" s="122">
        <v>395</v>
      </c>
      <c r="C151" s="122">
        <v>6</v>
      </c>
      <c r="D151" s="115" t="s">
        <v>42</v>
      </c>
      <c r="E151" s="118" t="s">
        <v>200</v>
      </c>
      <c r="F151" s="119"/>
      <c r="G151" s="119" t="s">
        <v>30</v>
      </c>
      <c r="H151" s="120"/>
      <c r="I151" s="17">
        <v>3401</v>
      </c>
      <c r="J151" s="18">
        <v>3375</v>
      </c>
    </row>
    <row r="152" spans="1:10" ht="21" customHeight="1" x14ac:dyDescent="0.15">
      <c r="A152" s="116"/>
      <c r="B152" s="99"/>
      <c r="C152" s="99"/>
      <c r="D152" s="116"/>
      <c r="E152" s="121"/>
      <c r="F152" s="98"/>
      <c r="G152" s="98" t="s">
        <v>201</v>
      </c>
      <c r="H152" s="101"/>
      <c r="I152" s="19">
        <v>3388</v>
      </c>
      <c r="J152" s="20">
        <v>3361</v>
      </c>
    </row>
    <row r="153" spans="1:10" ht="12" customHeight="1" x14ac:dyDescent="0.15">
      <c r="A153" s="117"/>
      <c r="B153" s="100"/>
      <c r="C153" s="100"/>
      <c r="D153" s="117"/>
      <c r="E153" s="102"/>
      <c r="F153" s="103"/>
      <c r="G153" s="103" t="s">
        <v>202</v>
      </c>
      <c r="H153" s="106"/>
      <c r="I153" s="23">
        <v>13</v>
      </c>
      <c r="J153" s="24">
        <v>14</v>
      </c>
    </row>
    <row r="154" spans="1:10" ht="13.5" customHeight="1" x14ac:dyDescent="0.15">
      <c r="A154" s="115" t="s">
        <v>203</v>
      </c>
      <c r="B154" s="77">
        <v>405</v>
      </c>
      <c r="C154" s="56" t="s">
        <v>246</v>
      </c>
      <c r="D154" s="72" t="s">
        <v>16</v>
      </c>
      <c r="E154" s="118" t="s">
        <v>244</v>
      </c>
      <c r="F154" s="119"/>
      <c r="G154" s="119"/>
      <c r="H154" s="120"/>
      <c r="I154" s="57">
        <v>7</v>
      </c>
      <c r="J154" s="58">
        <v>9</v>
      </c>
    </row>
    <row r="155" spans="1:10" ht="13.5" customHeight="1" x14ac:dyDescent="0.15">
      <c r="A155" s="116"/>
      <c r="B155" s="67">
        <v>408</v>
      </c>
      <c r="C155" s="76" t="s">
        <v>204</v>
      </c>
      <c r="D155" s="73" t="s">
        <v>42</v>
      </c>
      <c r="E155" s="121" t="s">
        <v>205</v>
      </c>
      <c r="F155" s="98"/>
      <c r="G155" s="98"/>
      <c r="H155" s="101"/>
      <c r="I155" s="19">
        <v>3388</v>
      </c>
      <c r="J155" s="20">
        <v>3361</v>
      </c>
    </row>
    <row r="156" spans="1:10" ht="13.5" customHeight="1" x14ac:dyDescent="0.15">
      <c r="A156" s="117"/>
      <c r="B156" s="78">
        <v>409</v>
      </c>
      <c r="C156" s="59" t="s">
        <v>247</v>
      </c>
      <c r="D156" s="74" t="s">
        <v>206</v>
      </c>
      <c r="E156" s="102" t="s">
        <v>245</v>
      </c>
      <c r="F156" s="103"/>
      <c r="G156" s="103"/>
      <c r="H156" s="106"/>
      <c r="I156" s="23">
        <v>4731</v>
      </c>
      <c r="J156" s="24">
        <v>4813</v>
      </c>
    </row>
    <row r="157" spans="1:10" ht="13.5" customHeight="1" x14ac:dyDescent="0.15">
      <c r="A157" s="115" t="s">
        <v>207</v>
      </c>
      <c r="B157" s="77">
        <v>411</v>
      </c>
      <c r="C157" s="161" t="s">
        <v>209</v>
      </c>
      <c r="D157" s="115" t="s">
        <v>42</v>
      </c>
      <c r="E157" s="118" t="s">
        <v>210</v>
      </c>
      <c r="F157" s="119"/>
      <c r="G157" s="119"/>
      <c r="H157" s="120"/>
      <c r="I157" s="37">
        <v>59.8</v>
      </c>
      <c r="J157" s="38">
        <v>67.599999999999994</v>
      </c>
    </row>
    <row r="158" spans="1:10" ht="13.5" customHeight="1" x14ac:dyDescent="0.15">
      <c r="A158" s="116"/>
      <c r="B158" s="67">
        <v>412</v>
      </c>
      <c r="C158" s="162"/>
      <c r="D158" s="116"/>
      <c r="E158" s="121" t="s">
        <v>211</v>
      </c>
      <c r="F158" s="98"/>
      <c r="G158" s="98"/>
      <c r="H158" s="101"/>
      <c r="I158" s="45">
        <v>18.8</v>
      </c>
      <c r="J158" s="46">
        <v>16.100000000000001</v>
      </c>
    </row>
    <row r="159" spans="1:10" ht="13.5" customHeight="1" x14ac:dyDescent="0.15">
      <c r="A159" s="116"/>
      <c r="B159" s="67">
        <v>413</v>
      </c>
      <c r="C159" s="68" t="s">
        <v>212</v>
      </c>
      <c r="D159" s="73" t="s">
        <v>84</v>
      </c>
      <c r="E159" s="121" t="s">
        <v>213</v>
      </c>
      <c r="F159" s="98"/>
      <c r="G159" s="98"/>
      <c r="H159" s="101"/>
      <c r="I159" s="45">
        <v>17.100000000000001</v>
      </c>
      <c r="J159" s="46">
        <v>17.2</v>
      </c>
    </row>
    <row r="160" spans="1:10" ht="13.5" customHeight="1" x14ac:dyDescent="0.15">
      <c r="A160" s="116"/>
      <c r="B160" s="99">
        <v>416</v>
      </c>
      <c r="C160" s="160" t="s">
        <v>15</v>
      </c>
      <c r="D160" s="73" t="s">
        <v>214</v>
      </c>
      <c r="E160" s="121" t="s">
        <v>215</v>
      </c>
      <c r="F160" s="98"/>
      <c r="G160" s="98"/>
      <c r="H160" s="101"/>
      <c r="I160" s="60">
        <v>28.4</v>
      </c>
      <c r="J160" s="61">
        <v>56.1</v>
      </c>
    </row>
    <row r="161" spans="1:10" ht="13.5" customHeight="1" x14ac:dyDescent="0.15">
      <c r="A161" s="116"/>
      <c r="B161" s="99"/>
      <c r="C161" s="160"/>
      <c r="D161" s="73" t="s">
        <v>8</v>
      </c>
      <c r="E161" s="121"/>
      <c r="F161" s="98"/>
      <c r="G161" s="98"/>
      <c r="H161" s="101"/>
      <c r="I161" s="60">
        <v>33.299999999999997</v>
      </c>
      <c r="J161" s="61">
        <v>59.3</v>
      </c>
    </row>
    <row r="162" spans="1:10" ht="13.5" customHeight="1" x14ac:dyDescent="0.15">
      <c r="A162" s="116"/>
      <c r="B162" s="99"/>
      <c r="C162" s="160"/>
      <c r="D162" s="73" t="s">
        <v>216</v>
      </c>
      <c r="E162" s="121"/>
      <c r="F162" s="98"/>
      <c r="G162" s="98"/>
      <c r="H162" s="101"/>
      <c r="I162" s="60">
        <v>5.0999999999999996</v>
      </c>
      <c r="J162" s="61">
        <v>5.2</v>
      </c>
    </row>
    <row r="163" spans="1:10" ht="13.5" customHeight="1" x14ac:dyDescent="0.15">
      <c r="A163" s="116"/>
      <c r="B163" s="99"/>
      <c r="C163" s="160"/>
      <c r="D163" s="73" t="s">
        <v>19</v>
      </c>
      <c r="E163" s="121"/>
      <c r="F163" s="98"/>
      <c r="G163" s="98"/>
      <c r="H163" s="101"/>
      <c r="I163" s="60">
        <v>44.1</v>
      </c>
      <c r="J163" s="61">
        <v>73.7</v>
      </c>
    </row>
    <row r="164" spans="1:10" ht="21" customHeight="1" x14ac:dyDescent="0.15">
      <c r="A164" s="116"/>
      <c r="B164" s="99"/>
      <c r="C164" s="160"/>
      <c r="D164" s="73" t="s">
        <v>217</v>
      </c>
      <c r="E164" s="121"/>
      <c r="F164" s="98"/>
      <c r="G164" s="98"/>
      <c r="H164" s="101"/>
      <c r="I164" s="60">
        <v>9.1999999999999993</v>
      </c>
      <c r="J164" s="61">
        <v>55.4</v>
      </c>
    </row>
    <row r="165" spans="1:10" ht="21" customHeight="1" x14ac:dyDescent="0.15">
      <c r="A165" s="116"/>
      <c r="B165" s="99"/>
      <c r="C165" s="160"/>
      <c r="D165" s="73" t="s">
        <v>218</v>
      </c>
      <c r="E165" s="121"/>
      <c r="F165" s="98"/>
      <c r="G165" s="98"/>
      <c r="H165" s="101"/>
      <c r="I165" s="60">
        <v>24.5</v>
      </c>
      <c r="J165" s="61">
        <v>79.099999999999994</v>
      </c>
    </row>
    <row r="166" spans="1:10" ht="21" customHeight="1" x14ac:dyDescent="0.15">
      <c r="A166" s="116"/>
      <c r="B166" s="99"/>
      <c r="C166" s="160"/>
      <c r="D166" s="73" t="s">
        <v>219</v>
      </c>
      <c r="E166" s="121"/>
      <c r="F166" s="98"/>
      <c r="G166" s="98"/>
      <c r="H166" s="101"/>
      <c r="I166" s="60">
        <v>39.9</v>
      </c>
      <c r="J166" s="61">
        <v>68.8</v>
      </c>
    </row>
    <row r="167" spans="1:10" ht="12" x14ac:dyDescent="0.15">
      <c r="A167" s="116"/>
      <c r="B167" s="99"/>
      <c r="C167" s="160"/>
      <c r="D167" s="73" t="s">
        <v>9</v>
      </c>
      <c r="E167" s="121"/>
      <c r="F167" s="98"/>
      <c r="G167" s="98"/>
      <c r="H167" s="101"/>
      <c r="I167" s="60">
        <v>6.1</v>
      </c>
      <c r="J167" s="61">
        <v>6</v>
      </c>
    </row>
    <row r="168" spans="1:10" ht="12" x14ac:dyDescent="0.15">
      <c r="A168" s="116"/>
      <c r="B168" s="99"/>
      <c r="C168" s="160"/>
      <c r="D168" s="73" t="s">
        <v>11</v>
      </c>
      <c r="E168" s="121"/>
      <c r="F168" s="98"/>
      <c r="G168" s="98"/>
      <c r="H168" s="101"/>
      <c r="I168" s="60">
        <v>26.6</v>
      </c>
      <c r="J168" s="61">
        <v>55.9</v>
      </c>
    </row>
    <row r="169" spans="1:10" ht="12" x14ac:dyDescent="0.15">
      <c r="A169" s="116"/>
      <c r="B169" s="99"/>
      <c r="C169" s="160"/>
      <c r="D169" s="73" t="s">
        <v>12</v>
      </c>
      <c r="E169" s="121"/>
      <c r="F169" s="98"/>
      <c r="G169" s="98"/>
      <c r="H169" s="101"/>
      <c r="I169" s="60">
        <v>58.3</v>
      </c>
      <c r="J169" s="61">
        <v>58.2</v>
      </c>
    </row>
    <row r="170" spans="1:10" ht="12" x14ac:dyDescent="0.15">
      <c r="A170" s="116"/>
      <c r="B170" s="99"/>
      <c r="C170" s="160"/>
      <c r="D170" s="73" t="s">
        <v>13</v>
      </c>
      <c r="E170" s="121"/>
      <c r="F170" s="98"/>
      <c r="G170" s="98"/>
      <c r="H170" s="101"/>
      <c r="I170" s="60">
        <v>53.3</v>
      </c>
      <c r="J170" s="61">
        <v>53.7</v>
      </c>
    </row>
    <row r="171" spans="1:10" ht="12" x14ac:dyDescent="0.15">
      <c r="A171" s="116"/>
      <c r="B171" s="67">
        <v>417</v>
      </c>
      <c r="C171" s="68" t="s">
        <v>220</v>
      </c>
      <c r="D171" s="73" t="s">
        <v>108</v>
      </c>
      <c r="E171" s="121" t="s">
        <v>221</v>
      </c>
      <c r="F171" s="98"/>
      <c r="G171" s="98"/>
      <c r="H171" s="101"/>
      <c r="I171" s="45">
        <v>2.1</v>
      </c>
      <c r="J171" s="46">
        <v>28.4</v>
      </c>
    </row>
    <row r="172" spans="1:10" ht="22.5" x14ac:dyDescent="0.15">
      <c r="A172" s="116"/>
      <c r="B172" s="67">
        <v>418</v>
      </c>
      <c r="C172" s="68" t="s">
        <v>223</v>
      </c>
      <c r="D172" s="73" t="s">
        <v>222</v>
      </c>
      <c r="E172" s="121" t="s">
        <v>248</v>
      </c>
      <c r="F172" s="98"/>
      <c r="G172" s="98"/>
      <c r="H172" s="101"/>
      <c r="I172" s="45">
        <v>59.9</v>
      </c>
      <c r="J172" s="46">
        <v>36.4</v>
      </c>
    </row>
    <row r="173" spans="1:10" ht="12" x14ac:dyDescent="0.15">
      <c r="A173" s="116"/>
      <c r="B173" s="67">
        <v>419</v>
      </c>
      <c r="C173" s="76" t="s">
        <v>224</v>
      </c>
      <c r="D173" s="73" t="s">
        <v>42</v>
      </c>
      <c r="E173" s="121" t="s">
        <v>225</v>
      </c>
      <c r="F173" s="98"/>
      <c r="G173" s="98"/>
      <c r="H173" s="101"/>
      <c r="I173" s="45">
        <v>93.4</v>
      </c>
      <c r="J173" s="46">
        <v>92.5</v>
      </c>
    </row>
    <row r="174" spans="1:10" ht="21" x14ac:dyDescent="0.15">
      <c r="A174" s="117"/>
      <c r="B174" s="78">
        <v>410</v>
      </c>
      <c r="C174" s="78" t="s">
        <v>252</v>
      </c>
      <c r="D174" s="74" t="s">
        <v>184</v>
      </c>
      <c r="E174" s="102" t="s">
        <v>21</v>
      </c>
      <c r="F174" s="103"/>
      <c r="G174" s="103"/>
      <c r="H174" s="106"/>
      <c r="I174" s="62" t="s">
        <v>152</v>
      </c>
      <c r="J174" s="95" t="s">
        <v>208</v>
      </c>
    </row>
  </sheetData>
  <autoFilter ref="A3:J3" xr:uid="{00000000-0009-0000-0000-000000000000}"/>
  <mergeCells count="287">
    <mergeCell ref="E174:H174"/>
    <mergeCell ref="B160:B170"/>
    <mergeCell ref="C160:C170"/>
    <mergeCell ref="E160:H170"/>
    <mergeCell ref="E171:H171"/>
    <mergeCell ref="E172:H172"/>
    <mergeCell ref="E173:H173"/>
    <mergeCell ref="A154:A156"/>
    <mergeCell ref="E154:H154"/>
    <mergeCell ref="E155:H155"/>
    <mergeCell ref="E156:H156"/>
    <mergeCell ref="A157:A174"/>
    <mergeCell ref="C157:C158"/>
    <mergeCell ref="D157:D158"/>
    <mergeCell ref="E157:H157"/>
    <mergeCell ref="E158:H158"/>
    <mergeCell ref="E159:H159"/>
    <mergeCell ref="A151:A153"/>
    <mergeCell ref="B151:B153"/>
    <mergeCell ref="C151:C153"/>
    <mergeCell ref="D151:D153"/>
    <mergeCell ref="E151:F153"/>
    <mergeCell ref="G151:H151"/>
    <mergeCell ref="G152:H152"/>
    <mergeCell ref="G153:H153"/>
    <mergeCell ref="E146:F147"/>
    <mergeCell ref="G146:H146"/>
    <mergeCell ref="G147:H147"/>
    <mergeCell ref="E148:F148"/>
    <mergeCell ref="A149:A150"/>
    <mergeCell ref="E149:F149"/>
    <mergeCell ref="G149:H149"/>
    <mergeCell ref="E150:F150"/>
    <mergeCell ref="G150:H150"/>
    <mergeCell ref="A134:A148"/>
    <mergeCell ref="B134:B140"/>
    <mergeCell ref="C134:C140"/>
    <mergeCell ref="D134:D140"/>
    <mergeCell ref="E134:E140"/>
    <mergeCell ref="F134:H134"/>
    <mergeCell ref="F135:F140"/>
    <mergeCell ref="E141:H141"/>
    <mergeCell ref="E142:H142"/>
    <mergeCell ref="B143:B144"/>
    <mergeCell ref="C143:C148"/>
    <mergeCell ref="D143:D147"/>
    <mergeCell ref="E143:F144"/>
    <mergeCell ref="G143:H143"/>
    <mergeCell ref="G144:H144"/>
    <mergeCell ref="B145:B148"/>
    <mergeCell ref="E145:F145"/>
    <mergeCell ref="G135:H135"/>
    <mergeCell ref="G136:G137"/>
    <mergeCell ref="G138:G140"/>
    <mergeCell ref="F128:G128"/>
    <mergeCell ref="B129:B133"/>
    <mergeCell ref="F129:G129"/>
    <mergeCell ref="E130:E133"/>
    <mergeCell ref="F130:G130"/>
    <mergeCell ref="F131:G131"/>
    <mergeCell ref="F132:G132"/>
    <mergeCell ref="F133:G133"/>
    <mergeCell ref="E115:H115"/>
    <mergeCell ref="B116:B120"/>
    <mergeCell ref="C116:C133"/>
    <mergeCell ref="D116:D133"/>
    <mergeCell ref="E116:G116"/>
    <mergeCell ref="E117:E123"/>
    <mergeCell ref="F117:G117"/>
    <mergeCell ref="F118:G118"/>
    <mergeCell ref="F119:G119"/>
    <mergeCell ref="F120:G120"/>
    <mergeCell ref="B107:B115"/>
    <mergeCell ref="C107:C115"/>
    <mergeCell ref="D107:D115"/>
    <mergeCell ref="B121:B125"/>
    <mergeCell ref="F121:G121"/>
    <mergeCell ref="F122:G122"/>
    <mergeCell ref="F123:G123"/>
    <mergeCell ref="E124:E129"/>
    <mergeCell ref="F124:G124"/>
    <mergeCell ref="F125:G125"/>
    <mergeCell ref="B126:B128"/>
    <mergeCell ref="F126:G126"/>
    <mergeCell ref="F127:G127"/>
    <mergeCell ref="E109:H109"/>
    <mergeCell ref="E110:H110"/>
    <mergeCell ref="E111:H111"/>
    <mergeCell ref="E112:H112"/>
    <mergeCell ref="E113:H113"/>
    <mergeCell ref="E114:H114"/>
    <mergeCell ref="G102:H102"/>
    <mergeCell ref="G103:H103"/>
    <mergeCell ref="G104:H104"/>
    <mergeCell ref="E105:H105"/>
    <mergeCell ref="E106:H106"/>
    <mergeCell ref="E107:H107"/>
    <mergeCell ref="E108:H108"/>
    <mergeCell ref="E98:F98"/>
    <mergeCell ref="G98:H98"/>
    <mergeCell ref="A99:A133"/>
    <mergeCell ref="E99:H99"/>
    <mergeCell ref="B100:B105"/>
    <mergeCell ref="C100:C105"/>
    <mergeCell ref="D100:D105"/>
    <mergeCell ref="E100:F104"/>
    <mergeCell ref="G100:H100"/>
    <mergeCell ref="G101:H101"/>
    <mergeCell ref="B94:B98"/>
    <mergeCell ref="C94:C98"/>
    <mergeCell ref="D94:D95"/>
    <mergeCell ref="E94:E95"/>
    <mergeCell ref="F94:H94"/>
    <mergeCell ref="F95:H95"/>
    <mergeCell ref="D96:D97"/>
    <mergeCell ref="E96:E97"/>
    <mergeCell ref="F96:H96"/>
    <mergeCell ref="F97:H97"/>
    <mergeCell ref="A82:A98"/>
    <mergeCell ref="B82:B84"/>
    <mergeCell ref="C82:C84"/>
    <mergeCell ref="D82:D84"/>
    <mergeCell ref="B90:B93"/>
    <mergeCell ref="C90:C93"/>
    <mergeCell ref="D90:D93"/>
    <mergeCell ref="E90:E92"/>
    <mergeCell ref="F90:H90"/>
    <mergeCell ref="G91:H91"/>
    <mergeCell ref="G92:H92"/>
    <mergeCell ref="F93:H93"/>
    <mergeCell ref="D85:D87"/>
    <mergeCell ref="E85:E87"/>
    <mergeCell ref="G85:G86"/>
    <mergeCell ref="H85:H86"/>
    <mergeCell ref="G87:H87"/>
    <mergeCell ref="C88:C89"/>
    <mergeCell ref="D88:D89"/>
    <mergeCell ref="G88:H88"/>
    <mergeCell ref="E89:F89"/>
    <mergeCell ref="G89:H89"/>
    <mergeCell ref="E82:F84"/>
    <mergeCell ref="G82:H82"/>
    <mergeCell ref="G83:H83"/>
    <mergeCell ref="G84:H84"/>
    <mergeCell ref="B85:B86"/>
    <mergeCell ref="C85:C87"/>
    <mergeCell ref="B79:B80"/>
    <mergeCell ref="C79:C81"/>
    <mergeCell ref="D79:D81"/>
    <mergeCell ref="E79:F79"/>
    <mergeCell ref="G79:H79"/>
    <mergeCell ref="E80:F81"/>
    <mergeCell ref="G80:H80"/>
    <mergeCell ref="G81:H81"/>
    <mergeCell ref="G73:G74"/>
    <mergeCell ref="B76:B78"/>
    <mergeCell ref="C76:C78"/>
    <mergeCell ref="D76:D78"/>
    <mergeCell ref="E76:H76"/>
    <mergeCell ref="E77:H77"/>
    <mergeCell ref="E78:H78"/>
    <mergeCell ref="B67:B75"/>
    <mergeCell ref="C67:C75"/>
    <mergeCell ref="D67:D71"/>
    <mergeCell ref="E67:F70"/>
    <mergeCell ref="G67:H67"/>
    <mergeCell ref="G68:H68"/>
    <mergeCell ref="G69:G70"/>
    <mergeCell ref="E71:H71"/>
    <mergeCell ref="D72:D75"/>
    <mergeCell ref="E72:F75"/>
    <mergeCell ref="G62:H62"/>
    <mergeCell ref="G63:H63"/>
    <mergeCell ref="G64:H64"/>
    <mergeCell ref="G65:H65"/>
    <mergeCell ref="E66:F66"/>
    <mergeCell ref="G66:H66"/>
    <mergeCell ref="B59:B61"/>
    <mergeCell ref="C59:C65"/>
    <mergeCell ref="D59:D65"/>
    <mergeCell ref="E59:E61"/>
    <mergeCell ref="F59:F61"/>
    <mergeCell ref="G59:H59"/>
    <mergeCell ref="G60:H60"/>
    <mergeCell ref="G61:H61"/>
    <mergeCell ref="B62:B65"/>
    <mergeCell ref="E62:E65"/>
    <mergeCell ref="A44:A46"/>
    <mergeCell ref="E44:F44"/>
    <mergeCell ref="G44:H44"/>
    <mergeCell ref="E45:H45"/>
    <mergeCell ref="E46:H46"/>
    <mergeCell ref="G49:H49"/>
    <mergeCell ref="G50:G52"/>
    <mergeCell ref="G53:G55"/>
    <mergeCell ref="B56:B58"/>
    <mergeCell ref="C56:C58"/>
    <mergeCell ref="D56:D58"/>
    <mergeCell ref="E56:F58"/>
    <mergeCell ref="G56:G58"/>
    <mergeCell ref="A47:A48"/>
    <mergeCell ref="C47:C48"/>
    <mergeCell ref="E47:H47"/>
    <mergeCell ref="E48:F48"/>
    <mergeCell ref="G48:H48"/>
    <mergeCell ref="A49:A81"/>
    <mergeCell ref="B49:B55"/>
    <mergeCell ref="C49:C55"/>
    <mergeCell ref="D49:D55"/>
    <mergeCell ref="E49:F55"/>
    <mergeCell ref="F62:F65"/>
    <mergeCell ref="A36:A43"/>
    <mergeCell ref="E36:H36"/>
    <mergeCell ref="B37:B43"/>
    <mergeCell ref="C37:C43"/>
    <mergeCell ref="D37:D43"/>
    <mergeCell ref="E37:F39"/>
    <mergeCell ref="G37:H37"/>
    <mergeCell ref="G38:H38"/>
    <mergeCell ref="G39:H39"/>
    <mergeCell ref="E40:F43"/>
    <mergeCell ref="G40:H40"/>
    <mergeCell ref="G41:H41"/>
    <mergeCell ref="G42:H42"/>
    <mergeCell ref="G43:H43"/>
    <mergeCell ref="A30:A35"/>
    <mergeCell ref="B30:B35"/>
    <mergeCell ref="C30:C35"/>
    <mergeCell ref="D30:D35"/>
    <mergeCell ref="E30:F31"/>
    <mergeCell ref="G30:G31"/>
    <mergeCell ref="E32:F33"/>
    <mergeCell ref="G32:G33"/>
    <mergeCell ref="E34:F35"/>
    <mergeCell ref="G34:G35"/>
    <mergeCell ref="E27:F27"/>
    <mergeCell ref="A28:A29"/>
    <mergeCell ref="B28:B29"/>
    <mergeCell ref="C28:C29"/>
    <mergeCell ref="D28:D29"/>
    <mergeCell ref="E28:F29"/>
    <mergeCell ref="D21:D24"/>
    <mergeCell ref="E21:F24"/>
    <mergeCell ref="G21:G22"/>
    <mergeCell ref="G23:G24"/>
    <mergeCell ref="B25:B26"/>
    <mergeCell ref="C25:C26"/>
    <mergeCell ref="D25:D26"/>
    <mergeCell ref="E25:H25"/>
    <mergeCell ref="E26:H26"/>
    <mergeCell ref="G28:G29"/>
    <mergeCell ref="E18:F18"/>
    <mergeCell ref="G18:H18"/>
    <mergeCell ref="A19:A26"/>
    <mergeCell ref="B19:B20"/>
    <mergeCell ref="C19:C20"/>
    <mergeCell ref="D19:D20"/>
    <mergeCell ref="E19:H19"/>
    <mergeCell ref="E20:H20"/>
    <mergeCell ref="B21:B24"/>
    <mergeCell ref="C21:C24"/>
    <mergeCell ref="A14:A18"/>
    <mergeCell ref="C14:C15"/>
    <mergeCell ref="E14:F14"/>
    <mergeCell ref="G14:H14"/>
    <mergeCell ref="E15:F15"/>
    <mergeCell ref="G15:H15"/>
    <mergeCell ref="E16:H16"/>
    <mergeCell ref="C17:C18"/>
    <mergeCell ref="E17:F17"/>
    <mergeCell ref="G17:H17"/>
    <mergeCell ref="G7:G10"/>
    <mergeCell ref="B11:B13"/>
    <mergeCell ref="G11:H11"/>
    <mergeCell ref="G12:H12"/>
    <mergeCell ref="E13:F13"/>
    <mergeCell ref="G13:H13"/>
    <mergeCell ref="E3:H3"/>
    <mergeCell ref="A4:A13"/>
    <mergeCell ref="E4:F4"/>
    <mergeCell ref="G4:H4"/>
    <mergeCell ref="B5:B10"/>
    <mergeCell ref="C5:C13"/>
    <mergeCell ref="D5:D12"/>
    <mergeCell ref="E5:H5"/>
    <mergeCell ref="E6:F12"/>
    <mergeCell ref="G6:H6"/>
  </mergeCells>
  <phoneticPr fontId="2"/>
  <dataValidations count="1">
    <dataValidation type="list" allowBlank="1" showInputMessage="1" showErrorMessage="1" sqref="D37:D43" xr:uid="{3CE134EB-FD21-4ABB-A4E6-600DE7C72DEC}">
      <formula1>#REF!</formula1>
    </dataValidation>
  </dataValidations>
  <printOptions horizontalCentered="1"/>
  <pageMargins left="0.38" right="0" top="0.39370078740157483" bottom="0.39370078740157483" header="0.39370078740157483" footer="0.19685039370078741"/>
  <pageSetup paperSize="9" scale="74" fitToHeight="0" orientation="portrait" r:id="rId1"/>
  <headerFooter alignWithMargins="0">
    <oddFooter>&amp;C&amp;P</oddFooter>
  </headerFooter>
  <rowBreaks count="2" manualBreakCount="2">
    <brk id="81" max="9" man="1"/>
    <brk id="1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H19年版正誤表</vt:lpstr>
      <vt:lpstr>H19年版正誤表!Print_Area</vt:lpstr>
      <vt:lpstr>H19年版正誤表!Print_Titles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2021-01-25T23:27:12Z</dcterms:created>
  <dcterms:modified xsi:type="dcterms:W3CDTF">2025-05-14T02:06:06Z</dcterms:modified>
</cp:coreProperties>
</file>