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30" yWindow="300" windowWidth="14670" windowHeight="12720" tabRatio="881"/>
  </bookViews>
  <sheets>
    <sheet name="01鶴見 " sheetId="21" r:id="rId1"/>
    <sheet name="02神奈川" sheetId="2" r:id="rId2"/>
    <sheet name="03西" sheetId="3" r:id="rId3"/>
    <sheet name="04中" sheetId="4" r:id="rId4"/>
    <sheet name="05南" sheetId="5" r:id="rId5"/>
    <sheet name="06港南" sheetId="6" r:id="rId6"/>
    <sheet name="07保土ケ谷" sheetId="7" r:id="rId7"/>
    <sheet name="08旭" sheetId="8" r:id="rId8"/>
    <sheet name="09磯子" sheetId="9" r:id="rId9"/>
    <sheet name="10金沢" sheetId="10" r:id="rId10"/>
    <sheet name="11港北" sheetId="11" r:id="rId11"/>
    <sheet name="12緑" sheetId="12" r:id="rId12"/>
    <sheet name="13青葉" sheetId="13" r:id="rId13"/>
    <sheet name="14都筑" sheetId="14" r:id="rId14"/>
    <sheet name="15戸塚" sheetId="15" r:id="rId15"/>
    <sheet name="16栄" sheetId="16" r:id="rId16"/>
    <sheet name="17泉" sheetId="17" r:id="rId17"/>
    <sheet name="18瀬谷" sheetId="18" r:id="rId18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7">'08旭'!$A$2:$C$77</definedName>
    <definedName name="_27_7_116泉2" localSheetId="8">'09磯子'!$A$2:$C$79</definedName>
    <definedName name="_28_7_116泉2" localSheetId="15">'16栄'!$A$2:$C$59</definedName>
    <definedName name="_29_7_116泉2" localSheetId="9">'10金沢'!$A$2:$C$106</definedName>
    <definedName name="_3_1_1_規模_100_199" localSheetId="0">#REF!</definedName>
    <definedName name="_3_1_1_規模_100_199">#REF!</definedName>
    <definedName name="_30_7_116泉2" localSheetId="14">'15戸塚'!$A$2:$C$50</definedName>
    <definedName name="_31_7_116泉2" localSheetId="5">'06港南'!$A$2:$C$89</definedName>
    <definedName name="_32_7_116泉2" localSheetId="10">'11港北'!$A$2:$C$101</definedName>
    <definedName name="_33_7_116泉2" localSheetId="1">'02神奈川'!$A$2:$C$47</definedName>
    <definedName name="_34_7_116泉2" localSheetId="17">'18瀬谷'!$A$2:$C$64</definedName>
    <definedName name="_35_7_116泉2" localSheetId="2">'03西'!$A$2:$C$47</definedName>
    <definedName name="_36_7_116泉2" localSheetId="12">'13青葉'!$A$2:$C$84</definedName>
    <definedName name="_37_7_116泉2" localSheetId="16">'17泉'!$A$2:$C$66</definedName>
    <definedName name="_38_7_116泉2" localSheetId="3">'04中'!$A$2:$C$113</definedName>
    <definedName name="_39_7_116泉2" localSheetId="0">'01鶴見 '!$A$2:$C$47</definedName>
    <definedName name="_4_1_1_規模_1000人以上" localSheetId="0">#REF!</definedName>
    <definedName name="_4_1_1_規模_1000人以上">#REF!</definedName>
    <definedName name="_40_7_116泉2" localSheetId="13">'14都筑'!$A$2:$C$98</definedName>
    <definedName name="_41_7_116泉2" localSheetId="4">'05南'!$A$2:$C$84</definedName>
    <definedName name="_42_7_116泉2" localSheetId="6">'07保土ケ谷'!$A$2:$C$57</definedName>
    <definedName name="_43_7_116泉2" localSheetId="11">'12緑'!$A$2:$C$71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e" localSheetId="0">#REF!</definedName>
    <definedName name="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j" localSheetId="0">#REF!</definedName>
    <definedName name="j">#REF!</definedName>
    <definedName name="o" localSheetId="0">#REF!</definedName>
    <definedName name="o">#REF!</definedName>
    <definedName name="p" localSheetId="0">#REF!</definedName>
    <definedName name="p">#REF!</definedName>
    <definedName name="_xlnm.Print_Area" localSheetId="0">'01鶴見 '!$A$1:$AB$112</definedName>
    <definedName name="_xlnm.Print_Area" localSheetId="1">'02神奈川'!$A$1:$AB$109</definedName>
    <definedName name="_xlnm.Print_Area" localSheetId="2">'03西'!$A$1:$AB$52</definedName>
    <definedName name="_xlnm.Print_Area" localSheetId="3">'04中'!$A$1:$AB$115</definedName>
    <definedName name="_xlnm.Print_Area" localSheetId="4">'05南'!$A$1:$AB$85</definedName>
    <definedName name="_xlnm.Print_Area" localSheetId="5">'06港南'!$A$1:$AB$90</definedName>
    <definedName name="_xlnm.Print_Area" localSheetId="6">'07保土ケ谷'!$A$1:$AB$59</definedName>
    <definedName name="_xlnm.Print_Area" localSheetId="7">'08旭'!$A$1:$AB$78</definedName>
    <definedName name="_xlnm.Print_Area" localSheetId="8">'09磯子'!$A$1:$AB$80</definedName>
    <definedName name="_xlnm.Print_Area" localSheetId="9">'10金沢'!$A$1:$AB$107</definedName>
    <definedName name="_xlnm.Print_Area" localSheetId="10">'11港北'!$A$1:$AB$107</definedName>
    <definedName name="_xlnm.Print_Area" localSheetId="11">'12緑'!$A$1:$AB$72</definedName>
    <definedName name="_xlnm.Print_Area" localSheetId="12">'13青葉'!$A$1:$AB$85</definedName>
    <definedName name="_xlnm.Print_Area" localSheetId="13">'14都筑'!$A$1:$AB$101</definedName>
    <definedName name="_xlnm.Print_Area" localSheetId="14">'15戸塚'!$A$1:$AB$51</definedName>
    <definedName name="_xlnm.Print_Area" localSheetId="15">'16栄'!$A$1:$AB$59</definedName>
    <definedName name="_xlnm.Print_Area" localSheetId="16">'17泉'!$A$1:$AB$67</definedName>
    <definedName name="_xlnm.Print_Area" localSheetId="17">'18瀬谷'!$A$1:$AB$65</definedName>
    <definedName name="_xlnm.Print_Titles" localSheetId="0">'01鶴見 '!$1:$3</definedName>
    <definedName name="_xlnm.Print_Titles" localSheetId="1">'02神奈川'!$1:$3</definedName>
    <definedName name="_xlnm.Print_Titles" localSheetId="2">'03西'!$1:$3</definedName>
    <definedName name="_xlnm.Print_Titles" localSheetId="3">'04中'!$1:$3</definedName>
    <definedName name="_xlnm.Print_Titles" localSheetId="4">'05南'!$1:$3</definedName>
    <definedName name="_xlnm.Print_Titles" localSheetId="5">'06港南'!$1:$3</definedName>
    <definedName name="_xlnm.Print_Titles" localSheetId="6">'07保土ケ谷'!$1:$3</definedName>
    <definedName name="_xlnm.Print_Titles" localSheetId="7">'08旭'!$1:$3</definedName>
    <definedName name="_xlnm.Print_Titles" localSheetId="8">'09磯子'!$1:$3</definedName>
    <definedName name="_xlnm.Print_Titles" localSheetId="9">'10金沢'!$1:$3</definedName>
    <definedName name="_xlnm.Print_Titles" localSheetId="10">'11港北'!$1:$3</definedName>
    <definedName name="_xlnm.Print_Titles" localSheetId="11">'12緑'!$1:$3</definedName>
    <definedName name="_xlnm.Print_Titles" localSheetId="12">'13青葉'!$1:$3</definedName>
    <definedName name="_xlnm.Print_Titles" localSheetId="13">'14都筑'!$1:$3</definedName>
    <definedName name="_xlnm.Print_Titles" localSheetId="14">'15戸塚'!$1:$3</definedName>
    <definedName name="_xlnm.Print_Titles" localSheetId="15">'16栄'!$1:$3</definedName>
    <definedName name="_xlnm.Print_Titles" localSheetId="16">'17泉'!$1:$3</definedName>
    <definedName name="_xlnm.Print_Titles" localSheetId="17">'18瀬谷'!$1:$3</definedName>
    <definedName name="q" localSheetId="0">#REF!</definedName>
    <definedName name="q">#REF!</definedName>
    <definedName name="s" localSheetId="0">#REF!</definedName>
    <definedName name="s">#REF!</definedName>
    <definedName name="t" localSheetId="0">#REF!</definedName>
    <definedName name="t">#REF!</definedName>
    <definedName name="u" localSheetId="0">#REF!</definedName>
    <definedName name="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AB1" i="21" l="1"/>
  <c r="AB1" i="2" l="1"/>
  <c r="AB1" i="3"/>
  <c r="AB1" i="4"/>
  <c r="AB1" i="5"/>
  <c r="AB1" i="6"/>
  <c r="AB1" i="7"/>
  <c r="AB1" i="8"/>
  <c r="AB1" i="9"/>
  <c r="AB1" i="10"/>
  <c r="AB1" i="11"/>
  <c r="AB1" i="12"/>
  <c r="AB1" i="13"/>
  <c r="AB1" i="14"/>
  <c r="AB1" i="15"/>
  <c r="AB1" i="16"/>
  <c r="AB1" i="17"/>
  <c r="AB1" i="18"/>
</calcChain>
</file>

<file path=xl/sharedStrings.xml><?xml version="1.0" encoding="utf-8"?>
<sst xmlns="http://schemas.openxmlformats.org/spreadsheetml/2006/main" count="3332" uniqueCount="2828">
  <si>
    <t>ほんもくみどりがおか</t>
  </si>
  <si>
    <t>ほんもくみやばら</t>
  </si>
  <si>
    <t>ほんもくもとまち</t>
  </si>
  <si>
    <t>ほんもくわだ</t>
  </si>
  <si>
    <t>まさごちよう</t>
  </si>
  <si>
    <t>まつかげちよう</t>
  </si>
  <si>
    <t>まめぐちだい</t>
  </si>
  <si>
    <t>みなとちよう</t>
  </si>
  <si>
    <t>みなみなかどおり</t>
  </si>
  <si>
    <t>みなみほんもく</t>
  </si>
  <si>
    <t>みのさわ</t>
  </si>
  <si>
    <t>みやがわちよう</t>
  </si>
  <si>
    <t>みようこうじだい</t>
  </si>
  <si>
    <t>みよしちよう</t>
  </si>
  <si>
    <t>むぎたちよう</t>
  </si>
  <si>
    <t>もとはまちよう</t>
  </si>
  <si>
    <t>もとまち</t>
  </si>
  <si>
    <t>やぐちだい</t>
  </si>
  <si>
    <t>やましたちよう</t>
  </si>
  <si>
    <t>やまだちよう</t>
  </si>
  <si>
    <t>やまてちよう</t>
  </si>
  <si>
    <t>やまとちよう</t>
  </si>
  <si>
    <t>やまぶきちよう</t>
  </si>
  <si>
    <t>やまもとちよう</t>
  </si>
  <si>
    <t>やよいちよう</t>
  </si>
  <si>
    <t>よこはまこうえん</t>
  </si>
  <si>
    <t>よしだまち</t>
  </si>
  <si>
    <t>よしはまちよう</t>
  </si>
  <si>
    <t>わかばちよう</t>
  </si>
  <si>
    <t>わだやま</t>
  </si>
  <si>
    <t>かんせいちよう</t>
  </si>
  <si>
    <t>岸谷一丁目</t>
  </si>
  <si>
    <t>きしや１ちようめ</t>
  </si>
  <si>
    <t>岸谷二丁目</t>
  </si>
  <si>
    <t>きしや２ちようめ</t>
  </si>
  <si>
    <t>岸谷三丁目</t>
  </si>
  <si>
    <t>きしや３ちようめ</t>
  </si>
  <si>
    <t>岸谷四丁目</t>
  </si>
  <si>
    <t>きしや４ちようめ</t>
  </si>
  <si>
    <t>北寺尾一丁目</t>
  </si>
  <si>
    <t>きたてらお１ちようめ</t>
  </si>
  <si>
    <t>北寺尾二丁目</t>
  </si>
  <si>
    <t>きたてらお２ちようめ</t>
  </si>
  <si>
    <t>北寺尾三丁目</t>
  </si>
  <si>
    <t>きたてらお３ちようめ</t>
  </si>
  <si>
    <t>北寺尾四丁目</t>
  </si>
  <si>
    <t>きたてらお４ちようめ</t>
  </si>
  <si>
    <t>北寺尾五丁目</t>
  </si>
  <si>
    <t>きたてらお５ちようめ</t>
  </si>
  <si>
    <t>北寺尾六丁目</t>
  </si>
  <si>
    <t>きたてらお６ちようめ</t>
  </si>
  <si>
    <t>北寺尾七丁目</t>
  </si>
  <si>
    <t>きたてらお７ちようめ</t>
  </si>
  <si>
    <t>駒岡一丁目</t>
  </si>
  <si>
    <t>こまおか１ちようめ</t>
  </si>
  <si>
    <t>駒岡二丁目</t>
  </si>
  <si>
    <t>こまおか２ちようめ</t>
  </si>
  <si>
    <t>駒岡三丁目</t>
  </si>
  <si>
    <t>こまおか３ちようめ</t>
  </si>
  <si>
    <t>駒岡四丁目</t>
  </si>
  <si>
    <t>こまおか４ちようめ</t>
  </si>
  <si>
    <t>駒岡五丁目</t>
  </si>
  <si>
    <t>こまおか５ちようめ</t>
  </si>
  <si>
    <t>栄町通</t>
  </si>
  <si>
    <t>さかえちようどおり</t>
  </si>
  <si>
    <t>汐入町</t>
  </si>
  <si>
    <t>しおいりちよう</t>
  </si>
  <si>
    <t>獅子ケ谷一丁目</t>
  </si>
  <si>
    <t>ししがや１ちようめ</t>
  </si>
  <si>
    <t>獅子ケ谷二丁目</t>
  </si>
  <si>
    <t>ししがや２ちようめ</t>
  </si>
  <si>
    <t>獅子ケ谷三丁目</t>
  </si>
  <si>
    <t>ししがや３ちようめ</t>
  </si>
  <si>
    <t>下野谷町</t>
  </si>
  <si>
    <t>したのやちよう</t>
  </si>
  <si>
    <t>尻手一丁目</t>
  </si>
  <si>
    <t>しつて１ちようめ</t>
  </si>
  <si>
    <t>尻手二丁目</t>
  </si>
  <si>
    <t>しつて２ちようめ</t>
  </si>
  <si>
    <t>尻手三丁目</t>
  </si>
  <si>
    <t>しつて３ちようめ</t>
  </si>
  <si>
    <t>下末吉一丁目</t>
  </si>
  <si>
    <t>しもすえよし１ちようめ</t>
  </si>
  <si>
    <t>下末吉二丁目</t>
  </si>
  <si>
    <t>しもすえよし２ちようめ</t>
  </si>
  <si>
    <t>下末吉三丁目</t>
  </si>
  <si>
    <t>しもすえよし３ちようめ</t>
  </si>
  <si>
    <t>下末吉四丁目</t>
  </si>
  <si>
    <t>しもすえよし４ちようめ</t>
  </si>
  <si>
    <t>下末吉五丁目</t>
  </si>
  <si>
    <t>しもすえよし５ちようめ</t>
  </si>
  <si>
    <t>下末吉六丁目</t>
  </si>
  <si>
    <t>しもすえよし６ちようめ</t>
  </si>
  <si>
    <t>末広町</t>
  </si>
  <si>
    <t>すえひろちよう</t>
  </si>
  <si>
    <t>菅沢町</t>
  </si>
  <si>
    <t>すがさわちよう</t>
  </si>
  <si>
    <t>諏訪坂</t>
  </si>
  <si>
    <t>すわざか</t>
  </si>
  <si>
    <t>大黒町</t>
  </si>
  <si>
    <t>だいこくちよう</t>
  </si>
  <si>
    <t>大黒ふ頭</t>
  </si>
  <si>
    <t>だいこくふとう</t>
  </si>
  <si>
    <t>大東町</t>
  </si>
  <si>
    <t>だいとうちよう</t>
  </si>
  <si>
    <t>佃野町</t>
  </si>
  <si>
    <t>つくのちよう</t>
  </si>
  <si>
    <t>鶴見一丁目</t>
  </si>
  <si>
    <t>つるみ１ちようめ</t>
  </si>
  <si>
    <t>鶴見二丁目</t>
  </si>
  <si>
    <t>つるみ２ちようめ</t>
  </si>
  <si>
    <t>鶴見中央一丁目</t>
  </si>
  <si>
    <t>つるみちゆうおう１ちようめ</t>
  </si>
  <si>
    <t>鶴見中央二丁目</t>
  </si>
  <si>
    <t>つるみちゆうおう２ちようめ</t>
  </si>
  <si>
    <t>鶴見中央三丁目</t>
  </si>
  <si>
    <t>つるみちゆうおう３ちようめ</t>
  </si>
  <si>
    <t>鶴見中央四丁目</t>
  </si>
  <si>
    <t>つるみちゆうおう４ちようめ</t>
  </si>
  <si>
    <t>鶴見中央五丁目</t>
  </si>
  <si>
    <t>つるみちゆうおう５ちようめ</t>
  </si>
  <si>
    <t>寺谷一丁目</t>
  </si>
  <si>
    <t>てらや１ちようめ</t>
  </si>
  <si>
    <t>寺谷二丁目</t>
  </si>
  <si>
    <t>てらや２ちようめ</t>
  </si>
  <si>
    <t>豊岡町</t>
  </si>
  <si>
    <t>とよおかちよう</t>
  </si>
  <si>
    <t>仲通</t>
  </si>
  <si>
    <t>なかどおり</t>
  </si>
  <si>
    <t>生麦一丁目</t>
  </si>
  <si>
    <t>なまむぎ１ちようめ</t>
  </si>
  <si>
    <t>生麦二丁目</t>
  </si>
  <si>
    <t>なまむぎ２ちようめ</t>
  </si>
  <si>
    <t>生麦三丁目</t>
  </si>
  <si>
    <t>なまむぎ３ちようめ</t>
  </si>
  <si>
    <t>生麦四丁目</t>
  </si>
  <si>
    <t>なまむぎ４ちようめ</t>
  </si>
  <si>
    <t>生麦五丁目</t>
  </si>
  <si>
    <t>なまむぎ５ちようめ</t>
  </si>
  <si>
    <t>馬場一丁目</t>
  </si>
  <si>
    <t>ばば１ちようめ</t>
  </si>
  <si>
    <t>馬場二丁目</t>
  </si>
  <si>
    <t>ばば２ちようめ</t>
  </si>
  <si>
    <t>馬場三丁目</t>
  </si>
  <si>
    <t>ばば３ちようめ</t>
  </si>
  <si>
    <t>馬場四丁目</t>
  </si>
  <si>
    <t>ばば４ちようめ</t>
  </si>
  <si>
    <t>馬場五丁目</t>
  </si>
  <si>
    <t>ばば５ちようめ</t>
  </si>
  <si>
    <t>馬場六丁目</t>
  </si>
  <si>
    <t>ばば６ちようめ</t>
  </si>
  <si>
    <t>馬場七丁目</t>
  </si>
  <si>
    <t>ばば７ちようめ</t>
  </si>
  <si>
    <t>浜町</t>
  </si>
  <si>
    <t>はまちよう</t>
  </si>
  <si>
    <t>東寺尾一丁目</t>
  </si>
  <si>
    <t>ひがしてらお１ちようめ</t>
  </si>
  <si>
    <t>東寺尾二丁目</t>
  </si>
  <si>
    <t>ひがしてらお２ちようめ</t>
  </si>
  <si>
    <t>東寺尾三丁目</t>
  </si>
  <si>
    <t>ひがしてらお３ちようめ</t>
  </si>
  <si>
    <t>東寺尾四丁目</t>
  </si>
  <si>
    <t>ひがしてらお４ちようめ</t>
  </si>
  <si>
    <t>東寺尾五丁目</t>
  </si>
  <si>
    <t>ひがしてらお５ちようめ</t>
  </si>
  <si>
    <t>東寺尾六丁目</t>
  </si>
  <si>
    <t>ひがしてらお６ちようめ</t>
  </si>
  <si>
    <t>東寺尾北台</t>
  </si>
  <si>
    <t>ひがしてらおきただい</t>
  </si>
  <si>
    <t>東寺尾中台</t>
  </si>
  <si>
    <t>ひがしてらおなかだい</t>
  </si>
  <si>
    <t>東寺尾東台</t>
  </si>
  <si>
    <t>ひがしてらおひがしだい</t>
  </si>
  <si>
    <t>平安町</t>
  </si>
  <si>
    <t>へいあんちよう</t>
  </si>
  <si>
    <t>弁天町</t>
  </si>
  <si>
    <t>べんてんちよう</t>
  </si>
  <si>
    <t>本町通</t>
  </si>
  <si>
    <t>ほんちようどおり</t>
  </si>
  <si>
    <t>三ツ池公園</t>
  </si>
  <si>
    <t>みついけこうえん</t>
  </si>
  <si>
    <t>向井町</t>
  </si>
  <si>
    <t>むかいちよう</t>
  </si>
  <si>
    <t>元宮一丁目</t>
  </si>
  <si>
    <t>もとみや１ちようめ</t>
  </si>
  <si>
    <t>元宮二丁目</t>
  </si>
  <si>
    <t>もとみや２ちようめ</t>
  </si>
  <si>
    <t>矢向一丁目</t>
  </si>
  <si>
    <t>やこう１ちようめ</t>
  </si>
  <si>
    <t>矢向二丁目</t>
  </si>
  <si>
    <t>やこう２ちようめ</t>
  </si>
  <si>
    <t>矢向三丁目</t>
  </si>
  <si>
    <t>やこう３ちようめ</t>
  </si>
  <si>
    <t>矢向四丁目</t>
  </si>
  <si>
    <t>やこう４ちようめ</t>
  </si>
  <si>
    <t>矢向五丁目</t>
  </si>
  <si>
    <t>やこう５ちようめ</t>
  </si>
  <si>
    <t>矢向六丁目</t>
  </si>
  <si>
    <t>やこう６ちようめ</t>
  </si>
  <si>
    <t>青木町</t>
  </si>
  <si>
    <t>あおきちよう</t>
  </si>
  <si>
    <t>旭ケ丘</t>
  </si>
  <si>
    <t>あさひがおか</t>
  </si>
  <si>
    <t>出田町</t>
  </si>
  <si>
    <t>泉町</t>
  </si>
  <si>
    <t>いづみちよう</t>
  </si>
  <si>
    <t>入江一丁目</t>
  </si>
  <si>
    <t>いりえ１ちようめ</t>
  </si>
  <si>
    <t>入江二丁目</t>
  </si>
  <si>
    <t>いりえ２ちようめ</t>
  </si>
  <si>
    <t>浦島丘</t>
  </si>
  <si>
    <t>うらしまおか</t>
  </si>
  <si>
    <t>浦島町</t>
  </si>
  <si>
    <t>うらしまちよう</t>
  </si>
  <si>
    <t>恵比須町</t>
  </si>
  <si>
    <t>えびすちよう</t>
  </si>
  <si>
    <t>大口通</t>
  </si>
  <si>
    <t>おおぐちどおり</t>
  </si>
  <si>
    <t>大口仲町</t>
  </si>
  <si>
    <t>おおぐちなかまち</t>
  </si>
  <si>
    <t>大野町</t>
  </si>
  <si>
    <t>おおのちよう</t>
  </si>
  <si>
    <t>片倉一丁目</t>
  </si>
  <si>
    <t>かたくら１ちようめ</t>
  </si>
  <si>
    <t>片倉二丁目</t>
  </si>
  <si>
    <t>かたくら２ちようめ</t>
  </si>
  <si>
    <t>片倉三丁目</t>
  </si>
  <si>
    <t>かたくら３ちようめ</t>
  </si>
  <si>
    <t>片倉四丁目</t>
  </si>
  <si>
    <t>かたくら４ちようめ</t>
  </si>
  <si>
    <t>片倉五丁目</t>
  </si>
  <si>
    <t>かたくら５ちようめ</t>
  </si>
  <si>
    <t>神奈川一丁目</t>
  </si>
  <si>
    <t>大倉山六丁目</t>
  </si>
  <si>
    <t>はざわちょう</t>
  </si>
  <si>
    <t>羽沢南一丁目</t>
  </si>
  <si>
    <t>羽沢南二丁目</t>
  </si>
  <si>
    <t>羽沢南三丁目</t>
  </si>
  <si>
    <t>羽沢南四丁目</t>
  </si>
  <si>
    <t>みなとみらい六丁目</t>
  </si>
  <si>
    <t>うらふねちよう</t>
  </si>
  <si>
    <t>えいらくちよう</t>
  </si>
  <si>
    <t>えのきちよう</t>
  </si>
  <si>
    <t>おおはしちよう</t>
  </si>
  <si>
    <t>きようしんちよう</t>
  </si>
  <si>
    <t>ぐみようじちよう</t>
  </si>
  <si>
    <t>さんのうちよう</t>
  </si>
  <si>
    <t>しゆくちよう</t>
  </si>
  <si>
    <t>しろがねちよう</t>
  </si>
  <si>
    <t>しろたえちよう</t>
  </si>
  <si>
    <t>しんかわちよう</t>
  </si>
  <si>
    <t>たかさごちよう</t>
  </si>
  <si>
    <t>たかねちよう</t>
  </si>
  <si>
    <t>とおりちよう</t>
  </si>
  <si>
    <t>なかざとちよう</t>
  </si>
  <si>
    <t>なかじまちよう</t>
  </si>
  <si>
    <t>なかむらちよう</t>
  </si>
  <si>
    <t>にしなかちよう</t>
  </si>
  <si>
    <t>はちまんちよう</t>
  </si>
  <si>
    <t>はなのきちよう</t>
  </si>
  <si>
    <t>ひえちよう</t>
  </si>
  <si>
    <t>ふしみちよう</t>
  </si>
  <si>
    <t>ふたばちよう</t>
  </si>
  <si>
    <t>べつしよなかざとだい</t>
  </si>
  <si>
    <t>ほりのうちちよう</t>
  </si>
  <si>
    <t>まいたちよう</t>
  </si>
  <si>
    <t>まえさとちよう</t>
  </si>
  <si>
    <t>まがねちよう</t>
  </si>
  <si>
    <t>まんせいちよう</t>
  </si>
  <si>
    <t>みなみよしだちよう</t>
  </si>
  <si>
    <t>おおくらやま６ちようめ</t>
  </si>
  <si>
    <t>みやもとちよう</t>
  </si>
  <si>
    <t>むつみちよう</t>
  </si>
  <si>
    <t>よしのちよう</t>
  </si>
  <si>
    <t>わかみやちよう</t>
  </si>
  <si>
    <t>あらいちよう</t>
  </si>
  <si>
    <t>いまいちよう</t>
  </si>
  <si>
    <t>いわいちよう</t>
  </si>
  <si>
    <t>いわさきちよう</t>
  </si>
  <si>
    <t>いわまちよう</t>
  </si>
  <si>
    <t>おかざわちよう</t>
  </si>
  <si>
    <t>かたびらちよう</t>
  </si>
  <si>
    <t>かまだいちよう</t>
  </si>
  <si>
    <t>かまやちよう</t>
  </si>
  <si>
    <t>かりばちよう</t>
  </si>
  <si>
    <t>かわべちよう</t>
  </si>
  <si>
    <t>ごうどちよう</t>
  </si>
  <si>
    <t>さかいぎちよう</t>
  </si>
  <si>
    <t>さかいぎほんちよう</t>
  </si>
  <si>
    <t>さかもとちよう</t>
  </si>
  <si>
    <t>せとがやちよう</t>
  </si>
  <si>
    <t>てんのうちよう</t>
  </si>
  <si>
    <t>にしくぼちよう</t>
  </si>
  <si>
    <t>ひがしかわしまちよう</t>
  </si>
  <si>
    <t>ふじつかちよう</t>
  </si>
  <si>
    <t>ぶつこうちよう</t>
  </si>
  <si>
    <t>ほどがやちよう</t>
  </si>
  <si>
    <t>みねおかちよう</t>
  </si>
  <si>
    <t>みねざわちよう</t>
  </si>
  <si>
    <t>大倉山一丁目</t>
  </si>
  <si>
    <t>大倉山二丁目</t>
  </si>
  <si>
    <t>大倉山三丁目</t>
  </si>
  <si>
    <t>大倉山四丁目</t>
  </si>
  <si>
    <t>大倉山五丁目</t>
  </si>
  <si>
    <t>北新横浜一丁目</t>
  </si>
  <si>
    <t>北新横浜二丁目</t>
  </si>
  <si>
    <t>新吉田東七丁目</t>
  </si>
  <si>
    <t>新吉田東八丁目</t>
  </si>
  <si>
    <t>長津田みなみ台一丁目</t>
  </si>
  <si>
    <t>長津田みなみ台二丁目</t>
  </si>
  <si>
    <t>長津田みなみ台三丁目</t>
  </si>
  <si>
    <t>長津田みなみ台四丁目</t>
  </si>
  <si>
    <t>長津田みなみ台五丁目</t>
  </si>
  <si>
    <t>長津田みなみ台六丁目</t>
  </si>
  <si>
    <t>長津田みなみ台七丁目</t>
  </si>
  <si>
    <t>いいじまちよう</t>
  </si>
  <si>
    <t>仏向西</t>
  </si>
  <si>
    <t>いのやまちよう</t>
  </si>
  <si>
    <t>かさまちよう</t>
  </si>
  <si>
    <t>かじがやちよう</t>
  </si>
  <si>
    <t>かつらちよう</t>
  </si>
  <si>
    <t>かないちよう</t>
  </si>
  <si>
    <t>かみごうちよう</t>
  </si>
  <si>
    <t>かみのちよう</t>
  </si>
  <si>
    <t>かめいちよう</t>
  </si>
  <si>
    <t>くでんちよう</t>
  </si>
  <si>
    <t>こすがやちよう</t>
  </si>
  <si>
    <t>たやちよう</t>
  </si>
  <si>
    <t>ながおだいちよう</t>
  </si>
  <si>
    <t>ながくらちよう</t>
  </si>
  <si>
    <t>ながぬまちよう</t>
  </si>
  <si>
    <t>なかのちよう</t>
  </si>
  <si>
    <t>ひがしかみごうちよう</t>
  </si>
  <si>
    <t>わかたけちよう</t>
  </si>
  <si>
    <t>かさま１ちようめ</t>
  </si>
  <si>
    <t>かじがや１ちようめ</t>
  </si>
  <si>
    <t>かつらだいにし１ちようめ</t>
  </si>
  <si>
    <t>かつらだいみなみ１ちようめ</t>
  </si>
  <si>
    <t>こすがや１ちようめ</t>
  </si>
  <si>
    <t>こやまだい１ちようめ</t>
  </si>
  <si>
    <t>しようど１ちようめ</t>
  </si>
  <si>
    <t>のしちり１ちようめ</t>
  </si>
  <si>
    <t>ほんごうだい１ちようめ</t>
  </si>
  <si>
    <t>もとおおはし１ちようめ</t>
  </si>
  <si>
    <t>おおくらやま１ちようめ</t>
  </si>
  <si>
    <t>かみほしかわ１ちようめ</t>
  </si>
  <si>
    <t>ごんたざか１ちようめ</t>
  </si>
  <si>
    <t>さくらがおか１ちようめ</t>
  </si>
  <si>
    <t>しんさくらがおか１ちようめ</t>
  </si>
  <si>
    <t>ほうせん１ちようめ</t>
  </si>
  <si>
    <t>ほしかわ１ちようめ</t>
  </si>
  <si>
    <t>わだ１ちようめ</t>
  </si>
  <si>
    <t>おおおか１ちようめ</t>
  </si>
  <si>
    <t>なかざと１ちようめ</t>
  </si>
  <si>
    <t>ながたきた１ちようめ</t>
  </si>
  <si>
    <t>ながたひがし１ちようめ</t>
  </si>
  <si>
    <t>ながたみなみ１ちようめ</t>
  </si>
  <si>
    <t>べつしよ１ちようめ</t>
  </si>
  <si>
    <t>みなみおおた１ちようめ</t>
  </si>
  <si>
    <t>むつかわ１ちようめ</t>
  </si>
  <si>
    <t>はざわみなみ１ちょうめ</t>
  </si>
  <si>
    <t>はざわみなみ２ちょうめ</t>
  </si>
  <si>
    <t>かさま２ちようめ</t>
  </si>
  <si>
    <t>かじがや２ちようめ</t>
  </si>
  <si>
    <t>かつらだいにし２ちようめ</t>
  </si>
  <si>
    <t>かつらだいみなみ２ちようめ</t>
  </si>
  <si>
    <t>こすがや２ちようめ</t>
  </si>
  <si>
    <t>こやまだい２ちようめ</t>
  </si>
  <si>
    <t>しようど２ちようめ</t>
  </si>
  <si>
    <t>のしちり２ちようめ</t>
  </si>
  <si>
    <t>ほんごうだい２ちようめ</t>
  </si>
  <si>
    <t>もとおおはし２ちようめ</t>
  </si>
  <si>
    <t>なかがわちゅうおう２ちょうめ</t>
  </si>
  <si>
    <t>おおくらやま２ちようめ</t>
  </si>
  <si>
    <t>かみほしかわ２ちようめ</t>
  </si>
  <si>
    <t>ごんたざか２ちようめ</t>
  </si>
  <si>
    <t>さくらがおか２ちようめ</t>
  </si>
  <si>
    <t>しんさくらがおか２ちようめ</t>
  </si>
  <si>
    <t>ほうせん２ちようめ</t>
  </si>
  <si>
    <t>ほしかわ２ちようめ</t>
  </si>
  <si>
    <t>わだ２ちようめ</t>
  </si>
  <si>
    <t>おおおか２ちようめ</t>
  </si>
  <si>
    <t>なかざと２ちようめ</t>
  </si>
  <si>
    <t>ながたきた２ちようめ</t>
  </si>
  <si>
    <t>ながたひがし２ちようめ</t>
  </si>
  <si>
    <t>かわむこうちよう</t>
  </si>
  <si>
    <t>川和台</t>
  </si>
  <si>
    <t>かわわだい</t>
  </si>
  <si>
    <t>川和町</t>
  </si>
  <si>
    <t>かわわちよう</t>
  </si>
  <si>
    <t>北山田一丁目</t>
  </si>
  <si>
    <t>きたやまた１ちようめ</t>
  </si>
  <si>
    <t>北山田二丁目</t>
  </si>
  <si>
    <t>きたやまた２ちようめ</t>
  </si>
  <si>
    <t>北山田三丁目</t>
  </si>
  <si>
    <t>きたやまた３ちようめ</t>
  </si>
  <si>
    <t>北山田四丁目</t>
  </si>
  <si>
    <t>きたやまた４ちようめ</t>
  </si>
  <si>
    <t>北山田五丁目</t>
  </si>
  <si>
    <t>きたやまた５ちようめ</t>
  </si>
  <si>
    <t>北山田六丁目</t>
  </si>
  <si>
    <t>きたやまた６ちようめ</t>
  </si>
  <si>
    <t>北山田七丁目</t>
  </si>
  <si>
    <t>きたやまた７ちようめ</t>
  </si>
  <si>
    <t>葛が谷</t>
  </si>
  <si>
    <t>くずがや</t>
  </si>
  <si>
    <t>佐江戸町</t>
  </si>
  <si>
    <t>さえどちよう</t>
  </si>
  <si>
    <t>桜並木</t>
  </si>
  <si>
    <t>さくらなみき</t>
  </si>
  <si>
    <t>新栄町</t>
  </si>
  <si>
    <t>しんえいちよう</t>
  </si>
  <si>
    <t>すみれが丘</t>
  </si>
  <si>
    <t>すみれがおか</t>
  </si>
  <si>
    <t>高山</t>
  </si>
  <si>
    <t>たかやま</t>
  </si>
  <si>
    <t>茅ケ崎中央</t>
  </si>
  <si>
    <t>ちがさきちゆうおう</t>
  </si>
  <si>
    <t>茅ケ崎町</t>
  </si>
  <si>
    <t>ちがさきちよう</t>
  </si>
  <si>
    <t>茅ケ崎東一丁目</t>
  </si>
  <si>
    <t>ちがさきひがし１ちようめ</t>
  </si>
  <si>
    <t>茅ケ崎東二丁目</t>
  </si>
  <si>
    <t>ちがさきひがし２ちようめ</t>
  </si>
  <si>
    <t>茅ケ崎東三丁目</t>
  </si>
  <si>
    <t>ちがさきひがし３ちようめ</t>
  </si>
  <si>
    <t>茅ケ崎東四丁目</t>
  </si>
  <si>
    <t>茅ケ崎東五丁目</t>
  </si>
  <si>
    <t>茅ケ崎南一丁目</t>
  </si>
  <si>
    <t>ちがさきみなみ１ちようめ</t>
  </si>
  <si>
    <t>茅ケ崎南二丁目</t>
  </si>
  <si>
    <t>ちがさきみなみ２ちようめ</t>
  </si>
  <si>
    <t>茅ケ崎南三丁目</t>
  </si>
  <si>
    <t>ちがさきみなみ３ちようめ</t>
  </si>
  <si>
    <t>茅ケ崎南四丁目</t>
  </si>
  <si>
    <t>ちがさきみなみ４ちようめ</t>
  </si>
  <si>
    <t>茅ケ崎南五丁目</t>
  </si>
  <si>
    <t>ちがさきみなみ５ちようめ</t>
  </si>
  <si>
    <t>中川一丁目</t>
  </si>
  <si>
    <t>なかがわ１ちようめ</t>
  </si>
  <si>
    <t>中川二丁目</t>
  </si>
  <si>
    <t>なかがわ２ちようめ</t>
  </si>
  <si>
    <t>中川三丁目</t>
  </si>
  <si>
    <t>なかがわ３ちようめ</t>
  </si>
  <si>
    <t>中川四丁目</t>
  </si>
  <si>
    <t>なかがわ４ちようめ</t>
  </si>
  <si>
    <t>中川五丁目</t>
  </si>
  <si>
    <t>なかがわ５ちようめ</t>
  </si>
  <si>
    <t>中川六丁目</t>
  </si>
  <si>
    <t>なかがわ６ちようめ</t>
  </si>
  <si>
    <t>中川七丁目</t>
  </si>
  <si>
    <t>なかがわ７ちようめ</t>
  </si>
  <si>
    <t>中川八丁目</t>
  </si>
  <si>
    <t>中川中央一丁目</t>
  </si>
  <si>
    <t>なかがわちゆうおう１ちようめ</t>
  </si>
  <si>
    <t>中川中央二丁目</t>
  </si>
  <si>
    <t>長坂</t>
  </si>
  <si>
    <t>ながさか</t>
  </si>
  <si>
    <t>仲町台一丁目</t>
  </si>
  <si>
    <t>なかまちだい１ちようめ</t>
  </si>
  <si>
    <t>仲町台二丁目</t>
  </si>
  <si>
    <t>なかまちだい２ちようめ</t>
  </si>
  <si>
    <t>仲町台三丁目</t>
  </si>
  <si>
    <t>なかまちだい３ちようめ</t>
  </si>
  <si>
    <t>仲町台四丁目</t>
  </si>
  <si>
    <t>なかまちだい４ちようめ</t>
  </si>
  <si>
    <t>仲町台五丁目</t>
  </si>
  <si>
    <t>なかまちだい５ちようめ</t>
  </si>
  <si>
    <t>二の丸</t>
  </si>
  <si>
    <t>にのまる</t>
  </si>
  <si>
    <t>早渕一丁目</t>
  </si>
  <si>
    <t>はやぶち１ちようめ</t>
  </si>
  <si>
    <t>早渕二丁目</t>
  </si>
  <si>
    <t>はやぶち２ちようめ</t>
  </si>
  <si>
    <t>早渕三丁目</t>
  </si>
  <si>
    <t>はやぶち３ちようめ</t>
  </si>
  <si>
    <t>東方町</t>
  </si>
  <si>
    <t>ひがしがたちよう</t>
  </si>
  <si>
    <t>東山田一丁目</t>
  </si>
  <si>
    <t>ひがしやまた１ちようめ</t>
  </si>
  <si>
    <t>東山田二丁目</t>
  </si>
  <si>
    <t>ひがしやまた２ちようめ</t>
  </si>
  <si>
    <t>東山田三丁目</t>
  </si>
  <si>
    <t>ひがしやまた３ちようめ</t>
  </si>
  <si>
    <t>東山田四丁目</t>
  </si>
  <si>
    <t>ひがしやまた４ちようめ</t>
  </si>
  <si>
    <t>東山田町</t>
  </si>
  <si>
    <t>ひがしやまたちよう</t>
  </si>
  <si>
    <t>平台</t>
  </si>
  <si>
    <t>ひらだい</t>
  </si>
  <si>
    <t>富士見が丘</t>
  </si>
  <si>
    <t>ふじみがおか</t>
  </si>
  <si>
    <t>南山田一丁目</t>
  </si>
  <si>
    <t>みなみやまた１ちようめ</t>
  </si>
  <si>
    <t>南山田二丁目</t>
  </si>
  <si>
    <t>みなみやまた２ちようめ</t>
  </si>
  <si>
    <t>南山田三丁目</t>
  </si>
  <si>
    <t>みなみやまた３ちようめ</t>
  </si>
  <si>
    <t>南山田町</t>
  </si>
  <si>
    <t>みなみやまたちよう</t>
  </si>
  <si>
    <t>見花山</t>
  </si>
  <si>
    <t>みはなやま</t>
  </si>
  <si>
    <t>秋葉町</t>
  </si>
  <si>
    <t>あきばちよう</t>
  </si>
  <si>
    <t>影取町</t>
  </si>
  <si>
    <t>かげとりちよう</t>
  </si>
  <si>
    <t>柏尾町</t>
  </si>
  <si>
    <t>かしおちよう</t>
  </si>
  <si>
    <t>上柏尾町</t>
  </si>
  <si>
    <t>かみかしおちよう</t>
  </si>
  <si>
    <t>上倉田町</t>
  </si>
  <si>
    <t>かみくらたちよう</t>
  </si>
  <si>
    <t>上品濃</t>
  </si>
  <si>
    <t>かみしなの</t>
  </si>
  <si>
    <t>上矢部町</t>
  </si>
  <si>
    <t>かみやべちよう</t>
  </si>
  <si>
    <t>川上町</t>
  </si>
  <si>
    <t>かわかみちよう</t>
  </si>
  <si>
    <t>汲沢一丁目</t>
  </si>
  <si>
    <t>ぐみざわ１ちようめ</t>
  </si>
  <si>
    <t>汲沢二丁目</t>
  </si>
  <si>
    <t>ぐみざわ２ちようめ</t>
  </si>
  <si>
    <t>汲沢三丁目</t>
  </si>
  <si>
    <t>ぐみざわ３ちようめ</t>
  </si>
  <si>
    <t>汲沢四丁目</t>
  </si>
  <si>
    <t>ぐみざわ４ちようめ</t>
  </si>
  <si>
    <t>汲沢五丁目</t>
  </si>
  <si>
    <t>ぐみざわ５ちようめ</t>
  </si>
  <si>
    <t>汲沢六丁目</t>
  </si>
  <si>
    <t>ぐみざわ６ちようめ</t>
  </si>
  <si>
    <t>汲沢七丁目</t>
  </si>
  <si>
    <t>ぐみざわ７ちようめ</t>
  </si>
  <si>
    <t>汲沢八丁目</t>
  </si>
  <si>
    <t>ぐみざわ８ちようめ</t>
  </si>
  <si>
    <t>汲沢町</t>
  </si>
  <si>
    <t>ぐみざわちよう</t>
  </si>
  <si>
    <t>小雀町</t>
  </si>
  <si>
    <t>こすずめちよう</t>
  </si>
  <si>
    <t>品濃町</t>
  </si>
  <si>
    <t>しなのちよう</t>
  </si>
  <si>
    <t>下倉田町</t>
  </si>
  <si>
    <t>しもくらたちよう</t>
  </si>
  <si>
    <t>戸塚町</t>
  </si>
  <si>
    <t>とつかちよう</t>
  </si>
  <si>
    <t>鳥が丘</t>
  </si>
  <si>
    <t>とりがおか</t>
  </si>
  <si>
    <t>名瀬町</t>
  </si>
  <si>
    <t>なせちよう</t>
  </si>
  <si>
    <t>原宿一丁目</t>
  </si>
  <si>
    <t>はらじゆく１ちようめ</t>
  </si>
  <si>
    <t>原宿二丁目</t>
  </si>
  <si>
    <t>はらじゆく２ちようめ</t>
  </si>
  <si>
    <t>原宿三丁目</t>
  </si>
  <si>
    <t>はらじゆく３ちようめ</t>
  </si>
  <si>
    <t>原宿四丁目</t>
  </si>
  <si>
    <t>はらじゆく４ちようめ</t>
  </si>
  <si>
    <t>原宿五丁目</t>
  </si>
  <si>
    <t>はらじゆく５ちようめ</t>
  </si>
  <si>
    <t>東俣野町</t>
  </si>
  <si>
    <t>ひがしまたのちよう</t>
  </si>
  <si>
    <t>平戸一丁目</t>
  </si>
  <si>
    <t>ひらど１ちようめ</t>
  </si>
  <si>
    <t>平戸二丁目</t>
  </si>
  <si>
    <t>ひらど２ちようめ</t>
  </si>
  <si>
    <t>平戸三丁目</t>
  </si>
  <si>
    <t>ひらど３ちようめ</t>
  </si>
  <si>
    <t>平戸四丁目</t>
  </si>
  <si>
    <t>ひらど４ちようめ</t>
  </si>
  <si>
    <t>平戸五丁目</t>
  </si>
  <si>
    <t>ひらど５ちようめ</t>
  </si>
  <si>
    <t>平戸町</t>
  </si>
  <si>
    <t>ひらどちよう</t>
  </si>
  <si>
    <t>深谷町</t>
  </si>
  <si>
    <t>ふかやちよう</t>
  </si>
  <si>
    <t>舞岡町</t>
  </si>
  <si>
    <t>まいおかちよう</t>
  </si>
  <si>
    <t>前田町</t>
  </si>
  <si>
    <t>まえだちよう</t>
  </si>
  <si>
    <t>俣野町</t>
  </si>
  <si>
    <t>またのちよう</t>
  </si>
  <si>
    <t>南舞岡一丁目</t>
  </si>
  <si>
    <t>みなみまいおか１ちようめ</t>
  </si>
  <si>
    <t>南舞岡二丁目</t>
  </si>
  <si>
    <t>みなみまいおか２ちようめ</t>
  </si>
  <si>
    <t>南舞岡三丁目</t>
  </si>
  <si>
    <t>みなみまいおか３ちようめ</t>
  </si>
  <si>
    <t>南舞岡四丁目</t>
  </si>
  <si>
    <t>みなみまいおか４ちようめ</t>
  </si>
  <si>
    <t>矢部町</t>
  </si>
  <si>
    <t>やべちよう</t>
  </si>
  <si>
    <t>よしだちよう</t>
  </si>
  <si>
    <t>飯島町</t>
  </si>
  <si>
    <t>犬山町</t>
  </si>
  <si>
    <t>尾月</t>
  </si>
  <si>
    <t>おづき</t>
  </si>
  <si>
    <t>笠間一丁目</t>
  </si>
  <si>
    <t>笠間二丁目</t>
  </si>
  <si>
    <t>笠間三丁目</t>
  </si>
  <si>
    <t>笠間四丁目</t>
  </si>
  <si>
    <t>笠間五丁目</t>
  </si>
  <si>
    <t>笠間町</t>
  </si>
  <si>
    <t>鍛冶ケ谷一丁目</t>
  </si>
  <si>
    <t>鍛冶ケ谷二丁目</t>
  </si>
  <si>
    <t>鍛冶ケ谷町</t>
  </si>
  <si>
    <t>桂台北</t>
  </si>
  <si>
    <t>かつらだいきた</t>
  </si>
  <si>
    <t>桂台中</t>
  </si>
  <si>
    <t>かつらだいなか</t>
  </si>
  <si>
    <t>桂台西一丁目</t>
  </si>
  <si>
    <t>桂台西二丁目</t>
  </si>
  <si>
    <t>桂台東</t>
  </si>
  <si>
    <t>かつらだいひがし</t>
  </si>
  <si>
    <t>桂台南一丁目</t>
  </si>
  <si>
    <t>桂台南二丁目</t>
  </si>
  <si>
    <t>桂町</t>
  </si>
  <si>
    <t>金井町</t>
  </si>
  <si>
    <t>上郷町</t>
  </si>
  <si>
    <t>上之町</t>
  </si>
  <si>
    <t>亀井町</t>
  </si>
  <si>
    <t>公田町</t>
  </si>
  <si>
    <t>小菅ケ谷一丁目</t>
  </si>
  <si>
    <t>小菅ケ谷二丁目</t>
  </si>
  <si>
    <t>小菅ケ谷三丁目</t>
  </si>
  <si>
    <t>小菅ケ谷四丁目</t>
  </si>
  <si>
    <t>小菅ケ谷町</t>
  </si>
  <si>
    <t>小山台一丁目</t>
  </si>
  <si>
    <t>小山台二丁目</t>
  </si>
  <si>
    <t>庄戸一丁目</t>
  </si>
  <si>
    <t>庄戸二丁目</t>
  </si>
  <si>
    <t>庄戸三丁目</t>
  </si>
  <si>
    <t>庄戸四丁目</t>
  </si>
  <si>
    <t>庄戸五丁目</t>
  </si>
  <si>
    <t>田谷町</t>
  </si>
  <si>
    <t>長尾台町</t>
  </si>
  <si>
    <t>長倉町</t>
  </si>
  <si>
    <t>長沼町</t>
  </si>
  <si>
    <t>中野町</t>
  </si>
  <si>
    <t>野七里一丁目</t>
  </si>
  <si>
    <t>野七里二丁目</t>
  </si>
  <si>
    <t>柏陽</t>
  </si>
  <si>
    <t>はくよう</t>
  </si>
  <si>
    <t>東上郷町</t>
  </si>
  <si>
    <t>本郷台一丁目</t>
  </si>
  <si>
    <t>本郷台二丁目</t>
  </si>
  <si>
    <t>本郷台三丁目</t>
  </si>
  <si>
    <t>本郷台四丁目</t>
  </si>
  <si>
    <t>本郷台五丁目</t>
  </si>
  <si>
    <t>元大橋一丁目</t>
  </si>
  <si>
    <t>元大橋二丁目</t>
  </si>
  <si>
    <t>若竹町</t>
  </si>
  <si>
    <t>池の谷</t>
  </si>
  <si>
    <t>いけのや</t>
  </si>
  <si>
    <t>和泉町</t>
  </si>
  <si>
    <t>岡津町</t>
  </si>
  <si>
    <t>おかつちよう</t>
  </si>
  <si>
    <t>桂坂</t>
  </si>
  <si>
    <t>かつらざか</t>
  </si>
  <si>
    <t>上飯田町</t>
  </si>
  <si>
    <t>かみいいだちよう</t>
  </si>
  <si>
    <t>下飯田町</t>
  </si>
  <si>
    <t>しもいいだちよう</t>
  </si>
  <si>
    <t>白百合一丁目</t>
  </si>
  <si>
    <t>しらゆり１ちようめ</t>
  </si>
  <si>
    <t>白百合二丁目</t>
  </si>
  <si>
    <t>しらゆり２ちようめ</t>
  </si>
  <si>
    <t>白百合三丁目</t>
  </si>
  <si>
    <t>しらゆり３ちようめ</t>
  </si>
  <si>
    <t>新橋町</t>
  </si>
  <si>
    <t>しんばしちよう</t>
  </si>
  <si>
    <t>中田北一丁目</t>
  </si>
  <si>
    <t>なかたきた１ちようめ</t>
  </si>
  <si>
    <t>中田北二丁目</t>
  </si>
  <si>
    <t>なかたきた２ちようめ</t>
  </si>
  <si>
    <t>中田北三丁目</t>
  </si>
  <si>
    <t>なかたきた３ちようめ</t>
  </si>
  <si>
    <t>中田町</t>
  </si>
  <si>
    <t>なかたちよう</t>
  </si>
  <si>
    <t>中田西一丁目</t>
  </si>
  <si>
    <t>港南三丁目</t>
  </si>
  <si>
    <t>こうなん３ちようめ</t>
  </si>
  <si>
    <t>港南四丁目</t>
  </si>
  <si>
    <t>こうなん４ちようめ</t>
  </si>
  <si>
    <t>港南五丁目</t>
  </si>
  <si>
    <t>こうなん５ちようめ</t>
  </si>
  <si>
    <t>港南六丁目</t>
  </si>
  <si>
    <t>こうなん６ちようめ</t>
  </si>
  <si>
    <t>港南台一丁目</t>
  </si>
  <si>
    <t>こうなんだい１ちようめ</t>
  </si>
  <si>
    <t>港南台二丁目</t>
  </si>
  <si>
    <t>こうなんだい２ちようめ</t>
  </si>
  <si>
    <t>港南台三丁目</t>
  </si>
  <si>
    <t>こうなんだい３ちようめ</t>
  </si>
  <si>
    <t>港南台四丁目</t>
  </si>
  <si>
    <t>こうなんだい４ちようめ</t>
  </si>
  <si>
    <t>港南台五丁目</t>
  </si>
  <si>
    <t>こうなんだい５ちようめ</t>
  </si>
  <si>
    <t>港南台六丁目</t>
  </si>
  <si>
    <t>こうなんだい６ちようめ</t>
  </si>
  <si>
    <t>港南台七丁目</t>
  </si>
  <si>
    <t>こうなんだい７ちようめ</t>
  </si>
  <si>
    <t>港南台八丁目</t>
  </si>
  <si>
    <t>こうなんだい８ちようめ</t>
  </si>
  <si>
    <t>港南台九丁目</t>
  </si>
  <si>
    <t>こうなんだい９ちようめ</t>
  </si>
  <si>
    <t>港南中央通</t>
  </si>
  <si>
    <t>こうなんちゆうおうどおり</t>
  </si>
  <si>
    <t>最戸一丁目</t>
  </si>
  <si>
    <t>さいど１ちようめ</t>
  </si>
  <si>
    <t>最戸二丁目</t>
  </si>
  <si>
    <t>さいど２ちようめ</t>
  </si>
  <si>
    <t>笹下一丁目</t>
  </si>
  <si>
    <t>ささげ１ちようめ</t>
  </si>
  <si>
    <t>笹下二丁目</t>
  </si>
  <si>
    <t>ささげ２ちようめ</t>
  </si>
  <si>
    <t>笹下三丁目</t>
  </si>
  <si>
    <t>ささげ３ちようめ</t>
  </si>
  <si>
    <t>笹下四丁目</t>
  </si>
  <si>
    <t>ささげ４ちようめ</t>
  </si>
  <si>
    <t>笹下五丁目</t>
  </si>
  <si>
    <t>ささげ５ちようめ</t>
  </si>
  <si>
    <t>笹下六丁目</t>
  </si>
  <si>
    <t>ささげ６ちようめ</t>
  </si>
  <si>
    <t>笹下七丁目</t>
  </si>
  <si>
    <t>ささげ７ちようめ</t>
  </si>
  <si>
    <t>下永谷一丁目</t>
  </si>
  <si>
    <t>しもながや１ちようめ</t>
  </si>
  <si>
    <t>下永谷二丁目</t>
  </si>
  <si>
    <t>しもながや２ちようめ</t>
  </si>
  <si>
    <t>下永谷三丁目</t>
  </si>
  <si>
    <t>しもながや３ちようめ</t>
  </si>
  <si>
    <t>下永谷四丁目</t>
  </si>
  <si>
    <t>しもながや４ちようめ</t>
  </si>
  <si>
    <t>下永谷五丁目</t>
  </si>
  <si>
    <t>しもながや５ちようめ</t>
  </si>
  <si>
    <t>下永谷六丁目</t>
  </si>
  <si>
    <t>しもながや６ちようめ</t>
  </si>
  <si>
    <t>芹が谷一丁目</t>
  </si>
  <si>
    <t>せりがや１ちようめ</t>
  </si>
  <si>
    <t>芹が谷二丁目</t>
  </si>
  <si>
    <t>せりがや２ちようめ</t>
  </si>
  <si>
    <t>芹が谷三丁目</t>
  </si>
  <si>
    <t>せりがや３ちようめ</t>
  </si>
  <si>
    <t>芹が谷四丁目</t>
  </si>
  <si>
    <t>せりがや４ちようめ</t>
  </si>
  <si>
    <t>芹が谷五丁目</t>
  </si>
  <si>
    <t>せりがや５ちようめ</t>
  </si>
  <si>
    <t>野庭町</t>
  </si>
  <si>
    <t>のばちよう</t>
  </si>
  <si>
    <t>東芹が谷</t>
  </si>
  <si>
    <t>ひがしせりがや</t>
  </si>
  <si>
    <t>東永谷一丁目</t>
  </si>
  <si>
    <t>ひがしながや１ちようめ</t>
  </si>
  <si>
    <t>東永谷二丁目</t>
  </si>
  <si>
    <t>ひがしながや２ちようめ</t>
  </si>
  <si>
    <t>東永谷三丁目</t>
  </si>
  <si>
    <t>ひがしながや３ちようめ</t>
  </si>
  <si>
    <t>日限山一丁目</t>
  </si>
  <si>
    <t>ひぎりやま１ちようめ</t>
  </si>
  <si>
    <t>日限山二丁目</t>
  </si>
  <si>
    <t>ひぎりやま２ちようめ</t>
  </si>
  <si>
    <t>日限山三丁目</t>
  </si>
  <si>
    <t>ひぎりやま３ちようめ</t>
  </si>
  <si>
    <t>日限山四丁目</t>
  </si>
  <si>
    <t>ひぎりやま４ちようめ</t>
  </si>
  <si>
    <t>日野一丁目</t>
  </si>
  <si>
    <t>ひの１ちようめ</t>
  </si>
  <si>
    <t>日野二丁目</t>
  </si>
  <si>
    <t>ひの２ちようめ</t>
  </si>
  <si>
    <t>日野三丁目</t>
  </si>
  <si>
    <t>ひの３ちようめ</t>
  </si>
  <si>
    <t>日野四丁目</t>
  </si>
  <si>
    <t>ひの４ちようめ</t>
  </si>
  <si>
    <t>日野五丁目</t>
  </si>
  <si>
    <t>ひの５ちようめ</t>
  </si>
  <si>
    <t>日野六丁目</t>
  </si>
  <si>
    <t>ひの６ちようめ</t>
  </si>
  <si>
    <t>日野七丁目</t>
  </si>
  <si>
    <t>ひの７ちようめ</t>
  </si>
  <si>
    <t>日野八丁目</t>
  </si>
  <si>
    <t>ひの８ちようめ</t>
  </si>
  <si>
    <t>日野九丁目</t>
  </si>
  <si>
    <t>ひの９ちようめ</t>
  </si>
  <si>
    <t>日野中央一丁目</t>
  </si>
  <si>
    <t>ひのちゆうおう１ちようめ</t>
  </si>
  <si>
    <t>日野中央二丁目</t>
  </si>
  <si>
    <t>ひのちゆうおう２ちようめ</t>
  </si>
  <si>
    <t>日野中央三丁目</t>
  </si>
  <si>
    <t>ひのちゆうおう３ちようめ</t>
  </si>
  <si>
    <t>日野南一丁目</t>
  </si>
  <si>
    <t>ひのみなみ１ちようめ</t>
  </si>
  <si>
    <t>日野南二丁目</t>
  </si>
  <si>
    <t>ひのみなみ２ちようめ</t>
  </si>
  <si>
    <t>日野南三丁目</t>
  </si>
  <si>
    <t>ひのみなみ３ちようめ</t>
  </si>
  <si>
    <t>日野南四丁目</t>
  </si>
  <si>
    <t>ひのみなみ４ちようめ</t>
  </si>
  <si>
    <t>日野南五丁目</t>
  </si>
  <si>
    <t>ひのみなみ５ちようめ</t>
  </si>
  <si>
    <t>日野南六丁目</t>
  </si>
  <si>
    <t>ひのみなみ６ちようめ</t>
  </si>
  <si>
    <t>日野南七丁目</t>
  </si>
  <si>
    <t>ひのみなみ７ちようめ</t>
  </si>
  <si>
    <t>丸山台一丁目</t>
  </si>
  <si>
    <t>まるやまだい１ちようめ</t>
  </si>
  <si>
    <t>丸山台二丁目</t>
  </si>
  <si>
    <t>まるやまだい２ちようめ</t>
  </si>
  <si>
    <t>丸山台三丁目</t>
  </si>
  <si>
    <t>まるやまだい３ちようめ</t>
  </si>
  <si>
    <t>丸山台四丁目</t>
  </si>
  <si>
    <t>まるやまだい４ちようめ</t>
  </si>
  <si>
    <t>新井町</t>
  </si>
  <si>
    <t>今井町</t>
  </si>
  <si>
    <t>岩井町</t>
  </si>
  <si>
    <t>岩崎町</t>
  </si>
  <si>
    <t>岩間町</t>
  </si>
  <si>
    <t>岡沢町</t>
  </si>
  <si>
    <t>かすみだい</t>
  </si>
  <si>
    <t>霞台</t>
  </si>
  <si>
    <t>帷子町</t>
  </si>
  <si>
    <t>釜台町</t>
  </si>
  <si>
    <t>鎌谷町</t>
  </si>
  <si>
    <t>上星川一丁目</t>
  </si>
  <si>
    <t>上星川二丁目</t>
  </si>
  <si>
    <t>上星川三丁目</t>
  </si>
  <si>
    <t>狩場町</t>
  </si>
  <si>
    <t>かわしまちよう</t>
  </si>
  <si>
    <t>川島町</t>
  </si>
  <si>
    <t>川辺町</t>
  </si>
  <si>
    <t>神戸町</t>
  </si>
  <si>
    <t>権太坂一丁目</t>
  </si>
  <si>
    <t>権太坂二丁目</t>
  </si>
  <si>
    <t>権太坂三丁目</t>
  </si>
  <si>
    <t>境木町</t>
  </si>
  <si>
    <t>境木本町</t>
  </si>
  <si>
    <t>坂本町</t>
  </si>
  <si>
    <t>桜ケ丘一丁目</t>
  </si>
  <si>
    <t>桜ケ丘二丁目</t>
  </si>
  <si>
    <t>新桜ケ丘一丁目</t>
  </si>
  <si>
    <t>新桜ケ丘二丁目</t>
  </si>
  <si>
    <t>瀬戸ケ谷町</t>
  </si>
  <si>
    <t>つきみだい</t>
  </si>
  <si>
    <t>月見台</t>
  </si>
  <si>
    <t>天王町</t>
  </si>
  <si>
    <t>ときわだい</t>
  </si>
  <si>
    <t>常盤台</t>
  </si>
  <si>
    <t>西久保町</t>
  </si>
  <si>
    <t>にしやまち</t>
  </si>
  <si>
    <t>西谷町</t>
  </si>
  <si>
    <t>はつねがおか</t>
  </si>
  <si>
    <t>初音ケ丘</t>
  </si>
  <si>
    <t>はなみだい</t>
  </si>
  <si>
    <t>花見台</t>
  </si>
  <si>
    <t>東川島町</t>
  </si>
  <si>
    <t>藤塚町</t>
  </si>
  <si>
    <t>仏向町</t>
  </si>
  <si>
    <t>法泉一丁目</t>
  </si>
  <si>
    <t>法泉二丁目</t>
  </si>
  <si>
    <t>法泉三丁目</t>
  </si>
  <si>
    <t>星川一丁目</t>
  </si>
  <si>
    <t>星川二丁目</t>
  </si>
  <si>
    <t>星川三丁目</t>
  </si>
  <si>
    <t>保土ケ谷町</t>
  </si>
  <si>
    <t>峰岡町</t>
  </si>
  <si>
    <t>峰沢町</t>
  </si>
  <si>
    <t>宮田町</t>
  </si>
  <si>
    <t>みようじんだい</t>
  </si>
  <si>
    <t>明神台</t>
  </si>
  <si>
    <t>和田一丁目</t>
  </si>
  <si>
    <t>和田二丁目</t>
  </si>
  <si>
    <t>市沢町</t>
  </si>
  <si>
    <t>いちざわちよう</t>
  </si>
  <si>
    <t>今川町</t>
  </si>
  <si>
    <t>いまがわちよう</t>
  </si>
  <si>
    <t>今宿一丁目</t>
  </si>
  <si>
    <t>いまじゆく１ちようめ</t>
  </si>
  <si>
    <t>今宿二丁目</t>
  </si>
  <si>
    <t>いまじゆく２ちようめ</t>
  </si>
  <si>
    <t>今宿町</t>
  </si>
  <si>
    <t>いまじゆくちよう</t>
  </si>
  <si>
    <t>今宿西町</t>
  </si>
  <si>
    <t>いまじゆくにしちよう</t>
  </si>
  <si>
    <t>今宿東町</t>
  </si>
  <si>
    <t>いまじゆくひがしちよう</t>
  </si>
  <si>
    <t>今宿南町</t>
  </si>
  <si>
    <t>いまじゆくみなみちよう</t>
  </si>
  <si>
    <t>大池町</t>
  </si>
  <si>
    <t>おおいけちよう</t>
  </si>
  <si>
    <t>小高町</t>
  </si>
  <si>
    <t>おたかちよう</t>
  </si>
  <si>
    <t>柏町</t>
  </si>
  <si>
    <t>かしわちよう</t>
  </si>
  <si>
    <t>金が谷</t>
  </si>
  <si>
    <t>かねがや</t>
  </si>
  <si>
    <t>金が谷一丁目</t>
  </si>
  <si>
    <t>かねがや１ちようめ</t>
  </si>
  <si>
    <t>金が谷二丁目</t>
  </si>
  <si>
    <t>かねがや２ちようめ</t>
  </si>
  <si>
    <t>上川井町</t>
  </si>
  <si>
    <t>かみかわいちよう</t>
  </si>
  <si>
    <t>上白根一丁目</t>
  </si>
  <si>
    <t>かみしらね１ちようめ</t>
  </si>
  <si>
    <t>上白根二丁目</t>
  </si>
  <si>
    <t>かみしらね２ちようめ</t>
  </si>
  <si>
    <t>上白根三丁目</t>
  </si>
  <si>
    <t>かみしらね３ちようめ</t>
  </si>
  <si>
    <t>上白根町</t>
  </si>
  <si>
    <t>かみしらねちよう</t>
  </si>
  <si>
    <t>川井宿町</t>
  </si>
  <si>
    <t>かわいしゆくちよう</t>
  </si>
  <si>
    <t>川井本町</t>
  </si>
  <si>
    <t>かわいほんちよう</t>
  </si>
  <si>
    <t>桐が作</t>
  </si>
  <si>
    <t>きりがさく</t>
  </si>
  <si>
    <t>左近山</t>
  </si>
  <si>
    <t>さこんやま</t>
  </si>
  <si>
    <t>笹野台一丁目</t>
  </si>
  <si>
    <t>ささのだい１ちようめ</t>
  </si>
  <si>
    <t>笹野台二丁目</t>
  </si>
  <si>
    <t>ささのだい２ちようめ</t>
  </si>
  <si>
    <t>笹野台三丁目</t>
  </si>
  <si>
    <t>ささのだい３ちようめ</t>
  </si>
  <si>
    <t>笹野台四丁目</t>
  </si>
  <si>
    <t>ささのだい４ちようめ</t>
  </si>
  <si>
    <t>さちが丘</t>
  </si>
  <si>
    <t>さちがおか</t>
  </si>
  <si>
    <t>三反田町</t>
  </si>
  <si>
    <t>さんたんだちよう</t>
  </si>
  <si>
    <t>四季美台</t>
  </si>
  <si>
    <t>しきみだい</t>
  </si>
  <si>
    <t>下川井町</t>
  </si>
  <si>
    <t>しもかわいちよう</t>
  </si>
  <si>
    <t>白根一丁目</t>
  </si>
  <si>
    <t>しらね１ちようめ</t>
  </si>
  <si>
    <t>白根二丁目</t>
  </si>
  <si>
    <t>しらね２ちようめ</t>
  </si>
  <si>
    <t>白根三丁目</t>
  </si>
  <si>
    <t>しらね３ちようめ</t>
  </si>
  <si>
    <t>白根四丁目</t>
  </si>
  <si>
    <t>しらね４ちようめ</t>
  </si>
  <si>
    <t>白根五丁目</t>
  </si>
  <si>
    <t>しらね５ちようめ</t>
  </si>
  <si>
    <t>白根六丁目</t>
  </si>
  <si>
    <t>しらね６ちようめ</t>
  </si>
  <si>
    <t>白根七丁目</t>
  </si>
  <si>
    <t>しらね７ちようめ</t>
  </si>
  <si>
    <t>白根八丁目</t>
  </si>
  <si>
    <t>しらね８ちようめ</t>
  </si>
  <si>
    <t>白根町</t>
  </si>
  <si>
    <t>しらねちよう</t>
  </si>
  <si>
    <t>善部町</t>
  </si>
  <si>
    <t>ぜんぶちよう</t>
  </si>
  <si>
    <t>都岡町</t>
  </si>
  <si>
    <t>つおかちよう</t>
  </si>
  <si>
    <t>鶴ケ峰一丁目</t>
  </si>
  <si>
    <t>つるがみね１ちようめ</t>
  </si>
  <si>
    <t>鶴ケ峰二丁目</t>
  </si>
  <si>
    <t>つるがみね２ちようめ</t>
  </si>
  <si>
    <t>鶴ケ峰本町一丁目</t>
  </si>
  <si>
    <t>鶴ケ峰本町二丁目</t>
  </si>
  <si>
    <t>鶴ケ峰本町三丁目</t>
  </si>
  <si>
    <t>中尾一丁目</t>
  </si>
  <si>
    <t>なかお１ちようめ</t>
  </si>
  <si>
    <t>中尾二丁目</t>
  </si>
  <si>
    <t>なかお２ちようめ</t>
  </si>
  <si>
    <t>中希望が丘</t>
  </si>
  <si>
    <t>なかきぼうがおか</t>
  </si>
  <si>
    <t>中沢一丁目</t>
  </si>
  <si>
    <t>なかざわ１ちようめ</t>
  </si>
  <si>
    <t>中沢二丁目</t>
  </si>
  <si>
    <t>なかざわ２ちようめ</t>
  </si>
  <si>
    <t>中沢三丁目</t>
  </si>
  <si>
    <t>なかざわ３ちようめ</t>
  </si>
  <si>
    <t>中白根一丁目</t>
  </si>
  <si>
    <t>なかしらね１ちようめ</t>
  </si>
  <si>
    <t>中白根二丁目</t>
  </si>
  <si>
    <t>なかしらね２ちようめ</t>
  </si>
  <si>
    <t>中白根三丁目</t>
  </si>
  <si>
    <t>なかしらね３ちようめ</t>
  </si>
  <si>
    <t>中白根四丁目</t>
  </si>
  <si>
    <t>なかしらね４ちようめ</t>
  </si>
  <si>
    <t>西川島町</t>
  </si>
  <si>
    <t>にしかわしまちよう</t>
  </si>
  <si>
    <t>東希望が丘</t>
  </si>
  <si>
    <t>ひがしきぼうがおか</t>
  </si>
  <si>
    <t>二俣川１丁目</t>
  </si>
  <si>
    <t>ふたまたがわ１ちようめ</t>
  </si>
  <si>
    <t>二俣川２丁目</t>
  </si>
  <si>
    <t>ふたまたがわ２ちようめ</t>
  </si>
  <si>
    <t>本宿町</t>
  </si>
  <si>
    <t>ほんじゆくちよう</t>
  </si>
  <si>
    <t>本村町</t>
  </si>
  <si>
    <t>ほんむらちよう</t>
  </si>
  <si>
    <t>万騎が原</t>
  </si>
  <si>
    <t>まきがはら</t>
  </si>
  <si>
    <t>南希望が丘</t>
  </si>
  <si>
    <t>みなみきぼうがおか</t>
  </si>
  <si>
    <t>南本宿町</t>
  </si>
  <si>
    <t>みなみほんじゆくちよう</t>
  </si>
  <si>
    <t>矢指町</t>
  </si>
  <si>
    <t>やさしちよう</t>
  </si>
  <si>
    <t>若葉台一丁目</t>
  </si>
  <si>
    <t>わかばだい１ちようめ</t>
  </si>
  <si>
    <t>若葉台二丁目</t>
  </si>
  <si>
    <t>わかばだい２ちようめ</t>
  </si>
  <si>
    <t>若葉台三丁目</t>
  </si>
  <si>
    <t>わかばだい３ちようめ</t>
  </si>
  <si>
    <t>若葉台四丁目</t>
  </si>
  <si>
    <t>わかばだい４ちようめ</t>
  </si>
  <si>
    <t>磯子一丁目</t>
  </si>
  <si>
    <t>いそご１ちようめ</t>
  </si>
  <si>
    <t>磯子二丁目</t>
  </si>
  <si>
    <t>いそご２ちようめ</t>
  </si>
  <si>
    <t>磯子三丁目</t>
  </si>
  <si>
    <t>いそご３ちようめ</t>
  </si>
  <si>
    <t>磯子四丁目</t>
  </si>
  <si>
    <t>いそご４ちようめ</t>
  </si>
  <si>
    <t>磯子五丁目</t>
  </si>
  <si>
    <t>いそご５ちようめ</t>
  </si>
  <si>
    <t>磯子六丁目</t>
  </si>
  <si>
    <t>いそご６ちようめ</t>
  </si>
  <si>
    <t>磯子七丁目</t>
  </si>
  <si>
    <t>いそご７ちようめ</t>
  </si>
  <si>
    <t>磯子八丁目</t>
  </si>
  <si>
    <t>いそご８ちようめ</t>
  </si>
  <si>
    <t>磯子台</t>
  </si>
  <si>
    <t>いそごだい</t>
  </si>
  <si>
    <t>鳳町</t>
  </si>
  <si>
    <t>おおとりちよう</t>
  </si>
  <si>
    <t>岡村一丁目</t>
  </si>
  <si>
    <t>おかむら１ちようめ</t>
  </si>
  <si>
    <t>岡村二丁目</t>
  </si>
  <si>
    <t>おかむら２ちようめ</t>
  </si>
  <si>
    <t>岡村三丁目</t>
  </si>
  <si>
    <t>おかむら３ちようめ</t>
  </si>
  <si>
    <t>岡村四丁目</t>
  </si>
  <si>
    <t>おかむら４ちようめ</t>
  </si>
  <si>
    <t>岡村五丁目</t>
  </si>
  <si>
    <t>おかむら５ちようめ</t>
  </si>
  <si>
    <t>岡村六丁目</t>
  </si>
  <si>
    <t>おかむら６ちようめ</t>
  </si>
  <si>
    <t>岡村七丁目</t>
  </si>
  <si>
    <t>おかむら７ちようめ</t>
  </si>
  <si>
    <t>岡村八丁目</t>
  </si>
  <si>
    <t>おかむら８ちようめ</t>
  </si>
  <si>
    <t>上町</t>
  </si>
  <si>
    <t>かみちよう</t>
  </si>
  <si>
    <t>上中里町</t>
  </si>
  <si>
    <t>かみなかざとちよう</t>
  </si>
  <si>
    <t>栗木一丁目</t>
  </si>
  <si>
    <t>くりき１ちようめ</t>
  </si>
  <si>
    <t>栗木二丁目</t>
  </si>
  <si>
    <t>くりき２ちようめ</t>
  </si>
  <si>
    <t>栗木三丁目</t>
  </si>
  <si>
    <t>くりき３ちようめ</t>
  </si>
  <si>
    <t>坂下町</t>
  </si>
  <si>
    <t>さかしたちよう</t>
  </si>
  <si>
    <t>汐見台</t>
  </si>
  <si>
    <t>しおみだい</t>
  </si>
  <si>
    <t>下町</t>
  </si>
  <si>
    <t>しもちよう</t>
  </si>
  <si>
    <t>新磯子町</t>
  </si>
  <si>
    <t>しんいそごちよう</t>
  </si>
  <si>
    <t>新杉田町</t>
  </si>
  <si>
    <t>しんすぎたちよう</t>
  </si>
  <si>
    <t>新中原町</t>
  </si>
  <si>
    <t>しんなかはらちよう</t>
  </si>
  <si>
    <t>新森町</t>
  </si>
  <si>
    <t>しんもりちよう</t>
  </si>
  <si>
    <t>杉田一丁目</t>
  </si>
  <si>
    <t>すぎた１ちようめ</t>
  </si>
  <si>
    <t>杉田二丁目</t>
  </si>
  <si>
    <t>すぎた２ちようめ</t>
  </si>
  <si>
    <t>杉田三丁目</t>
  </si>
  <si>
    <t>すぎた３ちようめ</t>
  </si>
  <si>
    <t>杉田四丁目</t>
  </si>
  <si>
    <t>すぎた４ちようめ</t>
  </si>
  <si>
    <t>杉田五丁目</t>
  </si>
  <si>
    <t>すぎた５ちようめ</t>
  </si>
  <si>
    <t>杉田六丁目</t>
  </si>
  <si>
    <t>すぎた６ちようめ</t>
  </si>
  <si>
    <t>杉田七丁目</t>
  </si>
  <si>
    <t>すぎた７ちようめ</t>
  </si>
  <si>
    <t>杉田八丁目</t>
  </si>
  <si>
    <t>すぎた８ちようめ</t>
  </si>
  <si>
    <t>杉田九丁目</t>
  </si>
  <si>
    <t>すぎた９ちようめ</t>
  </si>
  <si>
    <t>杉田坪呑</t>
  </si>
  <si>
    <t>すぎたつぼのみ</t>
  </si>
  <si>
    <t>滝頭一丁目</t>
  </si>
  <si>
    <t>たきがしら１ちようめ</t>
  </si>
  <si>
    <t>滝頭二丁目</t>
  </si>
  <si>
    <t>たきがしら２ちようめ</t>
  </si>
  <si>
    <t>滝頭三丁目</t>
  </si>
  <si>
    <t>たきがしら３ちようめ</t>
  </si>
  <si>
    <t>田中一丁目</t>
  </si>
  <si>
    <t>たなか１ちようめ</t>
  </si>
  <si>
    <t>田中二丁目</t>
  </si>
  <si>
    <t>たなか２ちようめ</t>
  </si>
  <si>
    <t>中浜町</t>
  </si>
  <si>
    <t>なかはまちよう</t>
  </si>
  <si>
    <t>中原一丁目</t>
  </si>
  <si>
    <t>なかはら１ちようめ</t>
  </si>
  <si>
    <t>中原二丁目</t>
  </si>
  <si>
    <t>なかはら２ちようめ</t>
  </si>
  <si>
    <t>中原三丁目</t>
  </si>
  <si>
    <t>なかはら３ちようめ</t>
  </si>
  <si>
    <t>中原四丁目</t>
  </si>
  <si>
    <t>なかはら４ちようめ</t>
  </si>
  <si>
    <t>西町</t>
  </si>
  <si>
    <t>にしちよう</t>
  </si>
  <si>
    <t>馬場町</t>
  </si>
  <si>
    <t>ばばちよう</t>
  </si>
  <si>
    <t>原町</t>
  </si>
  <si>
    <t>はらまち</t>
  </si>
  <si>
    <t>東町</t>
  </si>
  <si>
    <t>ひがしちよう</t>
  </si>
  <si>
    <t>久木町</t>
  </si>
  <si>
    <t>ひさきちよう</t>
  </si>
  <si>
    <t>氷取沢町</t>
  </si>
  <si>
    <t>ひとりざわちよう</t>
  </si>
  <si>
    <t>広地町</t>
  </si>
  <si>
    <t>ひろちちよう</t>
  </si>
  <si>
    <t>丸山一丁目</t>
  </si>
  <si>
    <t>まるやま１ちようめ</t>
  </si>
  <si>
    <t>丸山二丁目</t>
  </si>
  <si>
    <t>まるやま２ちようめ</t>
  </si>
  <si>
    <t>峰町</t>
  </si>
  <si>
    <t>みねちよう</t>
  </si>
  <si>
    <t>森一丁目</t>
  </si>
  <si>
    <t>もり１ちようめ</t>
  </si>
  <si>
    <t>森二丁目</t>
  </si>
  <si>
    <t>もり２ちようめ</t>
  </si>
  <si>
    <t>森三丁目</t>
  </si>
  <si>
    <t>もり３ちようめ</t>
  </si>
  <si>
    <t>森四丁目</t>
  </si>
  <si>
    <t>もり４ちようめ</t>
  </si>
  <si>
    <t>森五丁目</t>
  </si>
  <si>
    <t>もり５ちようめ</t>
  </si>
  <si>
    <t>森六丁目</t>
  </si>
  <si>
    <t>もり６ちようめ</t>
  </si>
  <si>
    <t>森が丘一丁目</t>
  </si>
  <si>
    <t>もりがおか１ちようめ</t>
  </si>
  <si>
    <t>森が丘二丁目</t>
  </si>
  <si>
    <t>もりがおか２ちようめ</t>
  </si>
  <si>
    <t>洋光台一丁目</t>
  </si>
  <si>
    <t>ようこうだい１ちようめ</t>
  </si>
  <si>
    <t>洋光台二丁目</t>
  </si>
  <si>
    <t>ようこうだい２ちようめ</t>
  </si>
  <si>
    <t>洋光台三丁目</t>
  </si>
  <si>
    <t>ようこうだい３ちようめ</t>
  </si>
  <si>
    <t>洋光台四丁目</t>
  </si>
  <si>
    <t>ぶつこうにし</t>
    <phoneticPr fontId="6" type="Hiragana"/>
  </si>
  <si>
    <t>なかたにし１ちようめ</t>
  </si>
  <si>
    <t>中田西二丁目</t>
  </si>
  <si>
    <t>なかたにし２ちようめ</t>
  </si>
  <si>
    <t>中田西三丁目</t>
  </si>
  <si>
    <t>なかたにし３ちようめ</t>
  </si>
  <si>
    <t>中田西四丁目</t>
  </si>
  <si>
    <t>なかたにし４ちようめ</t>
  </si>
  <si>
    <t>中田東一丁目</t>
  </si>
  <si>
    <t>なかたひがし１ちようめ</t>
  </si>
  <si>
    <t>中田東二丁目</t>
  </si>
  <si>
    <t>なかたひがし２ちようめ</t>
  </si>
  <si>
    <t>中田東三丁目</t>
  </si>
  <si>
    <t>なかたひがし３ちようめ</t>
  </si>
  <si>
    <t>中田東四丁目</t>
  </si>
  <si>
    <t>なかたひがし４ちようめ</t>
  </si>
  <si>
    <t>中田南一丁目</t>
  </si>
  <si>
    <t>なかたみなみ１ちようめ</t>
  </si>
  <si>
    <t>中田南二丁目</t>
  </si>
  <si>
    <t>なかたみなみ２ちようめ</t>
  </si>
  <si>
    <t>中田南三丁目</t>
  </si>
  <si>
    <t>なかたみなみ３ちようめ</t>
  </si>
  <si>
    <t>中田南四丁目</t>
  </si>
  <si>
    <t>なかたみなみ４ちようめ</t>
  </si>
  <si>
    <t>中田南五丁目</t>
  </si>
  <si>
    <t>なかたみなみ５ちようめ</t>
  </si>
  <si>
    <t>西が岡一丁目</t>
  </si>
  <si>
    <t>にしがおか１ちようめ</t>
  </si>
  <si>
    <t>西が岡二丁目</t>
  </si>
  <si>
    <t>にしがおか２ちようめ</t>
  </si>
  <si>
    <t>西が岡三丁目</t>
  </si>
  <si>
    <t>にしがおか３ちようめ</t>
  </si>
  <si>
    <t>弥生台</t>
  </si>
  <si>
    <t>やよいだい</t>
  </si>
  <si>
    <t>領家一丁目</t>
  </si>
  <si>
    <t>りようけ１ちようめ</t>
  </si>
  <si>
    <t>領家二丁目</t>
  </si>
  <si>
    <t>りようけ２ちようめ</t>
  </si>
  <si>
    <t>領家三丁目</t>
  </si>
  <si>
    <t>りようけ３ちようめ</t>
  </si>
  <si>
    <t>領家四丁目</t>
  </si>
  <si>
    <t>りようけ４ちようめ</t>
  </si>
  <si>
    <t>緑園一丁目</t>
  </si>
  <si>
    <t>りよくえん１ちようめ</t>
  </si>
  <si>
    <t>緑園二丁目</t>
  </si>
  <si>
    <t>りよくえん２ちようめ</t>
  </si>
  <si>
    <t>緑園三丁目</t>
  </si>
  <si>
    <t>りよくえん３ちようめ</t>
  </si>
  <si>
    <t>緑園四丁目</t>
  </si>
  <si>
    <t>りよくえん４ちようめ</t>
  </si>
  <si>
    <t>緑園五丁目</t>
  </si>
  <si>
    <t>りよくえん５ちようめ</t>
  </si>
  <si>
    <t>緑園六丁目</t>
  </si>
  <si>
    <t>りよくえん６ちようめ</t>
  </si>
  <si>
    <t>緑園七丁目</t>
  </si>
  <si>
    <t>りよくえん７ちようめ</t>
  </si>
  <si>
    <t>相沢一丁目</t>
  </si>
  <si>
    <t>あいざわ１ちようめ</t>
  </si>
  <si>
    <t>相沢二丁目</t>
  </si>
  <si>
    <t>あいざわ２ちようめ</t>
  </si>
  <si>
    <t>相沢三丁目</t>
  </si>
  <si>
    <t>あいざわ３ちようめ</t>
  </si>
  <si>
    <t>相沢四丁目</t>
  </si>
  <si>
    <t>あいざわ４ちようめ</t>
  </si>
  <si>
    <t>相沢五丁目</t>
  </si>
  <si>
    <t>あいざわ５ちようめ</t>
  </si>
  <si>
    <t>相沢六丁目</t>
  </si>
  <si>
    <t>あいざわ６ちようめ</t>
  </si>
  <si>
    <t>相沢七丁目</t>
  </si>
  <si>
    <t>あいざわ７ちようめ</t>
  </si>
  <si>
    <t>阿久和西一丁目</t>
  </si>
  <si>
    <t>あくわにし１ちようめ</t>
  </si>
  <si>
    <t>阿久和西二丁目</t>
  </si>
  <si>
    <t>あくわにし２ちようめ</t>
  </si>
  <si>
    <t>阿久和西三丁目</t>
  </si>
  <si>
    <t>あくわにし３ちようめ</t>
  </si>
  <si>
    <t>阿久和西四丁目</t>
  </si>
  <si>
    <t>あくわにし４ちようめ</t>
  </si>
  <si>
    <t>阿久和東一丁目</t>
  </si>
  <si>
    <t>あくわひがし１ちようめ</t>
  </si>
  <si>
    <t>阿久和東二丁目</t>
  </si>
  <si>
    <t>あくわひがし２ちようめ</t>
  </si>
  <si>
    <t>阿久和東三丁目</t>
  </si>
  <si>
    <t>あくわひがし３ちようめ</t>
  </si>
  <si>
    <t>阿久和東四丁目</t>
  </si>
  <si>
    <t>あくわひがし４ちようめ</t>
  </si>
  <si>
    <t>阿久和南一丁目</t>
  </si>
  <si>
    <t>あくわみなみ１ちようめ</t>
  </si>
  <si>
    <t>阿久和南二丁目</t>
  </si>
  <si>
    <t>あくわみなみ２ちようめ</t>
  </si>
  <si>
    <t>阿久和南三丁目</t>
  </si>
  <si>
    <t>あくわみなみ３ちようめ</t>
  </si>
  <si>
    <t>阿久和南四丁目</t>
  </si>
  <si>
    <t>あくわみなみ４ちようめ</t>
  </si>
  <si>
    <t>東野</t>
  </si>
  <si>
    <t>あずまの</t>
  </si>
  <si>
    <t>東野台</t>
  </si>
  <si>
    <t>あずまのだい</t>
  </si>
  <si>
    <t>卸本町</t>
  </si>
  <si>
    <t>おろしほんちよう</t>
  </si>
  <si>
    <t>上瀬谷町</t>
  </si>
  <si>
    <t>かみせやちよう</t>
  </si>
  <si>
    <t>北新</t>
  </si>
  <si>
    <t>きたしん</t>
  </si>
  <si>
    <t>北町</t>
  </si>
  <si>
    <t>きたまち</t>
  </si>
  <si>
    <t>五貫目町</t>
  </si>
  <si>
    <t>ごかんめちよう</t>
  </si>
  <si>
    <t>下瀬谷一丁目</t>
  </si>
  <si>
    <t>しもせや１ちようめ</t>
  </si>
  <si>
    <t>下瀬谷二丁目</t>
  </si>
  <si>
    <t>しもせや２ちようめ</t>
  </si>
  <si>
    <t>下瀬谷三丁目</t>
  </si>
  <si>
    <t>しもせや３ちようめ</t>
  </si>
  <si>
    <t>瀬谷一丁目</t>
  </si>
  <si>
    <t>せや１ちようめ</t>
  </si>
  <si>
    <t>瀬谷二丁目</t>
  </si>
  <si>
    <t>せや２ちようめ</t>
  </si>
  <si>
    <t>瀬谷三丁目</t>
  </si>
  <si>
    <t>せや３ちようめ</t>
  </si>
  <si>
    <t>瀬谷四丁目</t>
  </si>
  <si>
    <t>せや４ちようめ</t>
  </si>
  <si>
    <t>瀬谷五丁目</t>
  </si>
  <si>
    <t>せや５ちようめ</t>
  </si>
  <si>
    <t>瀬谷六丁目</t>
  </si>
  <si>
    <t>せや６ちようめ</t>
  </si>
  <si>
    <t>瀬谷町</t>
  </si>
  <si>
    <t>せやちよう</t>
  </si>
  <si>
    <t>竹村町</t>
  </si>
  <si>
    <t>たけむらちよう</t>
  </si>
  <si>
    <t>中央</t>
  </si>
  <si>
    <t>ちゆうおう</t>
  </si>
  <si>
    <t>中屋敷一丁目</t>
  </si>
  <si>
    <t>なかやしき１ちようめ</t>
  </si>
  <si>
    <t>中屋敷二丁目</t>
  </si>
  <si>
    <t>なかやしき２ちようめ</t>
  </si>
  <si>
    <t>中屋敷三丁目</t>
  </si>
  <si>
    <t>なかやしき３ちようめ</t>
  </si>
  <si>
    <t>橋戸一丁目</t>
  </si>
  <si>
    <t>はしど１ちようめ</t>
  </si>
  <si>
    <t>橋戸二丁目</t>
  </si>
  <si>
    <t>はしど２ちようめ</t>
  </si>
  <si>
    <t>橋戸三丁目</t>
  </si>
  <si>
    <t>はしど３ちようめ</t>
  </si>
  <si>
    <t>二ツ橋町</t>
  </si>
  <si>
    <t>ふたつばしちよう</t>
  </si>
  <si>
    <t>本郷一丁目</t>
  </si>
  <si>
    <t>ほんごう１ちようめ</t>
  </si>
  <si>
    <t>本郷二丁目</t>
  </si>
  <si>
    <t>ほんごう２ちようめ</t>
  </si>
  <si>
    <t>本郷三丁目</t>
  </si>
  <si>
    <t>ほんごう３ちようめ</t>
  </si>
  <si>
    <t>本郷四丁目</t>
  </si>
  <si>
    <t>ほんごう４ちようめ</t>
  </si>
  <si>
    <t>三ツ境</t>
  </si>
  <si>
    <t>みつきよう</t>
  </si>
  <si>
    <t>南瀬谷一丁目</t>
  </si>
  <si>
    <t>みなみせや１ちようめ</t>
  </si>
  <si>
    <t>南瀬谷二丁目</t>
  </si>
  <si>
    <t>みなみせや２ちようめ</t>
  </si>
  <si>
    <t>南台一丁目</t>
  </si>
  <si>
    <t>みなみだい１ちようめ</t>
  </si>
  <si>
    <t>南台二丁目</t>
  </si>
  <si>
    <t>みなみだい２ちようめ</t>
  </si>
  <si>
    <t>宮沢一丁目</t>
  </si>
  <si>
    <t>みやざわ１ちようめ</t>
  </si>
  <si>
    <t>宮沢二丁目</t>
  </si>
  <si>
    <t>みやざわ２ちようめ</t>
  </si>
  <si>
    <t>宮沢三丁目</t>
  </si>
  <si>
    <t>みやざわ３ちようめ</t>
  </si>
  <si>
    <t>宮沢四丁目</t>
  </si>
  <si>
    <t>みやざわ４ちようめ</t>
  </si>
  <si>
    <t>目黒町</t>
  </si>
  <si>
    <t>めぐろちよう</t>
  </si>
  <si>
    <t>鶴見区</t>
    <rPh sb="0" eb="3">
      <t>つるみく</t>
    </rPh>
    <phoneticPr fontId="6" type="Hiragana"/>
  </si>
  <si>
    <t>ふりがな</t>
    <phoneticPr fontId="6" type="Hiragana"/>
  </si>
  <si>
    <t>神奈川区</t>
    <rPh sb="0" eb="4">
      <t>かながわく</t>
    </rPh>
    <phoneticPr fontId="6" type="Hiragana"/>
  </si>
  <si>
    <t>西区</t>
    <rPh sb="0" eb="2">
      <t>にしく</t>
    </rPh>
    <phoneticPr fontId="6" type="Hiragana"/>
  </si>
  <si>
    <t>中区</t>
    <rPh sb="0" eb="2">
      <t>なかく</t>
    </rPh>
    <phoneticPr fontId="6" type="Hiragana"/>
  </si>
  <si>
    <t>南区</t>
    <rPh sb="0" eb="2">
      <t>みなみく</t>
    </rPh>
    <phoneticPr fontId="6" type="Hiragana"/>
  </si>
  <si>
    <t>港南区</t>
    <rPh sb="0" eb="3">
      <t>こうなんく</t>
    </rPh>
    <phoneticPr fontId="6" type="Hiragana"/>
  </si>
  <si>
    <t>保土ケ谷区</t>
    <rPh sb="0" eb="5">
      <t>ほどがやく</t>
    </rPh>
    <phoneticPr fontId="6" type="Hiragana"/>
  </si>
  <si>
    <t>旭区</t>
    <rPh sb="0" eb="2">
      <t>あさひく</t>
    </rPh>
    <phoneticPr fontId="6" type="Hiragana"/>
  </si>
  <si>
    <t>磯子区</t>
    <rPh sb="0" eb="3">
      <t>いそごく</t>
    </rPh>
    <phoneticPr fontId="6" type="Hiragana"/>
  </si>
  <si>
    <t>金沢区</t>
    <rPh sb="0" eb="3">
      <t>かなざわく</t>
    </rPh>
    <phoneticPr fontId="6" type="Hiragana"/>
  </si>
  <si>
    <t>港北区</t>
    <rPh sb="0" eb="3">
      <t>こうほくく</t>
    </rPh>
    <phoneticPr fontId="6" type="Hiragana"/>
  </si>
  <si>
    <t>緑区</t>
    <rPh sb="0" eb="2">
      <t>みどりく</t>
    </rPh>
    <phoneticPr fontId="6" type="Hiragana"/>
  </si>
  <si>
    <t>青葉区</t>
    <rPh sb="0" eb="3">
      <t>あおばく</t>
    </rPh>
    <phoneticPr fontId="6" type="Hiragana"/>
  </si>
  <si>
    <t>都筑区</t>
    <rPh sb="0" eb="3">
      <t>つづきく</t>
    </rPh>
    <phoneticPr fontId="6" type="Hiragana"/>
  </si>
  <si>
    <t>栄区</t>
    <rPh sb="0" eb="2">
      <t>さかえく</t>
    </rPh>
    <phoneticPr fontId="6" type="Hiragana"/>
  </si>
  <si>
    <t>泉区</t>
    <rPh sb="0" eb="2">
      <t>いずみく</t>
    </rPh>
    <phoneticPr fontId="6" type="Hiragana"/>
  </si>
  <si>
    <t>瀬谷区</t>
    <rPh sb="0" eb="3">
      <t>せやく</t>
    </rPh>
    <phoneticPr fontId="6" type="Hiragana"/>
  </si>
  <si>
    <t>町名</t>
  </si>
  <si>
    <t>朝日町</t>
  </si>
  <si>
    <t>あさひちよう</t>
  </si>
  <si>
    <t>安善町</t>
  </si>
  <si>
    <t>あんぜんちよう</t>
  </si>
  <si>
    <t>市場上町</t>
  </si>
  <si>
    <t>いちばかみちよう</t>
  </si>
  <si>
    <t>市場下町</t>
  </si>
  <si>
    <t>いちばしもちよう</t>
  </si>
  <si>
    <t>市場西中町</t>
  </si>
  <si>
    <t>いちばにしなかちよう</t>
  </si>
  <si>
    <t>市場東中町</t>
  </si>
  <si>
    <t>いちばひがしなかちよう</t>
  </si>
  <si>
    <t>市場富士見町</t>
  </si>
  <si>
    <t>いちばふじみちよう</t>
  </si>
  <si>
    <t>市場大和町</t>
  </si>
  <si>
    <t>いちばやまとちよう</t>
  </si>
  <si>
    <t>潮田町</t>
  </si>
  <si>
    <t>うしおだちよう</t>
  </si>
  <si>
    <t>江ケ崎町</t>
  </si>
  <si>
    <t>えがさきちよう</t>
  </si>
  <si>
    <t>扇島</t>
  </si>
  <si>
    <t>おおぎしま</t>
  </si>
  <si>
    <t>小野町</t>
  </si>
  <si>
    <t>おのちよう</t>
  </si>
  <si>
    <t>梶山一丁目</t>
  </si>
  <si>
    <t>梶山二丁目</t>
  </si>
  <si>
    <t>かじやま２ちようめ</t>
  </si>
  <si>
    <t>上末吉一丁目</t>
  </si>
  <si>
    <t>上末吉二丁目</t>
  </si>
  <si>
    <t>かみすえよし２ちようめ</t>
  </si>
  <si>
    <t>上末吉三丁目</t>
  </si>
  <si>
    <t>かみすえよし３ちようめ</t>
  </si>
  <si>
    <t>上末吉四丁目</t>
  </si>
  <si>
    <t>かみすえよし４ちようめ</t>
  </si>
  <si>
    <t>上末吉五丁目</t>
  </si>
  <si>
    <t>かみすえよし５ちようめ</t>
  </si>
  <si>
    <t>上の宮一丁目</t>
  </si>
  <si>
    <t>かみのみや１ちようめ</t>
  </si>
  <si>
    <t>上の宮二丁目</t>
  </si>
  <si>
    <t>かみのみや２ちようめ</t>
  </si>
  <si>
    <t>寛政町</t>
  </si>
  <si>
    <t>あいおいちよう</t>
  </si>
  <si>
    <t>あけぼのちよう</t>
  </si>
  <si>
    <t>いけぶくろ</t>
  </si>
  <si>
    <t>いしかわちよう</t>
  </si>
  <si>
    <t>いせざきちよう</t>
  </si>
  <si>
    <t>うえのちよう</t>
  </si>
  <si>
    <t>うちこし</t>
  </si>
  <si>
    <t>うちだちよう</t>
  </si>
  <si>
    <t>おおぎちよう</t>
  </si>
  <si>
    <t>おおしばだい</t>
  </si>
  <si>
    <t>おおたまち</t>
  </si>
  <si>
    <t>おおひらちよう</t>
  </si>
  <si>
    <t>おきなちよう</t>
  </si>
  <si>
    <t>おのえちよう</t>
  </si>
  <si>
    <t>かいがんどおり</t>
  </si>
  <si>
    <t>かしわば</t>
  </si>
  <si>
    <t>かもめちよう</t>
  </si>
  <si>
    <t>きたがたちよう</t>
  </si>
  <si>
    <t>きたなかどおり</t>
  </si>
  <si>
    <t>こがねちよう</t>
  </si>
  <si>
    <t>ことぶきちよう</t>
  </si>
  <si>
    <t>こみなとちよう</t>
  </si>
  <si>
    <t>さぎやま</t>
  </si>
  <si>
    <t>しんこう１ちようめ</t>
  </si>
  <si>
    <t>しんこう２ちようめ</t>
  </si>
  <si>
    <t>しんやました１ちようめ</t>
  </si>
  <si>
    <t>しんやました２ちようめ</t>
  </si>
  <si>
    <t>しんやました３ちようめ</t>
  </si>
  <si>
    <t>すえよしちよう</t>
  </si>
  <si>
    <t>すみよしちよう</t>
  </si>
  <si>
    <t>すわちよう</t>
  </si>
  <si>
    <t>たきのうえ</t>
  </si>
  <si>
    <t>たけのまる</t>
  </si>
  <si>
    <t>たての</t>
  </si>
  <si>
    <t>ちとせちよう</t>
  </si>
  <si>
    <t>ちどりちよう</t>
  </si>
  <si>
    <t>ちようじやまち</t>
  </si>
  <si>
    <t>ちよざきちよう</t>
  </si>
  <si>
    <t>つかごし</t>
  </si>
  <si>
    <t>てらくぼ</t>
  </si>
  <si>
    <t>ときわちよう</t>
  </si>
  <si>
    <t>とようらちよう</t>
  </si>
  <si>
    <t>なかおだい</t>
  </si>
  <si>
    <t>にしきちよう</t>
  </si>
  <si>
    <t>にしたけのまる</t>
  </si>
  <si>
    <t>にしのやちよう</t>
  </si>
  <si>
    <t>にほんおおどおり</t>
  </si>
  <si>
    <t>ねぎしあさひだい</t>
  </si>
  <si>
    <t>ねぎしかぞうだい</t>
  </si>
  <si>
    <t>ねぎしだい</t>
  </si>
  <si>
    <t>ねぎしちよう</t>
  </si>
  <si>
    <t>のげちよう</t>
  </si>
  <si>
    <t>はごろもちよう</t>
  </si>
  <si>
    <t>はつねちよう</t>
  </si>
  <si>
    <t>はなぶさちよう</t>
  </si>
  <si>
    <t>ばんだいちよう</t>
  </si>
  <si>
    <t>ひのでちよう</t>
  </si>
  <si>
    <t>ふくとみちようなかどおり</t>
  </si>
  <si>
    <t>ふくとみちようにしどおり</t>
  </si>
  <si>
    <t>ふくとみちようひがしどおり</t>
  </si>
  <si>
    <t>ふじみちよう</t>
  </si>
  <si>
    <t>ふろうちよう</t>
  </si>
  <si>
    <t>べんてんどおり</t>
  </si>
  <si>
    <t>ほうらいちよう</t>
  </si>
  <si>
    <t>ほんごうちよう</t>
  </si>
  <si>
    <t>ほんちよう</t>
  </si>
  <si>
    <t>ほんもくあらい</t>
  </si>
  <si>
    <t>ほんもくおおさとちよう</t>
  </si>
  <si>
    <t>ほんもくさんのたに</t>
  </si>
  <si>
    <t>ほんもくじゆうにてん</t>
  </si>
  <si>
    <t>ほんもくちよう</t>
  </si>
  <si>
    <t>ほんもくはら</t>
  </si>
  <si>
    <t>ほんもくふとう</t>
  </si>
  <si>
    <t>ほんもくまかど</t>
  </si>
  <si>
    <t>ほんもくまんざか</t>
  </si>
  <si>
    <t>大倉山七丁目</t>
  </si>
  <si>
    <t>おおくらやま７ちようめ</t>
  </si>
  <si>
    <t>ながたみなみ２ちようめ</t>
  </si>
  <si>
    <t>べつしよ２ちようめ</t>
  </si>
  <si>
    <t>みなみおおた２ちようめ</t>
  </si>
  <si>
    <t>むつかわ２ちようめ</t>
  </si>
  <si>
    <t>はざわみなみ３ちょうめ</t>
  </si>
  <si>
    <t>かさま３ちようめ</t>
  </si>
  <si>
    <t>こすがや３ちようめ</t>
  </si>
  <si>
    <t>しようど３ちようめ</t>
  </si>
  <si>
    <t>ほんごうだい３ちようめ</t>
  </si>
  <si>
    <t>おおくらやま３ちようめ</t>
  </si>
  <si>
    <t>かみほしかわ３ちようめ</t>
  </si>
  <si>
    <t>ごんたざか３ちようめ</t>
  </si>
  <si>
    <t>ほうせん３ちようめ</t>
  </si>
  <si>
    <t>ほしかわ３ちようめ</t>
  </si>
  <si>
    <t>おおおか３ちようめ</t>
  </si>
  <si>
    <t>なかざと３ちようめ</t>
  </si>
  <si>
    <t>ながたきた３ちようめ</t>
  </si>
  <si>
    <t>ながたひがし３ちようめ</t>
  </si>
  <si>
    <t>べつしよ３ちようめ</t>
  </si>
  <si>
    <t>みなみおおた３ちようめ</t>
  </si>
  <si>
    <t>むつかわ３ちようめ</t>
  </si>
  <si>
    <t>はざわみなみ４ちょうめ</t>
  </si>
  <si>
    <t>かさま４ちようめ</t>
  </si>
  <si>
    <t>こすがや４ちようめ</t>
  </si>
  <si>
    <t>しようど４ちようめ</t>
  </si>
  <si>
    <t>ほんごうだい４ちようめ</t>
  </si>
  <si>
    <t>おおくらやま４ちようめ</t>
  </si>
  <si>
    <t>おおおか４ちようめ</t>
  </si>
  <si>
    <t>なかざと４ちようめ</t>
  </si>
  <si>
    <t>べつしよ４ちようめ</t>
  </si>
  <si>
    <t>みなみおおた４ちようめ</t>
  </si>
  <si>
    <t>むつかわ４ちようめ</t>
  </si>
  <si>
    <t>おおおか５ちようめ</t>
  </si>
  <si>
    <t>べつしよ５ちようめ</t>
  </si>
  <si>
    <t>かさま５ちようめ</t>
  </si>
  <si>
    <t>しようど５ちようめ</t>
  </si>
  <si>
    <t>ほんごうだい５ちようめ</t>
  </si>
  <si>
    <t>おおくらやま５ちようめ</t>
  </si>
  <si>
    <t>べつしよ６ちようめ</t>
  </si>
  <si>
    <t>べつしよ７ちようめ</t>
  </si>
  <si>
    <t>なかがわ８ちょうめ</t>
  </si>
  <si>
    <t>つるみく</t>
    <phoneticPr fontId="6" type="Hiragana"/>
  </si>
  <si>
    <t>かながわ１ちようめ</t>
  </si>
  <si>
    <t>神奈川二丁目</t>
  </si>
  <si>
    <t>かながわ２ちようめ</t>
  </si>
  <si>
    <t>神奈川本町</t>
  </si>
  <si>
    <t>かながわほんちよう</t>
  </si>
  <si>
    <t>上反町</t>
  </si>
  <si>
    <t>かみたんまち</t>
  </si>
  <si>
    <t>神之木台</t>
  </si>
  <si>
    <t>かみのきだい</t>
  </si>
  <si>
    <t>神之木町</t>
  </si>
  <si>
    <t>かみのきちよう</t>
  </si>
  <si>
    <t>亀住町</t>
  </si>
  <si>
    <t>かめずみちよう</t>
  </si>
  <si>
    <t>神大寺一丁目</t>
  </si>
  <si>
    <t>かんだいじ１ちようめ</t>
  </si>
  <si>
    <t>神大寺二丁目</t>
  </si>
  <si>
    <t>かんだいじ２ちようめ</t>
  </si>
  <si>
    <t>神大寺三丁目</t>
  </si>
  <si>
    <t>かんだいじ３ちようめ</t>
  </si>
  <si>
    <t>神大寺四丁目</t>
  </si>
  <si>
    <t>かんだいじ４ちようめ</t>
  </si>
  <si>
    <t>桐畑</t>
  </si>
  <si>
    <t>きりばたけ</t>
  </si>
  <si>
    <t>金港町</t>
  </si>
  <si>
    <t>きんこうちよう</t>
  </si>
  <si>
    <t>栗田谷</t>
  </si>
  <si>
    <t>くりたや</t>
  </si>
  <si>
    <t>幸ケ谷</t>
  </si>
  <si>
    <t>こうがや</t>
  </si>
  <si>
    <t>子安台一丁目</t>
  </si>
  <si>
    <t>こやすだい１ちようめ</t>
  </si>
  <si>
    <t>子安台二丁目</t>
  </si>
  <si>
    <t>こやすだい２ちようめ</t>
  </si>
  <si>
    <t>子安通</t>
  </si>
  <si>
    <t>こやすどおり</t>
  </si>
  <si>
    <t>斎藤分町</t>
  </si>
  <si>
    <t>さいとうぶんちよう</t>
  </si>
  <si>
    <t>栄町</t>
  </si>
  <si>
    <t>さかえちよう</t>
  </si>
  <si>
    <t>沢渡</t>
  </si>
  <si>
    <t>さわたり</t>
  </si>
  <si>
    <t>三枚町</t>
  </si>
  <si>
    <t>さんまいちよう</t>
  </si>
  <si>
    <t>白幡上町</t>
  </si>
  <si>
    <t>しらはたかみちよう</t>
  </si>
  <si>
    <t>白幡町</t>
  </si>
  <si>
    <t>しらはたちよう</t>
  </si>
  <si>
    <t>白幡仲町</t>
  </si>
  <si>
    <t>しらはたなかちよう</t>
  </si>
  <si>
    <t>白幡西町</t>
  </si>
  <si>
    <t>しらはたにしちよう</t>
  </si>
  <si>
    <t>白幡東町</t>
  </si>
  <si>
    <t>しらはたひがしちよう</t>
  </si>
  <si>
    <t>白幡南町</t>
  </si>
  <si>
    <t>しらはたみなみちよう</t>
  </si>
  <si>
    <t>白幡向町</t>
  </si>
  <si>
    <t>しらはたむかいちよう</t>
  </si>
  <si>
    <t>新浦島町</t>
  </si>
  <si>
    <t>しんうらしまちよう</t>
  </si>
  <si>
    <t>新子安一丁目</t>
  </si>
  <si>
    <t>しんこやす１ちようめ</t>
  </si>
  <si>
    <t>新子安二丁目</t>
  </si>
  <si>
    <t>しんこやす２ちようめ</t>
  </si>
  <si>
    <t>新町</t>
  </si>
  <si>
    <t>しんまち</t>
  </si>
  <si>
    <t>菅田町</t>
  </si>
  <si>
    <t>すげたちよう</t>
  </si>
  <si>
    <t>鈴繁町</t>
  </si>
  <si>
    <t>すずしげちよう</t>
  </si>
  <si>
    <t>台町</t>
  </si>
  <si>
    <t>だいまち</t>
  </si>
  <si>
    <t>高島台</t>
  </si>
  <si>
    <t>たかしまだい</t>
  </si>
  <si>
    <t>宝町</t>
  </si>
  <si>
    <t>たからちよう</t>
  </si>
  <si>
    <t>立町</t>
  </si>
  <si>
    <t>たてまち</t>
  </si>
  <si>
    <t>反町</t>
  </si>
  <si>
    <t>たんまち</t>
  </si>
  <si>
    <t>千若町</t>
  </si>
  <si>
    <t>ちわかちよう</t>
  </si>
  <si>
    <t>鶴屋町</t>
  </si>
  <si>
    <t>つるやちよう</t>
  </si>
  <si>
    <t>富家町</t>
  </si>
  <si>
    <t>とみやちよう</t>
  </si>
  <si>
    <t>鳥越</t>
  </si>
  <si>
    <t>とりごえ</t>
  </si>
  <si>
    <t>中丸</t>
  </si>
  <si>
    <t>なかまる</t>
  </si>
  <si>
    <t>七島町</t>
  </si>
  <si>
    <t>ななしまちよう</t>
  </si>
  <si>
    <t>西大口</t>
  </si>
  <si>
    <t>にしおおぐち</t>
  </si>
  <si>
    <t>西神奈川一丁目</t>
  </si>
  <si>
    <t>にしかながわ１ちようめ</t>
  </si>
  <si>
    <t>西神奈川二丁目</t>
  </si>
  <si>
    <t>にしかながわ２ちようめ</t>
  </si>
  <si>
    <t>西神奈川三丁目</t>
  </si>
  <si>
    <t>にしかながわ３ちようめ</t>
  </si>
  <si>
    <t>西寺尾一丁目</t>
  </si>
  <si>
    <t>にしてらお１ちようめ</t>
  </si>
  <si>
    <t>西寺尾二丁目</t>
  </si>
  <si>
    <t>にしてらお２ちようめ</t>
  </si>
  <si>
    <t>西寺尾三丁目</t>
  </si>
  <si>
    <t>にしてらお３ちようめ</t>
  </si>
  <si>
    <t>西寺尾四丁目</t>
  </si>
  <si>
    <t>にしてらお４ちようめ</t>
  </si>
  <si>
    <t>二本榎</t>
  </si>
  <si>
    <t>にほんえのき</t>
  </si>
  <si>
    <t>白楽</t>
  </si>
  <si>
    <t>はくらく</t>
  </si>
  <si>
    <t>羽沢町</t>
  </si>
  <si>
    <t>橋本町</t>
  </si>
  <si>
    <t>はしもとちよう</t>
  </si>
  <si>
    <t>東神奈川一丁目</t>
  </si>
  <si>
    <t>ひがしかながわ１ちようめ</t>
  </si>
  <si>
    <t>東神奈川二丁目</t>
  </si>
  <si>
    <t>ひがしかながわ２ちようめ</t>
  </si>
  <si>
    <t>平川町</t>
  </si>
  <si>
    <t>ひらかわちよう</t>
  </si>
  <si>
    <t>広台太田町</t>
  </si>
  <si>
    <t>ひろだいおおたまち</t>
  </si>
  <si>
    <t>二ツ谷町</t>
  </si>
  <si>
    <t>ふたつやちよう</t>
  </si>
  <si>
    <t>星野町</t>
  </si>
  <si>
    <t>ほしのちよう</t>
  </si>
  <si>
    <t>松ケ丘</t>
  </si>
  <si>
    <t>まつがおか</t>
  </si>
  <si>
    <t>松見町</t>
  </si>
  <si>
    <t>まつみちよう</t>
  </si>
  <si>
    <t>松本町</t>
  </si>
  <si>
    <t>まつもとちよう</t>
  </si>
  <si>
    <t>三ツ沢上町</t>
  </si>
  <si>
    <t>みつざわかみまち</t>
  </si>
  <si>
    <t>三ツ沢下町</t>
  </si>
  <si>
    <t>みつざわしもまち</t>
  </si>
  <si>
    <t>三ツ沢中町</t>
  </si>
  <si>
    <t>みつざわなかまち</t>
  </si>
  <si>
    <t>三ツ沢西町</t>
  </si>
  <si>
    <t>みつざわにしまち</t>
  </si>
  <si>
    <t>三ツ沢東町</t>
  </si>
  <si>
    <t>みつざわひがしまち</t>
  </si>
  <si>
    <t>三ツ沢南町</t>
  </si>
  <si>
    <t>みつざわみなみまち</t>
  </si>
  <si>
    <t>瑞穂町</t>
  </si>
  <si>
    <t>みづほちよう</t>
  </si>
  <si>
    <t>守屋町</t>
  </si>
  <si>
    <t>もりやちよう</t>
  </si>
  <si>
    <t>山内町</t>
  </si>
  <si>
    <t>やまのうちちよう</t>
  </si>
  <si>
    <t>六角橋一丁目</t>
  </si>
  <si>
    <t>ろくかくばし１ちようめ</t>
  </si>
  <si>
    <t>六角橋二丁目</t>
  </si>
  <si>
    <t>ろくかくばし２ちようめ</t>
  </si>
  <si>
    <t>六角橋三丁目</t>
  </si>
  <si>
    <t>ろくかくばし３ちようめ</t>
  </si>
  <si>
    <t>六角橋四丁目</t>
  </si>
  <si>
    <t>ろくかくばし４ちようめ</t>
  </si>
  <si>
    <t>六角橋五丁目</t>
  </si>
  <si>
    <t>ろくかくばし５ちようめ</t>
  </si>
  <si>
    <t>六角橋六丁目</t>
  </si>
  <si>
    <t>ろくかくばし６ちようめ</t>
  </si>
  <si>
    <t>赤門町</t>
  </si>
  <si>
    <t>あかもんちよう</t>
  </si>
  <si>
    <t>東ケ丘</t>
  </si>
  <si>
    <t>あづまがおか</t>
  </si>
  <si>
    <t>伊勢町</t>
  </si>
  <si>
    <t>いせちよう</t>
  </si>
  <si>
    <t>老松町</t>
  </si>
  <si>
    <t>おいまつちよう</t>
  </si>
  <si>
    <t>岡野一丁目</t>
  </si>
  <si>
    <t>おかの１ちようめ</t>
  </si>
  <si>
    <t>岡野二丁目</t>
  </si>
  <si>
    <t>おかの２ちようめ</t>
  </si>
  <si>
    <t>霞ケ丘</t>
  </si>
  <si>
    <t>かすみがおか</t>
  </si>
  <si>
    <t>北軽井沢</t>
  </si>
  <si>
    <t>きたかるいざわ</t>
  </si>
  <si>
    <t>北幸一丁目</t>
  </si>
  <si>
    <t>きたさいわい１ちようめ</t>
  </si>
  <si>
    <t>北幸二丁目</t>
  </si>
  <si>
    <t>きたさいわい２ちようめ</t>
  </si>
  <si>
    <t>楠町</t>
  </si>
  <si>
    <t>くすのきちよう</t>
  </si>
  <si>
    <t>久保町</t>
  </si>
  <si>
    <t>くぼちよう</t>
  </si>
  <si>
    <t>御所山町</t>
  </si>
  <si>
    <t>ごしよやまちよう</t>
  </si>
  <si>
    <t>境之谷</t>
  </si>
  <si>
    <t>さかいのたに</t>
  </si>
  <si>
    <t>桜木町</t>
  </si>
  <si>
    <t>さくらぎちよう</t>
  </si>
  <si>
    <t>浅間台</t>
  </si>
  <si>
    <t>せんげんだい</t>
  </si>
  <si>
    <t>浅間町</t>
  </si>
  <si>
    <t>せんげんちよう</t>
  </si>
  <si>
    <t>高島一丁目</t>
  </si>
  <si>
    <t>たかしま１ちようめ</t>
  </si>
  <si>
    <t>高島二丁目</t>
  </si>
  <si>
    <t>たかしま２ちようめ</t>
  </si>
  <si>
    <t>中央一丁目</t>
  </si>
  <si>
    <t>ちゆうおう１ちようめ</t>
  </si>
  <si>
    <t>中央二丁目</t>
  </si>
  <si>
    <t>ちゆうおう２ちようめ</t>
  </si>
  <si>
    <t>戸部町</t>
  </si>
  <si>
    <t>とべちよう</t>
  </si>
  <si>
    <t>戸部本町</t>
  </si>
  <si>
    <t>とべほんちよう</t>
  </si>
  <si>
    <t>西戸部町</t>
  </si>
  <si>
    <t>にしとべちよう</t>
  </si>
  <si>
    <t>西平沼町</t>
  </si>
  <si>
    <t>にしひらぬまちよう</t>
  </si>
  <si>
    <t>西前町</t>
  </si>
  <si>
    <t>にしまえちよう</t>
  </si>
  <si>
    <t>花咲町</t>
  </si>
  <si>
    <t>はなさきちよう</t>
  </si>
  <si>
    <t>浜松町</t>
  </si>
  <si>
    <t>はままつちよう</t>
  </si>
  <si>
    <t>東久保町</t>
  </si>
  <si>
    <t>ひがしくぼちよう</t>
  </si>
  <si>
    <t>平沼一丁目</t>
  </si>
  <si>
    <t>ひらぬま１ちようめ</t>
  </si>
  <si>
    <t>平沼二丁目</t>
  </si>
  <si>
    <t>ひらぬま２ちようめ</t>
  </si>
  <si>
    <t>藤棚町</t>
  </si>
  <si>
    <t>ふじだなちよう</t>
  </si>
  <si>
    <t>みなとみらい一丁目</t>
  </si>
  <si>
    <t>みなとみらい１ちようめ</t>
  </si>
  <si>
    <t>みなとみらい二丁目</t>
  </si>
  <si>
    <t>みなとみらい２ちようめ</t>
  </si>
  <si>
    <t>みなとみらい三丁目</t>
  </si>
  <si>
    <t>みなとみらい３ちようめ</t>
  </si>
  <si>
    <t>みなとみらい四丁目</t>
  </si>
  <si>
    <t>みなとみらい４ちようめ</t>
  </si>
  <si>
    <t>みなとみらい五丁目</t>
  </si>
  <si>
    <t>みなとみらい５ちようめ</t>
  </si>
  <si>
    <t>南軽井沢</t>
  </si>
  <si>
    <t>みなみかるいざわ</t>
  </si>
  <si>
    <t>南幸一丁目</t>
  </si>
  <si>
    <t>みなみさいわい１ちようめ</t>
  </si>
  <si>
    <t>南幸二丁目</t>
  </si>
  <si>
    <t>みなみさいわい２ちようめ</t>
  </si>
  <si>
    <t>南浅間町</t>
  </si>
  <si>
    <t>みなみせんげんちよう</t>
  </si>
  <si>
    <t>宮ケ谷</t>
  </si>
  <si>
    <t>みやがや</t>
  </si>
  <si>
    <t>宮崎町</t>
  </si>
  <si>
    <t>みやざきちよう</t>
  </si>
  <si>
    <t>元久保町</t>
  </si>
  <si>
    <t>もとくぼちよう</t>
  </si>
  <si>
    <t>紅葉ケ丘</t>
  </si>
  <si>
    <t>もみじがおか</t>
  </si>
  <si>
    <t>相生町</t>
  </si>
  <si>
    <t>曙町</t>
  </si>
  <si>
    <t>池袋</t>
  </si>
  <si>
    <t>石川町</t>
  </si>
  <si>
    <t>伊勢佐木町</t>
  </si>
  <si>
    <t>上野町</t>
  </si>
  <si>
    <t>打越</t>
  </si>
  <si>
    <t>内田町</t>
  </si>
  <si>
    <t>扇町</t>
  </si>
  <si>
    <t>大芝台</t>
  </si>
  <si>
    <t>太田町</t>
  </si>
  <si>
    <t>大平町</t>
  </si>
  <si>
    <t>翁町</t>
  </si>
  <si>
    <t>尾上町</t>
  </si>
  <si>
    <t>海岸通</t>
  </si>
  <si>
    <t>柏葉</t>
  </si>
  <si>
    <t>かもめ町</t>
  </si>
  <si>
    <t>北方町</t>
  </si>
  <si>
    <t>北仲通</t>
  </si>
  <si>
    <t>黄金町</t>
  </si>
  <si>
    <t>寿町</t>
  </si>
  <si>
    <t>小港町</t>
  </si>
  <si>
    <t>鷺山</t>
  </si>
  <si>
    <t>新港一丁目</t>
  </si>
  <si>
    <t>新港二丁目</t>
  </si>
  <si>
    <t>新山下一丁目</t>
  </si>
  <si>
    <t>新山下二丁目</t>
  </si>
  <si>
    <t>新山下三丁目</t>
  </si>
  <si>
    <t>末吉町</t>
  </si>
  <si>
    <t>住吉町</t>
  </si>
  <si>
    <t>諏訪町</t>
  </si>
  <si>
    <t>滝之上</t>
  </si>
  <si>
    <t>竹之丸</t>
  </si>
  <si>
    <t>立野</t>
  </si>
  <si>
    <t>千歳町</t>
  </si>
  <si>
    <t>千鳥町</t>
  </si>
  <si>
    <t>長者町</t>
  </si>
  <si>
    <t>千代崎町</t>
  </si>
  <si>
    <t>塚越</t>
  </si>
  <si>
    <t>寺久保</t>
  </si>
  <si>
    <t>常盤町</t>
  </si>
  <si>
    <t>豊浦町</t>
  </si>
  <si>
    <t>仲尾台</t>
  </si>
  <si>
    <t>錦町</t>
  </si>
  <si>
    <t>西竹之丸</t>
  </si>
  <si>
    <t>西之谷町</t>
  </si>
  <si>
    <t>日本大通</t>
  </si>
  <si>
    <t>根岸旭台</t>
  </si>
  <si>
    <t>根岸加曽台</t>
  </si>
  <si>
    <t>根岸台</t>
  </si>
  <si>
    <t>根岸町</t>
  </si>
  <si>
    <t>野毛町</t>
  </si>
  <si>
    <t>羽衣町</t>
  </si>
  <si>
    <t>初音町</t>
  </si>
  <si>
    <t>英町</t>
  </si>
  <si>
    <t>万代町</t>
  </si>
  <si>
    <t>日ノ出町</t>
  </si>
  <si>
    <t>福富町仲通</t>
  </si>
  <si>
    <t>福富町西通</t>
  </si>
  <si>
    <t>福富町東通</t>
  </si>
  <si>
    <t>富士見町</t>
  </si>
  <si>
    <t>不老町</t>
  </si>
  <si>
    <t>弁天通</t>
  </si>
  <si>
    <t>蓬莱町</t>
  </si>
  <si>
    <t>本郷町</t>
  </si>
  <si>
    <t>本町</t>
  </si>
  <si>
    <t>本牧荒井</t>
  </si>
  <si>
    <t>本牧大里町</t>
  </si>
  <si>
    <t>本牧三之谷</t>
  </si>
  <si>
    <t>本牧十二天</t>
  </si>
  <si>
    <t>本牧町</t>
  </si>
  <si>
    <t>本牧原</t>
  </si>
  <si>
    <t>本牧ふ頭</t>
  </si>
  <si>
    <t>本牧間門</t>
  </si>
  <si>
    <t>本牧満坂</t>
  </si>
  <si>
    <t>本牧緑ケ丘</t>
  </si>
  <si>
    <t>本牧宮原</t>
  </si>
  <si>
    <t>本牧元町</t>
  </si>
  <si>
    <t>本牧和田</t>
  </si>
  <si>
    <t>真砂町</t>
  </si>
  <si>
    <t>松影町</t>
  </si>
  <si>
    <t>豆口台</t>
  </si>
  <si>
    <t>港町</t>
  </si>
  <si>
    <t>南仲通</t>
  </si>
  <si>
    <t>南本牧</t>
  </si>
  <si>
    <t>簑沢</t>
  </si>
  <si>
    <t>宮川町</t>
  </si>
  <si>
    <t>妙香寺台</t>
  </si>
  <si>
    <t>三吉町</t>
  </si>
  <si>
    <t>麦田町</t>
  </si>
  <si>
    <t>元浜町</t>
  </si>
  <si>
    <t>元町</t>
  </si>
  <si>
    <t>矢口台</t>
  </si>
  <si>
    <t>山下町</t>
  </si>
  <si>
    <t>山田町</t>
  </si>
  <si>
    <t>山手町</t>
  </si>
  <si>
    <t>大和町</t>
  </si>
  <si>
    <t>山吹町</t>
  </si>
  <si>
    <t>山元町</t>
  </si>
  <si>
    <t>弥生町</t>
  </si>
  <si>
    <t>横浜公園</t>
  </si>
  <si>
    <t>吉田町</t>
  </si>
  <si>
    <t>吉浜町</t>
  </si>
  <si>
    <t>若葉町</t>
  </si>
  <si>
    <t>和田山</t>
  </si>
  <si>
    <t>井土ケ谷上町</t>
  </si>
  <si>
    <t>いどがやかみまち</t>
  </si>
  <si>
    <t>井土ケ谷下町</t>
  </si>
  <si>
    <t>いどがやしもまち</t>
  </si>
  <si>
    <t>井土ケ谷中町</t>
  </si>
  <si>
    <t>いどがやなかまち</t>
  </si>
  <si>
    <t>浦舟町</t>
  </si>
  <si>
    <t>永楽町</t>
  </si>
  <si>
    <t>榎町</t>
  </si>
  <si>
    <t>大岡一丁目</t>
  </si>
  <si>
    <t>大岡二丁目</t>
  </si>
  <si>
    <t>大岡三丁目</t>
  </si>
  <si>
    <t>大岡四丁目</t>
  </si>
  <si>
    <t>大岡五丁目</t>
  </si>
  <si>
    <t>大橋町</t>
  </si>
  <si>
    <t>庚台</t>
  </si>
  <si>
    <t>かのえだい</t>
  </si>
  <si>
    <t>唐沢</t>
  </si>
  <si>
    <t>からさわ</t>
  </si>
  <si>
    <t>共進町</t>
  </si>
  <si>
    <t>弘明寺町</t>
  </si>
  <si>
    <t>山王町</t>
  </si>
  <si>
    <t>山谷</t>
  </si>
  <si>
    <t>さんや</t>
  </si>
  <si>
    <t>清水ケ丘</t>
  </si>
  <si>
    <t>しみずがおか</t>
  </si>
  <si>
    <t>宿町</t>
  </si>
  <si>
    <t>白金町</t>
  </si>
  <si>
    <t>白妙町</t>
  </si>
  <si>
    <t>新川町</t>
  </si>
  <si>
    <t>高砂町</t>
  </si>
  <si>
    <t>高根町</t>
  </si>
  <si>
    <t>通町</t>
  </si>
  <si>
    <t>中里一丁目</t>
  </si>
  <si>
    <t>中里二丁目</t>
  </si>
  <si>
    <t>中里三丁目</t>
  </si>
  <si>
    <t>中里四丁目</t>
  </si>
  <si>
    <t>中里町</t>
  </si>
  <si>
    <t>中島町</t>
  </si>
  <si>
    <t>永田北一丁目</t>
  </si>
  <si>
    <t>永田北二丁目</t>
  </si>
  <si>
    <t>永田北三丁目</t>
  </si>
  <si>
    <t>永田山王台</t>
  </si>
  <si>
    <t>ながたさんのうだい</t>
  </si>
  <si>
    <t>永田台</t>
  </si>
  <si>
    <t>ながただい</t>
  </si>
  <si>
    <t>永田東一丁目</t>
  </si>
  <si>
    <t>永田東二丁目</t>
  </si>
  <si>
    <t>永田東三丁目</t>
  </si>
  <si>
    <t>永田南一丁目</t>
  </si>
  <si>
    <t>永田南二丁目</t>
  </si>
  <si>
    <t>永田みなみ台</t>
  </si>
  <si>
    <t>ながたみなみだい</t>
  </si>
  <si>
    <t>中村町</t>
  </si>
  <si>
    <t>西中町</t>
  </si>
  <si>
    <t>八幡町</t>
  </si>
  <si>
    <t>花之木町</t>
  </si>
  <si>
    <t>日枝町</t>
  </si>
  <si>
    <t>東蒔田町</t>
  </si>
  <si>
    <t>ひがしまいたまち</t>
  </si>
  <si>
    <t>伏見町</t>
  </si>
  <si>
    <t>二葉町</t>
  </si>
  <si>
    <t>平楽</t>
  </si>
  <si>
    <t>へいらく</t>
  </si>
  <si>
    <t>別所一丁目</t>
  </si>
  <si>
    <t>別所二丁目</t>
  </si>
  <si>
    <t>別所三丁目</t>
  </si>
  <si>
    <t>別所四丁目</t>
  </si>
  <si>
    <t>別所五丁目</t>
  </si>
  <si>
    <t>別所六丁目</t>
  </si>
  <si>
    <t>別所七丁目</t>
  </si>
  <si>
    <t>別所中里台</t>
  </si>
  <si>
    <t>堀ノ内町</t>
  </si>
  <si>
    <t>蒔田町</t>
  </si>
  <si>
    <t>前里町</t>
  </si>
  <si>
    <t>真金町</t>
  </si>
  <si>
    <t>万世町</t>
  </si>
  <si>
    <t>南太田一丁目</t>
  </si>
  <si>
    <t>南太田二丁目</t>
  </si>
  <si>
    <t>南太田三丁目</t>
  </si>
  <si>
    <t>南太田四丁目</t>
  </si>
  <si>
    <t>南吉田町</t>
  </si>
  <si>
    <t>三春台</t>
  </si>
  <si>
    <t>みはるだい</t>
  </si>
  <si>
    <t>宮元町</t>
  </si>
  <si>
    <t>六ツ川一丁目</t>
  </si>
  <si>
    <t>六ツ川二丁目</t>
  </si>
  <si>
    <t>六ツ川三丁目</t>
  </si>
  <si>
    <t>六ツ川四丁目</t>
  </si>
  <si>
    <t>睦町</t>
  </si>
  <si>
    <t>吉野町</t>
  </si>
  <si>
    <t>若宮町</t>
  </si>
  <si>
    <t>大久保一丁目</t>
  </si>
  <si>
    <t>おおくぼ１ちようめ</t>
  </si>
  <si>
    <t>大久保二丁目</t>
  </si>
  <si>
    <t>おおくぼ２ちようめ</t>
  </si>
  <si>
    <t>大久保三丁目</t>
  </si>
  <si>
    <t>おおくぼ３ちようめ</t>
  </si>
  <si>
    <t>上大岡西一丁目</t>
  </si>
  <si>
    <t>かみおおおかにし１ちようめ</t>
  </si>
  <si>
    <t>上大岡西二丁目</t>
  </si>
  <si>
    <t>かみおおおかにし２ちようめ</t>
  </si>
  <si>
    <t>上大岡西三丁目</t>
  </si>
  <si>
    <t>かみおおおかにし３ちようめ</t>
  </si>
  <si>
    <t>上大岡東一丁目</t>
  </si>
  <si>
    <t>かみおおおかひがし１ちようめ</t>
  </si>
  <si>
    <t>上大岡東二丁目</t>
  </si>
  <si>
    <t>かみおおおかひがし２ちようめ</t>
  </si>
  <si>
    <t>上大岡東三丁目</t>
  </si>
  <si>
    <t>かみおおおかひがし３ちようめ</t>
  </si>
  <si>
    <t>上永谷一丁目</t>
  </si>
  <si>
    <t>かみながや１ちようめ</t>
  </si>
  <si>
    <t>上永谷二丁目</t>
  </si>
  <si>
    <t>かみながや２ちようめ</t>
  </si>
  <si>
    <t>上永谷三丁目</t>
  </si>
  <si>
    <t>かみながや３ちようめ</t>
  </si>
  <si>
    <t>上永谷四丁目</t>
  </si>
  <si>
    <t>かみながや４ちようめ</t>
  </si>
  <si>
    <t>上永谷五丁目</t>
  </si>
  <si>
    <t>かみながや５ちようめ</t>
  </si>
  <si>
    <t>上永谷六丁目</t>
  </si>
  <si>
    <t>かみながや６ちようめ</t>
  </si>
  <si>
    <t>上永谷町</t>
  </si>
  <si>
    <t>かみながやちよう</t>
  </si>
  <si>
    <t>港南一丁目</t>
  </si>
  <si>
    <t>こうなん１ちようめ</t>
  </si>
  <si>
    <t>港南二丁目</t>
  </si>
  <si>
    <t>こうなん２ちようめ</t>
  </si>
  <si>
    <t>ようこうだい４ちようめ</t>
  </si>
  <si>
    <t>洋光台五丁目</t>
  </si>
  <si>
    <t>ようこうだい５ちようめ</t>
  </si>
  <si>
    <t>洋光台六丁目</t>
  </si>
  <si>
    <t>ようこうだい６ちようめ</t>
  </si>
  <si>
    <t>朝比奈町</t>
  </si>
  <si>
    <t>あさひなちよう</t>
  </si>
  <si>
    <t>海の公園</t>
  </si>
  <si>
    <t>うみのこうえん</t>
  </si>
  <si>
    <t>大川</t>
  </si>
  <si>
    <t>おおかわ</t>
  </si>
  <si>
    <t>乙舳町</t>
  </si>
  <si>
    <t>おつともちよう</t>
  </si>
  <si>
    <t>片吹</t>
  </si>
  <si>
    <t>かたぶき</t>
  </si>
  <si>
    <t>金沢町</t>
  </si>
  <si>
    <t>かなざわちよう</t>
  </si>
  <si>
    <t>釜利谷町</t>
  </si>
  <si>
    <t>かまりやちよう</t>
  </si>
  <si>
    <t>釜利谷西一丁目</t>
  </si>
  <si>
    <t>かまりやにし１ちようめ</t>
  </si>
  <si>
    <t>釜利谷西二丁目</t>
  </si>
  <si>
    <t>かまりやにし２ちようめ</t>
  </si>
  <si>
    <t>釜利谷西三丁目</t>
  </si>
  <si>
    <t>かまりやにし３ちようめ</t>
  </si>
  <si>
    <t>釜利谷西四丁目</t>
  </si>
  <si>
    <t>かまりやにし４ちようめ</t>
  </si>
  <si>
    <t>釜利谷西五丁目</t>
  </si>
  <si>
    <t>かまりやにし５ちようめ</t>
  </si>
  <si>
    <t>釜利谷西六丁目</t>
  </si>
  <si>
    <t>かまりやにし６ちようめ</t>
  </si>
  <si>
    <t>釜利谷東一丁目</t>
  </si>
  <si>
    <t>かまりやひがし１ちようめ</t>
  </si>
  <si>
    <t>釜利谷東二丁目</t>
  </si>
  <si>
    <t>かまりやひがし２ちようめ</t>
  </si>
  <si>
    <t>釜利谷東三丁目</t>
  </si>
  <si>
    <t>かまりやひがし３ちようめ</t>
  </si>
  <si>
    <t>釜利谷東四丁目</t>
  </si>
  <si>
    <t>かまりやひがし４ちようめ</t>
  </si>
  <si>
    <t>釜利谷東五丁目</t>
  </si>
  <si>
    <t>かまりやひがし５ちようめ</t>
  </si>
  <si>
    <t>釜利谷東六丁目</t>
  </si>
  <si>
    <t>かまりやひがし６ちようめ</t>
  </si>
  <si>
    <t>釜利谷東七丁目</t>
  </si>
  <si>
    <t>かまりやひがし７ちようめ</t>
  </si>
  <si>
    <t>釜利谷東八丁目</t>
  </si>
  <si>
    <t>かまりやひがし８ちようめ</t>
  </si>
  <si>
    <t>釜利谷南一丁目</t>
  </si>
  <si>
    <t>かまりやみなみ１ちようめ</t>
  </si>
  <si>
    <t>釜利谷南二丁目</t>
  </si>
  <si>
    <t>かまりやみなみ２ちようめ</t>
  </si>
  <si>
    <t>釜利谷南三丁目</t>
  </si>
  <si>
    <t>かまりやみなみ３ちようめ</t>
  </si>
  <si>
    <t>釜利谷南四丁目</t>
  </si>
  <si>
    <t>かまりやみなみ４ちようめ</t>
  </si>
  <si>
    <t>幸浦一丁目</t>
  </si>
  <si>
    <t>さちうら１ちようめ</t>
  </si>
  <si>
    <t>幸浦二丁目</t>
  </si>
  <si>
    <t>さちうら２ちようめ</t>
  </si>
  <si>
    <t>柴町</t>
  </si>
  <si>
    <t>しばちよう</t>
  </si>
  <si>
    <t>昭和町</t>
  </si>
  <si>
    <t>しようわまち</t>
  </si>
  <si>
    <t>白帆</t>
  </si>
  <si>
    <t>しらほ</t>
  </si>
  <si>
    <t>洲崎町</t>
  </si>
  <si>
    <t>すさきちよう</t>
  </si>
  <si>
    <t>瀬戸</t>
  </si>
  <si>
    <t>せと</t>
  </si>
  <si>
    <t>大道一丁目</t>
  </si>
  <si>
    <t>だいどう１ちようめ</t>
  </si>
  <si>
    <t>大道二丁目</t>
  </si>
  <si>
    <t>だいどう２ちようめ</t>
  </si>
  <si>
    <t>高舟台一丁目</t>
  </si>
  <si>
    <t>たかふねだい１ちようめ</t>
  </si>
  <si>
    <t>高舟台二丁目</t>
  </si>
  <si>
    <t>たかふねだい２ちようめ</t>
  </si>
  <si>
    <t>泥亀一丁目</t>
  </si>
  <si>
    <t>でいき１ちようめ</t>
  </si>
  <si>
    <t>泥亀二丁目</t>
  </si>
  <si>
    <t>でいき２ちようめ</t>
  </si>
  <si>
    <t>寺前一丁目</t>
  </si>
  <si>
    <t>てらまえ１ちようめ</t>
  </si>
  <si>
    <t>寺前二丁目</t>
  </si>
  <si>
    <t>てらまえ２ちようめ</t>
  </si>
  <si>
    <t>富岡西一丁目</t>
  </si>
  <si>
    <t>とみおかにし１ちようめ</t>
  </si>
  <si>
    <t>富岡西二丁目</t>
  </si>
  <si>
    <t>とみおかにし２ちようめ</t>
  </si>
  <si>
    <t>富岡西三丁目</t>
  </si>
  <si>
    <t>とみおかにし３ちようめ</t>
  </si>
  <si>
    <t>富岡西四丁目</t>
  </si>
  <si>
    <t>とみおかにし４ちようめ</t>
  </si>
  <si>
    <t>富岡西五丁目</t>
  </si>
  <si>
    <t>とみおかにし５ちようめ</t>
  </si>
  <si>
    <t>富岡西六丁目</t>
  </si>
  <si>
    <t>とみおかにし６ちようめ</t>
  </si>
  <si>
    <t>富岡西七丁目</t>
  </si>
  <si>
    <t>とみおかにし７ちようめ</t>
  </si>
  <si>
    <t>富岡東一丁目</t>
  </si>
  <si>
    <t>とみおかひがし１ちようめ</t>
  </si>
  <si>
    <t>富岡東二丁目</t>
  </si>
  <si>
    <t>とみおかひがし２ちようめ</t>
  </si>
  <si>
    <t>富岡東三丁目</t>
  </si>
  <si>
    <t>とみおかひがし３ちようめ</t>
  </si>
  <si>
    <t>富岡東四丁目</t>
  </si>
  <si>
    <t>とみおかひがし４ちようめ</t>
  </si>
  <si>
    <t>富岡東五丁目</t>
  </si>
  <si>
    <t>とみおかひがし５ちようめ</t>
  </si>
  <si>
    <t>富岡東六丁目</t>
  </si>
  <si>
    <t>とみおかひがし６ちようめ</t>
  </si>
  <si>
    <t>鳥浜町</t>
  </si>
  <si>
    <t>とりはまちよう</t>
  </si>
  <si>
    <t>長浜</t>
  </si>
  <si>
    <t>ながはま</t>
  </si>
  <si>
    <t>長浜一丁目</t>
  </si>
  <si>
    <t>ながはま１ちようめ</t>
  </si>
  <si>
    <t>長浜二丁目</t>
  </si>
  <si>
    <t>ながはま２ちようめ</t>
  </si>
  <si>
    <t>並木一丁目</t>
  </si>
  <si>
    <t>なみき１ちようめ</t>
  </si>
  <si>
    <t>並木二丁目</t>
  </si>
  <si>
    <t>なみき２ちようめ</t>
  </si>
  <si>
    <t>並木三丁目</t>
  </si>
  <si>
    <t>なみき３ちようめ</t>
  </si>
  <si>
    <t>西柴一丁目</t>
  </si>
  <si>
    <t>にししば１ちようめ</t>
  </si>
  <si>
    <t>西柴二丁目</t>
  </si>
  <si>
    <t>にししば２ちようめ</t>
  </si>
  <si>
    <t>西柴三丁目</t>
  </si>
  <si>
    <t>にししば３ちようめ</t>
  </si>
  <si>
    <t>西柴四丁目</t>
  </si>
  <si>
    <t>にししば４ちようめ</t>
  </si>
  <si>
    <t>能見台一丁目</t>
  </si>
  <si>
    <t>のうけんだい１ちようめ</t>
  </si>
  <si>
    <t>能見台二丁目</t>
  </si>
  <si>
    <t>のうけんだい２ちようめ</t>
  </si>
  <si>
    <t>能見台三丁目</t>
  </si>
  <si>
    <t>のうけんだい３ちようめ</t>
  </si>
  <si>
    <t>能見台四丁目</t>
  </si>
  <si>
    <t>のうけんだい４ちようめ</t>
  </si>
  <si>
    <t>能見台五丁目</t>
  </si>
  <si>
    <t>のうけんだい５ちようめ</t>
  </si>
  <si>
    <t>能見台六丁目</t>
  </si>
  <si>
    <t>のうけんだい６ちようめ</t>
  </si>
  <si>
    <t>能見台通</t>
  </si>
  <si>
    <t>のうけんだいどおり</t>
  </si>
  <si>
    <t>能見台東</t>
  </si>
  <si>
    <t>のうけんだいひがし</t>
  </si>
  <si>
    <t>能見台森</t>
  </si>
  <si>
    <t>のうけんだいもり</t>
  </si>
  <si>
    <t>野島町</t>
  </si>
  <si>
    <t>のじまちよう</t>
  </si>
  <si>
    <t>八景島</t>
  </si>
  <si>
    <t>はつけいじま</t>
  </si>
  <si>
    <t>東朝比奈一丁目</t>
  </si>
  <si>
    <t>ひがしあさひな１ちようめ</t>
  </si>
  <si>
    <t>東朝比奈二丁目</t>
  </si>
  <si>
    <t>ひがしあさひな２ちようめ</t>
  </si>
  <si>
    <t>東朝比奈三丁目</t>
  </si>
  <si>
    <t>ひがしあさひな３ちようめ</t>
  </si>
  <si>
    <t>平潟町</t>
  </si>
  <si>
    <t>ひらがたちよう</t>
  </si>
  <si>
    <t>福浦一丁目</t>
  </si>
  <si>
    <t>ふくうら１ちようめ</t>
  </si>
  <si>
    <t>福浦二丁目</t>
  </si>
  <si>
    <t>ふくうら２ちようめ</t>
  </si>
  <si>
    <t>福浦三丁目</t>
  </si>
  <si>
    <t>ふくうら３ちようめ</t>
  </si>
  <si>
    <t>堀口</t>
  </si>
  <si>
    <t>ほりぐち</t>
  </si>
  <si>
    <t>町屋町</t>
  </si>
  <si>
    <t>まちやちよう</t>
  </si>
  <si>
    <t>みず木町</t>
  </si>
  <si>
    <t>みずきちよう</t>
  </si>
  <si>
    <t>六浦一丁目</t>
  </si>
  <si>
    <t>むつうら１ちようめ</t>
  </si>
  <si>
    <t>六浦二丁目</t>
  </si>
  <si>
    <t>むつうら２ちようめ</t>
  </si>
  <si>
    <t>六浦三丁目</t>
  </si>
  <si>
    <t>むつうら３ちようめ</t>
  </si>
  <si>
    <t>六浦四丁目</t>
  </si>
  <si>
    <t>むつうら４ちようめ</t>
  </si>
  <si>
    <t>六浦五丁目</t>
  </si>
  <si>
    <t>むつうら５ちようめ</t>
  </si>
  <si>
    <t>六浦町</t>
  </si>
  <si>
    <t>むつうらちよう</t>
  </si>
  <si>
    <t>六浦東一丁目</t>
  </si>
  <si>
    <t>むつうらひがし１ちようめ</t>
  </si>
  <si>
    <t>六浦東二丁目</t>
  </si>
  <si>
    <t>むつうらひがし２ちようめ</t>
  </si>
  <si>
    <t>六浦東三丁目</t>
  </si>
  <si>
    <t>むつうらひがし３ちようめ</t>
  </si>
  <si>
    <t>六浦南一丁目</t>
  </si>
  <si>
    <t>むつうらみなみ１ちようめ</t>
  </si>
  <si>
    <t>六浦南二丁目</t>
  </si>
  <si>
    <t>むつうらみなみ２ちようめ</t>
  </si>
  <si>
    <t>六浦南三丁目</t>
  </si>
  <si>
    <t>むつうらみなみ３ちようめ</t>
  </si>
  <si>
    <t>六浦南四丁目</t>
  </si>
  <si>
    <t>むつうらみなみ４ちようめ</t>
  </si>
  <si>
    <t>六浦南五丁目</t>
  </si>
  <si>
    <t>むつうらみなみ５ちようめ</t>
  </si>
  <si>
    <t>谷津町</t>
  </si>
  <si>
    <t>やつちよう</t>
  </si>
  <si>
    <t>柳町</t>
  </si>
  <si>
    <t>やなぎちよう</t>
  </si>
  <si>
    <t>大曽根一丁目</t>
  </si>
  <si>
    <t>おおそね１ちようめ</t>
  </si>
  <si>
    <t>大曽根二丁目</t>
  </si>
  <si>
    <t>おおそね２ちようめ</t>
  </si>
  <si>
    <t>大曽根三丁目</t>
  </si>
  <si>
    <t>おおそね３ちようめ</t>
  </si>
  <si>
    <t>大曽根台</t>
  </si>
  <si>
    <t>おおそねだい</t>
  </si>
  <si>
    <t>菊名一丁目</t>
  </si>
  <si>
    <t>きくな１ちようめ</t>
  </si>
  <si>
    <t>菊名二丁目</t>
  </si>
  <si>
    <t>きくな２ちようめ</t>
  </si>
  <si>
    <t>菊名三丁目</t>
  </si>
  <si>
    <t>きくな３ちようめ</t>
  </si>
  <si>
    <t>菊名四丁目</t>
  </si>
  <si>
    <t>きくな４ちようめ</t>
  </si>
  <si>
    <t>菊名五丁目</t>
  </si>
  <si>
    <t>きくな５ちようめ</t>
  </si>
  <si>
    <t>菊名六丁目</t>
  </si>
  <si>
    <t>きくな６ちようめ</t>
  </si>
  <si>
    <t>菊名七丁目</t>
  </si>
  <si>
    <t>きくな７ちようめ</t>
  </si>
  <si>
    <t>岸根町</t>
  </si>
  <si>
    <t>きしねちよう</t>
  </si>
  <si>
    <t>小机町</t>
  </si>
  <si>
    <t>こづくえちよう</t>
  </si>
  <si>
    <t>篠原北一丁目</t>
  </si>
  <si>
    <t>しのはらきた１ちようめ</t>
  </si>
  <si>
    <t>篠原北二丁目</t>
  </si>
  <si>
    <t>しのはらきた２ちようめ</t>
  </si>
  <si>
    <t>篠原台町</t>
  </si>
  <si>
    <t>しのはらだいまち</t>
  </si>
  <si>
    <t>篠原町</t>
  </si>
  <si>
    <t>しのはらちよう</t>
  </si>
  <si>
    <t>篠原西町</t>
  </si>
  <si>
    <t>しのはらにしちよう</t>
  </si>
  <si>
    <t>篠原東一丁目</t>
  </si>
  <si>
    <t>しのはらひがし１ちようめ</t>
  </si>
  <si>
    <t>篠原東二丁目</t>
  </si>
  <si>
    <t>しのはらひがし２ちようめ</t>
  </si>
  <si>
    <t>篠原東三丁目</t>
  </si>
  <si>
    <t>しのはらひがし３ちようめ</t>
  </si>
  <si>
    <t>下田町一丁目</t>
  </si>
  <si>
    <t>しもだちよう１ちようめ</t>
  </si>
  <si>
    <t>下田町二丁目</t>
  </si>
  <si>
    <t>しもだちよう２ちようめ</t>
  </si>
  <si>
    <t>下田町三丁目</t>
  </si>
  <si>
    <t>しもだちよう３ちようめ</t>
  </si>
  <si>
    <t>下田町四丁目</t>
  </si>
  <si>
    <t>しもだちよう４ちようめ</t>
  </si>
  <si>
    <t>下田町五丁目</t>
  </si>
  <si>
    <t>しもだちよう５ちようめ</t>
  </si>
  <si>
    <t>下田町六丁目</t>
  </si>
  <si>
    <t>しもだちよう６ちようめ</t>
  </si>
  <si>
    <t>新横浜一丁目</t>
  </si>
  <si>
    <t>しんよこはま１ちようめ</t>
  </si>
  <si>
    <t>新横浜二丁目</t>
  </si>
  <si>
    <t>しんよこはま２ちようめ</t>
  </si>
  <si>
    <t>新横浜三丁目</t>
  </si>
  <si>
    <t>しんよこはま３ちようめ</t>
  </si>
  <si>
    <t>新吉田町</t>
  </si>
  <si>
    <t>しんよしだちよう</t>
  </si>
  <si>
    <t>新吉田東一丁目</t>
  </si>
  <si>
    <t>新吉田東二丁目</t>
  </si>
  <si>
    <t>しんよしだひがし２ちようめ</t>
  </si>
  <si>
    <t>新吉田東三丁目</t>
  </si>
  <si>
    <t>しんよしだひがし３ちようめ</t>
  </si>
  <si>
    <t>新吉田東四丁目</t>
  </si>
  <si>
    <t>しんよしだひがし４ちようめ</t>
  </si>
  <si>
    <t>新吉田東五丁目</t>
  </si>
  <si>
    <t>新吉田東六丁目</t>
  </si>
  <si>
    <t>高田町</t>
  </si>
  <si>
    <t>たかたちよう</t>
  </si>
  <si>
    <t>高田西一丁目</t>
  </si>
  <si>
    <t>たかたにし１ちようめ</t>
  </si>
  <si>
    <t>高田西二丁目</t>
  </si>
  <si>
    <t>たかたにし２ちようめ</t>
  </si>
  <si>
    <t>高田西三丁目</t>
  </si>
  <si>
    <t>たかたにし３ちようめ</t>
  </si>
  <si>
    <t>高田西四丁目</t>
  </si>
  <si>
    <t>たかたにし４ちようめ</t>
  </si>
  <si>
    <t>高田西五丁目</t>
  </si>
  <si>
    <t>たかたにし５ちようめ</t>
  </si>
  <si>
    <t>高田東一丁目</t>
  </si>
  <si>
    <t>たかたひがし１ちようめ</t>
  </si>
  <si>
    <t>高田東二丁目</t>
  </si>
  <si>
    <t>たかたひがし２ちようめ</t>
  </si>
  <si>
    <t>高田東三丁目</t>
  </si>
  <si>
    <t>たかたひがし３ちようめ</t>
  </si>
  <si>
    <t>高田東四丁目</t>
  </si>
  <si>
    <t>たかたひがし４ちようめ</t>
  </si>
  <si>
    <t>樽町一丁目</t>
  </si>
  <si>
    <t>たるまち１ちようめ</t>
  </si>
  <si>
    <t>樽町二丁目</t>
  </si>
  <si>
    <t>たるまち２ちようめ</t>
  </si>
  <si>
    <t>樽町三丁目</t>
  </si>
  <si>
    <t>たるまち３ちようめ</t>
  </si>
  <si>
    <t>樽町四丁目</t>
  </si>
  <si>
    <t>たるまち４ちようめ</t>
  </si>
  <si>
    <t>綱島上町</t>
  </si>
  <si>
    <t>つなしまかみちよう</t>
  </si>
  <si>
    <t>綱島台</t>
  </si>
  <si>
    <t>つなしまだい</t>
  </si>
  <si>
    <t>綱島西一丁目</t>
  </si>
  <si>
    <t>つなしまにし１ちようめ</t>
  </si>
  <si>
    <t>綱島西二丁目</t>
  </si>
  <si>
    <t>つなしまにし２ちようめ</t>
  </si>
  <si>
    <t>綱島西三丁目</t>
  </si>
  <si>
    <t>つなしまにし３ちようめ</t>
  </si>
  <si>
    <t>綱島西四丁目</t>
  </si>
  <si>
    <t>つなしまにし４ちようめ</t>
  </si>
  <si>
    <t>綱島西五丁目</t>
  </si>
  <si>
    <t>つなしまにし５ちようめ</t>
  </si>
  <si>
    <t>綱島西六丁目</t>
  </si>
  <si>
    <t>つなしまにし６ちようめ</t>
  </si>
  <si>
    <t>綱島東一丁目</t>
  </si>
  <si>
    <t>つなしまひがし１ちようめ</t>
  </si>
  <si>
    <t>綱島東二丁目</t>
  </si>
  <si>
    <t>つなしまひがし２ちようめ</t>
  </si>
  <si>
    <t>綱島東三丁目</t>
  </si>
  <si>
    <t>つなしまひがし３ちようめ</t>
  </si>
  <si>
    <t>綱島東四丁目</t>
  </si>
  <si>
    <t>つなしまひがし４ちようめ</t>
  </si>
  <si>
    <t>綱島東五丁目</t>
  </si>
  <si>
    <t>つなしまひがし５ちようめ</t>
  </si>
  <si>
    <t>綱島東六丁目</t>
  </si>
  <si>
    <t>つなしまひがし６ちようめ</t>
  </si>
  <si>
    <t>鳥山町</t>
  </si>
  <si>
    <t>とりやまちよう</t>
  </si>
  <si>
    <t>仲手原一丁目</t>
  </si>
  <si>
    <t>なかてはら１ちようめ</t>
  </si>
  <si>
    <t>仲手原二丁目</t>
  </si>
  <si>
    <t>なかてはら２ちようめ</t>
  </si>
  <si>
    <t>錦が丘</t>
  </si>
  <si>
    <t>にしきがおか</t>
  </si>
  <si>
    <t>新羽町</t>
  </si>
  <si>
    <t>につぱちよう</t>
  </si>
  <si>
    <t>日吉一丁目</t>
  </si>
  <si>
    <t>ひよし１ちようめ</t>
  </si>
  <si>
    <t>日吉二丁目</t>
  </si>
  <si>
    <t>ひよし２ちようめ</t>
  </si>
  <si>
    <t>日吉三丁目</t>
  </si>
  <si>
    <t>ひよし３ちようめ</t>
  </si>
  <si>
    <t>日吉四丁目</t>
  </si>
  <si>
    <t>ひよし４ちようめ</t>
  </si>
  <si>
    <t>日吉五丁目</t>
  </si>
  <si>
    <t>ひよし５ちようめ</t>
  </si>
  <si>
    <t>日吉六丁目</t>
  </si>
  <si>
    <t>ひよし６ちようめ</t>
  </si>
  <si>
    <t>日吉七丁目</t>
  </si>
  <si>
    <t>ひよし７ちようめ</t>
  </si>
  <si>
    <t>日吉本町一丁目</t>
  </si>
  <si>
    <t>ひよしほんちよう１ちようめ</t>
  </si>
  <si>
    <t>日吉本町二丁目</t>
  </si>
  <si>
    <t>みやたちよう</t>
  </si>
  <si>
    <t>ひよしほんちよう２ちようめ</t>
  </si>
  <si>
    <t>日吉本町三丁目</t>
  </si>
  <si>
    <t>ひよしほんちよう３ちようめ</t>
  </si>
  <si>
    <t>日吉本町四丁目</t>
  </si>
  <si>
    <t>ひよしほんちよう４ちようめ</t>
  </si>
  <si>
    <t>日吉本町五丁目</t>
  </si>
  <si>
    <t>ひよしほんちよう５ちようめ</t>
  </si>
  <si>
    <t>日吉本町六丁目</t>
  </si>
  <si>
    <t>ひよしほんちよう６ちようめ</t>
  </si>
  <si>
    <t>富士塚一丁目</t>
  </si>
  <si>
    <t>ふじづか１ちようめ</t>
  </si>
  <si>
    <t>富士塚二丁目</t>
  </si>
  <si>
    <t>ふじづか２ちようめ</t>
  </si>
  <si>
    <t>大豆戸町</t>
  </si>
  <si>
    <t>まめどちよう</t>
  </si>
  <si>
    <t>箕輪町一丁目</t>
  </si>
  <si>
    <t>みのわちよう１ちようめ</t>
  </si>
  <si>
    <t>箕輪町二丁目</t>
  </si>
  <si>
    <t>みのわちよう２ちようめ</t>
  </si>
  <si>
    <t>箕輪町三丁目</t>
  </si>
  <si>
    <t>みのわちよう３ちようめ</t>
  </si>
  <si>
    <t>師岡町</t>
  </si>
  <si>
    <t>もろおかちよう</t>
  </si>
  <si>
    <t>青砥町</t>
  </si>
  <si>
    <t>あおとちよう</t>
  </si>
  <si>
    <t>いぶき野</t>
  </si>
  <si>
    <t>いぶきの</t>
  </si>
  <si>
    <t>上山一丁目</t>
  </si>
  <si>
    <t>かみやま１ちようめ</t>
  </si>
  <si>
    <t>上山二丁目</t>
  </si>
  <si>
    <t>かみやま２ちようめ</t>
  </si>
  <si>
    <t>上山三丁目</t>
  </si>
  <si>
    <t>かみやま３ちようめ</t>
  </si>
  <si>
    <t>鴨居一丁目</t>
  </si>
  <si>
    <t>かもい１ちようめ</t>
  </si>
  <si>
    <t>鴨居二丁目</t>
  </si>
  <si>
    <t>かもい２ちようめ</t>
  </si>
  <si>
    <t>鴨居三丁目</t>
  </si>
  <si>
    <t>かもい３ちようめ</t>
  </si>
  <si>
    <t>鴨居四丁目</t>
  </si>
  <si>
    <t>かもい４ちようめ</t>
  </si>
  <si>
    <t>鴨居五丁目</t>
  </si>
  <si>
    <t>かもい５ちようめ</t>
  </si>
  <si>
    <t>鴨居六丁目</t>
  </si>
  <si>
    <t>かもい６ちようめ</t>
  </si>
  <si>
    <t>鴨居七丁目</t>
  </si>
  <si>
    <t>かもい７ちようめ</t>
  </si>
  <si>
    <t>鴨居町</t>
  </si>
  <si>
    <t>かもいちよう</t>
  </si>
  <si>
    <t>北八朔町</t>
  </si>
  <si>
    <t>きたはつさくちよう</t>
  </si>
  <si>
    <t>霧が丘一丁目</t>
  </si>
  <si>
    <t>きりがおか１ちようめ</t>
  </si>
  <si>
    <t>霧が丘二丁目</t>
  </si>
  <si>
    <t>きりがおか２ちようめ</t>
  </si>
  <si>
    <t>霧が丘三丁目</t>
  </si>
  <si>
    <t>きりがおか３ちようめ</t>
  </si>
  <si>
    <t>霧が丘四丁目</t>
  </si>
  <si>
    <t>きりがおか４ちようめ</t>
  </si>
  <si>
    <t>霧が丘五丁目</t>
  </si>
  <si>
    <t>きりがおか５ちようめ</t>
  </si>
  <si>
    <t>霧が丘六丁目</t>
  </si>
  <si>
    <t>きりがおか６ちようめ</t>
  </si>
  <si>
    <t>小山町</t>
  </si>
  <si>
    <t>こやまちよう</t>
  </si>
  <si>
    <t>台村町</t>
  </si>
  <si>
    <t>だいむらちよう</t>
  </si>
  <si>
    <t>竹山一丁目</t>
  </si>
  <si>
    <t>たけやま１ちようめ</t>
  </si>
  <si>
    <t>竹山二丁目</t>
  </si>
  <si>
    <t>たけやま２ちようめ</t>
  </si>
  <si>
    <t>竹山三丁目</t>
  </si>
  <si>
    <t>たけやま３ちようめ</t>
  </si>
  <si>
    <t>竹山四丁目</t>
  </si>
  <si>
    <t>たけやま４ちようめ</t>
  </si>
  <si>
    <t>寺山町</t>
  </si>
  <si>
    <t>てらやまちよう</t>
  </si>
  <si>
    <t>十日市場町</t>
  </si>
  <si>
    <t>とおかいちばちよう</t>
  </si>
  <si>
    <t>長津田一丁目</t>
  </si>
  <si>
    <t>ながつた１ちようめ</t>
  </si>
  <si>
    <t>長津田二丁目</t>
  </si>
  <si>
    <t>ながつた２ちようめ</t>
  </si>
  <si>
    <t>長津田三丁目</t>
  </si>
  <si>
    <t>ながつた３ちようめ</t>
  </si>
  <si>
    <t>長津田四丁目</t>
  </si>
  <si>
    <t>ながつた４ちようめ</t>
  </si>
  <si>
    <t>長津田五丁目</t>
  </si>
  <si>
    <t>ながつた５ちようめ</t>
  </si>
  <si>
    <t>長津田六丁目</t>
  </si>
  <si>
    <t>ながつた６ちようめ</t>
  </si>
  <si>
    <t>長津田七丁目</t>
  </si>
  <si>
    <t>ながつた７ちようめ</t>
  </si>
  <si>
    <t>長津田町</t>
  </si>
  <si>
    <t>ながつたちよう</t>
  </si>
  <si>
    <t>新治町</t>
  </si>
  <si>
    <t>にいはるちよう</t>
  </si>
  <si>
    <t>西八朔町</t>
  </si>
  <si>
    <t>にしはつさくちよう</t>
  </si>
  <si>
    <t>白山一丁目</t>
  </si>
  <si>
    <t>はくさん１ちようめ</t>
  </si>
  <si>
    <t>白山二丁目</t>
  </si>
  <si>
    <t>はくさん２ちようめ</t>
  </si>
  <si>
    <t>白山三丁目</t>
  </si>
  <si>
    <t>はくさん３ちようめ</t>
  </si>
  <si>
    <t>白山四丁目</t>
  </si>
  <si>
    <t>はくさん４ちようめ</t>
  </si>
  <si>
    <t>東本郷一丁目</t>
  </si>
  <si>
    <t>ひがしほんごう１ちようめ</t>
  </si>
  <si>
    <t>東本郷二丁目</t>
  </si>
  <si>
    <t>ひがしほんごう２ちようめ</t>
  </si>
  <si>
    <t>東本郷三丁目</t>
  </si>
  <si>
    <t>ひがしほんごう３ちようめ</t>
  </si>
  <si>
    <t>東本郷四丁目</t>
  </si>
  <si>
    <t>ひがしほんごう４ちようめ</t>
  </si>
  <si>
    <t>東本郷五丁目</t>
  </si>
  <si>
    <t>ひがしほんごう５ちようめ</t>
  </si>
  <si>
    <t>東本郷六丁目</t>
  </si>
  <si>
    <t>ひがしほんごう６ちようめ</t>
  </si>
  <si>
    <t>東本郷町</t>
  </si>
  <si>
    <t>ひがしほんごうちよう</t>
  </si>
  <si>
    <t>三保町</t>
  </si>
  <si>
    <t>みほちよう</t>
  </si>
  <si>
    <t>森の台</t>
  </si>
  <si>
    <t>もりのだい</t>
  </si>
  <si>
    <t>青葉台一丁目</t>
  </si>
  <si>
    <t>あおばだい１ちようめ</t>
  </si>
  <si>
    <t>青葉台二丁目</t>
  </si>
  <si>
    <t>あおばだい２ちようめ</t>
  </si>
  <si>
    <t>あかね台一丁目</t>
  </si>
  <si>
    <t>あかねだい１ちようめ</t>
  </si>
  <si>
    <t>あかね台二丁目</t>
  </si>
  <si>
    <t>あかねだい２ちようめ</t>
  </si>
  <si>
    <t>あざみ野一丁目</t>
  </si>
  <si>
    <t>あざみの１ちようめ</t>
  </si>
  <si>
    <t>あざみ野二丁目</t>
  </si>
  <si>
    <t>あざみの２ちようめ</t>
  </si>
  <si>
    <t>あざみ野三丁目</t>
  </si>
  <si>
    <t>あざみの３ちようめ</t>
  </si>
  <si>
    <t>あざみ野四丁目</t>
  </si>
  <si>
    <t>あざみの４ちようめ</t>
  </si>
  <si>
    <t>あざみ野南一丁目</t>
  </si>
  <si>
    <t>あざみのみなみ１ちようめ</t>
  </si>
  <si>
    <t>あざみ野南二丁目</t>
  </si>
  <si>
    <t>あざみのみなみ２ちようめ</t>
  </si>
  <si>
    <t>あざみ野南三丁目</t>
  </si>
  <si>
    <t>あざみのみなみ３ちようめ</t>
  </si>
  <si>
    <t>あざみ野南四丁目</t>
  </si>
  <si>
    <t>あざみのみなみ４ちようめ</t>
  </si>
  <si>
    <t>市ケ尾町</t>
  </si>
  <si>
    <t>いちがおちよう</t>
  </si>
  <si>
    <t>美しが丘一丁目</t>
  </si>
  <si>
    <t>うつくしがおか１ちようめ</t>
  </si>
  <si>
    <t>美しが丘二丁目</t>
  </si>
  <si>
    <t>うつくしがおか２ちようめ</t>
  </si>
  <si>
    <t>美しが丘三丁目</t>
  </si>
  <si>
    <t>うつくしがおか３ちようめ</t>
  </si>
  <si>
    <t>美しが丘四丁目</t>
  </si>
  <si>
    <t>うつくしがおか４ちようめ</t>
  </si>
  <si>
    <t>美しが丘五丁目</t>
  </si>
  <si>
    <t>うつくしがおか５ちようめ</t>
  </si>
  <si>
    <t>美しが丘西一丁目</t>
  </si>
  <si>
    <t>うつくしがおかにし１ちようめ</t>
  </si>
  <si>
    <t>美しが丘西二丁目</t>
  </si>
  <si>
    <t>うつくしがおかにし２ちようめ</t>
  </si>
  <si>
    <t>美しが丘西三丁目</t>
  </si>
  <si>
    <t>うつくしがおかにし３ちようめ</t>
  </si>
  <si>
    <t>梅が丘</t>
  </si>
  <si>
    <t>うめがおか</t>
  </si>
  <si>
    <t>荏子田一丁目</t>
  </si>
  <si>
    <t>えこだ１ちようめ</t>
  </si>
  <si>
    <t>荏子田二丁目</t>
  </si>
  <si>
    <t>えこだ２ちようめ</t>
  </si>
  <si>
    <t>荏子田三丁目</t>
  </si>
  <si>
    <t>えこだ３ちようめ</t>
  </si>
  <si>
    <t>荏田北一丁目</t>
  </si>
  <si>
    <t>えだきた１ちようめ</t>
  </si>
  <si>
    <t>荏田北二丁目</t>
  </si>
  <si>
    <t>えだきた２ちようめ</t>
  </si>
  <si>
    <t>荏田北三丁目</t>
  </si>
  <si>
    <t>えだきた３ちようめ</t>
  </si>
  <si>
    <t>荏田町</t>
  </si>
  <si>
    <t>えだちよう</t>
  </si>
  <si>
    <t>荏田西一丁目</t>
  </si>
  <si>
    <t>えだにし１ちようめ</t>
  </si>
  <si>
    <t>荏田西二丁目</t>
  </si>
  <si>
    <t>えだにし２ちようめ</t>
  </si>
  <si>
    <t>荏田西三丁目</t>
  </si>
  <si>
    <t>えだにし３ちようめ</t>
  </si>
  <si>
    <t>荏田西四丁目</t>
  </si>
  <si>
    <t>えだにし４ちようめ</t>
  </si>
  <si>
    <t>荏田西五丁目</t>
  </si>
  <si>
    <t>えだにし５ちようめ</t>
  </si>
  <si>
    <t>榎が丘</t>
  </si>
  <si>
    <t>えのきがおか</t>
  </si>
  <si>
    <t>大場町</t>
  </si>
  <si>
    <t>おおばちよう</t>
  </si>
  <si>
    <t>恩田町</t>
  </si>
  <si>
    <t>おんだちよう</t>
  </si>
  <si>
    <t>柿の木台</t>
  </si>
  <si>
    <t>かきのきだい</t>
  </si>
  <si>
    <t>桂台一丁目</t>
  </si>
  <si>
    <t>かつらだい１ちようめ</t>
  </si>
  <si>
    <t>桂台二丁目</t>
  </si>
  <si>
    <t>かつらだい２ちようめ</t>
  </si>
  <si>
    <t>上谷本町</t>
  </si>
  <si>
    <t>かみやもとちよう</t>
  </si>
  <si>
    <t>鴨志田町</t>
  </si>
  <si>
    <t>かもしだちよう</t>
  </si>
  <si>
    <t>鉄町</t>
  </si>
  <si>
    <t>くろがねちよう</t>
  </si>
  <si>
    <t>黒須田</t>
  </si>
  <si>
    <t>くろすだ</t>
  </si>
  <si>
    <t>桜台</t>
  </si>
  <si>
    <t>さくらだい</t>
  </si>
  <si>
    <t>さつきが丘</t>
  </si>
  <si>
    <t>さつきがおか</t>
  </si>
  <si>
    <t>寺家町</t>
  </si>
  <si>
    <t>じけちよう</t>
  </si>
  <si>
    <t>下谷本町</t>
  </si>
  <si>
    <t>しもやもとちよう</t>
  </si>
  <si>
    <t>しらとり台</t>
  </si>
  <si>
    <t>しらとりだい</t>
  </si>
  <si>
    <t>新石川一丁目</t>
  </si>
  <si>
    <t>しんいしかわ１ちようめ</t>
  </si>
  <si>
    <t>新石川二丁目</t>
  </si>
  <si>
    <t>しんいしかわ２ちようめ</t>
  </si>
  <si>
    <t>新石川三丁目</t>
  </si>
  <si>
    <t>しんいしかわ３ちようめ</t>
  </si>
  <si>
    <t>新石川四丁目</t>
  </si>
  <si>
    <t>しんいしかわ４ちようめ</t>
  </si>
  <si>
    <t>すすき野一丁目</t>
  </si>
  <si>
    <t>すすきの１ちようめ</t>
  </si>
  <si>
    <t>すすき野二丁目</t>
  </si>
  <si>
    <t>すすきの２ちようめ</t>
  </si>
  <si>
    <t>すすき野三丁目</t>
  </si>
  <si>
    <t>すすきの３ちようめ</t>
  </si>
  <si>
    <t>すみよし台</t>
  </si>
  <si>
    <t>すみよしだい</t>
  </si>
  <si>
    <t>たちばな台一丁目</t>
  </si>
  <si>
    <t>たちばなだい１ちようめ</t>
  </si>
  <si>
    <t>たちばな台二丁目</t>
  </si>
  <si>
    <t>たちばなだい２ちようめ</t>
  </si>
  <si>
    <t>田奈町</t>
  </si>
  <si>
    <t>たなちよう</t>
  </si>
  <si>
    <t>千草台</t>
  </si>
  <si>
    <t>ちぐさだい</t>
  </si>
  <si>
    <t>つつじが丘</t>
  </si>
  <si>
    <t>つつじがおか</t>
  </si>
  <si>
    <t>奈良一丁目</t>
  </si>
  <si>
    <t>なら１ちようめ</t>
  </si>
  <si>
    <t>奈良二丁目</t>
  </si>
  <si>
    <t>なら２ちようめ</t>
  </si>
  <si>
    <t>奈良三丁目</t>
  </si>
  <si>
    <t>なら３ちようめ</t>
  </si>
  <si>
    <t>奈良四丁目</t>
  </si>
  <si>
    <t>なら４ちようめ</t>
  </si>
  <si>
    <t>奈良五丁目</t>
  </si>
  <si>
    <t>なら５ちようめ</t>
  </si>
  <si>
    <t>奈良町</t>
  </si>
  <si>
    <t>ならちよう</t>
  </si>
  <si>
    <t>成合町</t>
  </si>
  <si>
    <t>なりあいちよう</t>
  </si>
  <si>
    <t>藤が丘一丁目</t>
  </si>
  <si>
    <t>ふじがおか１ちようめ</t>
  </si>
  <si>
    <t>藤が丘二丁目</t>
  </si>
  <si>
    <t>ふじがおか２ちようめ</t>
  </si>
  <si>
    <t>松風台</t>
  </si>
  <si>
    <t>まつかぜだい</t>
  </si>
  <si>
    <t>みすずが丘</t>
  </si>
  <si>
    <t>みすずがおか</t>
  </si>
  <si>
    <t>みたけ台</t>
  </si>
  <si>
    <t>みたけだい</t>
  </si>
  <si>
    <t>緑山</t>
  </si>
  <si>
    <t>みどりやま</t>
  </si>
  <si>
    <t>もえぎ野</t>
  </si>
  <si>
    <t>もえぎの</t>
  </si>
  <si>
    <t>元石川町</t>
  </si>
  <si>
    <t>もといしかわちよう</t>
  </si>
  <si>
    <t>もみの木台</t>
  </si>
  <si>
    <t>もみのきだい</t>
  </si>
  <si>
    <t>若草台</t>
  </si>
  <si>
    <t>わかくさだい</t>
  </si>
  <si>
    <t>あゆみが丘</t>
  </si>
  <si>
    <t>あゆみがおか</t>
  </si>
  <si>
    <t>池辺町</t>
  </si>
  <si>
    <t>いこのべちよう</t>
  </si>
  <si>
    <t>牛久保一丁目</t>
  </si>
  <si>
    <t>うしくぼ１ちようめ</t>
  </si>
  <si>
    <t>牛久保二丁目</t>
  </si>
  <si>
    <t>うしくぼ２ちようめ</t>
  </si>
  <si>
    <t>牛久保三丁目</t>
  </si>
  <si>
    <t>うしくぼ３ちようめ</t>
  </si>
  <si>
    <t>牛久保町</t>
  </si>
  <si>
    <t>うしくぼちよう</t>
  </si>
  <si>
    <t>牛久保西一丁目</t>
  </si>
  <si>
    <t>うしくぼにし１ちようめ</t>
  </si>
  <si>
    <t>牛久保西二丁目</t>
  </si>
  <si>
    <t>うしくぼにし２ちようめ</t>
  </si>
  <si>
    <t>牛久保西三丁目</t>
  </si>
  <si>
    <t>うしくぼにし３ちようめ</t>
  </si>
  <si>
    <t>牛久保西四丁目</t>
  </si>
  <si>
    <t>うしくぼにし４ちようめ</t>
  </si>
  <si>
    <t>牛久保東一丁目</t>
  </si>
  <si>
    <t>うしくぼひがし１ちようめ</t>
  </si>
  <si>
    <t>牛久保東二丁目</t>
  </si>
  <si>
    <t>うしくぼひがし２ちようめ</t>
  </si>
  <si>
    <t>牛久保東三丁目</t>
  </si>
  <si>
    <t>うしくぼひがし３ちようめ</t>
  </si>
  <si>
    <t>荏田東一丁目</t>
  </si>
  <si>
    <t>えだひがし１ちようめ</t>
  </si>
  <si>
    <t>荏田東二丁目</t>
  </si>
  <si>
    <t>えだひがし２ちようめ</t>
  </si>
  <si>
    <t>荏田東三丁目</t>
  </si>
  <si>
    <t>えだひがし３ちようめ</t>
  </si>
  <si>
    <t>荏田東四丁目</t>
  </si>
  <si>
    <t>えだひがし４ちようめ</t>
  </si>
  <si>
    <t>荏田東町</t>
  </si>
  <si>
    <t>えだひがしちよう</t>
  </si>
  <si>
    <t>荏田南一丁目</t>
  </si>
  <si>
    <t>えだみなみ１ちようめ</t>
  </si>
  <si>
    <t>荏田南二丁目</t>
  </si>
  <si>
    <t>えだみなみ２ちようめ</t>
  </si>
  <si>
    <t>荏田南三丁目</t>
  </si>
  <si>
    <t>えだみなみ３ちようめ</t>
  </si>
  <si>
    <t>荏田南四丁目</t>
  </si>
  <si>
    <t>えだみなみ４ちようめ</t>
  </si>
  <si>
    <t>荏田南五丁目</t>
  </si>
  <si>
    <t>えだみなみ５ちようめ</t>
  </si>
  <si>
    <t>荏田南町</t>
  </si>
  <si>
    <t>えだみなみちよう</t>
  </si>
  <si>
    <t>大熊町</t>
  </si>
  <si>
    <t>おおくまちよう</t>
  </si>
  <si>
    <t>大棚町</t>
  </si>
  <si>
    <t>おおだなちよう</t>
  </si>
  <si>
    <t>大棚西</t>
  </si>
  <si>
    <t>おおだなにし</t>
  </si>
  <si>
    <t>大丸</t>
  </si>
  <si>
    <t>おおまる</t>
  </si>
  <si>
    <t>折本町</t>
  </si>
  <si>
    <t>おりもとちよう</t>
  </si>
  <si>
    <t>加賀原一丁目</t>
  </si>
  <si>
    <t>かがはら１ちようめ</t>
  </si>
  <si>
    <t>加賀原二丁目</t>
  </si>
  <si>
    <t>かがはら２ちようめ</t>
  </si>
  <si>
    <t>勝田町</t>
  </si>
  <si>
    <t>かちだちよう</t>
  </si>
  <si>
    <t>勝田南一丁目</t>
  </si>
  <si>
    <t>かちだみなみ１ちようめ</t>
  </si>
  <si>
    <t>勝田南二丁目</t>
  </si>
  <si>
    <t>かちだみなみ２ちようめ</t>
  </si>
  <si>
    <t>川向町</t>
  </si>
  <si>
    <t>下和泉一丁目</t>
  </si>
  <si>
    <t>下和泉二丁目</t>
  </si>
  <si>
    <t>下和泉三丁目</t>
  </si>
  <si>
    <t>下和泉四丁目</t>
  </si>
  <si>
    <t>下和泉五丁目</t>
  </si>
  <si>
    <t>しもいずみ１ちようめ</t>
    <phoneticPr fontId="6" type="Hiragana"/>
  </si>
  <si>
    <t>しもいずみ２ちようめ</t>
  </si>
  <si>
    <t>しもいずみ３ちようめ</t>
  </si>
  <si>
    <t>しもいずみ４ちようめ</t>
  </si>
  <si>
    <t>しもいずみ５ちようめ</t>
  </si>
  <si>
    <t>上菅田町</t>
  </si>
  <si>
    <t>和泉が丘一丁目</t>
  </si>
  <si>
    <t>和泉が丘二丁目</t>
  </si>
  <si>
    <t>和泉が丘三丁目</t>
  </si>
  <si>
    <t>いずみがおか１ちようめ</t>
    <phoneticPr fontId="6" type="Hiragana"/>
  </si>
  <si>
    <t>いずみがおか２ちようめ</t>
    <phoneticPr fontId="6" type="Hiragana"/>
  </si>
  <si>
    <t>いずみがおか３ちようめ</t>
    <phoneticPr fontId="6" type="Hiragana"/>
  </si>
  <si>
    <t>和泉中央南一丁目</t>
    <rPh sb="0" eb="1">
      <t>いずみ</t>
    </rPh>
    <rPh sb="1" eb="3">
      <t>ちゅうおう</t>
    </rPh>
    <rPh sb="3" eb="4">
      <t>みなみ</t>
    </rPh>
    <rPh sb="4" eb="7">
      <t>いっちょうめ</t>
    </rPh>
    <phoneticPr fontId="6" type="Hiragana"/>
  </si>
  <si>
    <t>和泉中央南二丁目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に</t>
    </rPh>
    <rPh sb="6" eb="8">
      <t>ちょうめ</t>
    </rPh>
    <phoneticPr fontId="6" type="Hiragana"/>
  </si>
  <si>
    <t>和泉中央南三丁目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さん</t>
    </rPh>
    <rPh sb="6" eb="8">
      <t>ちょうめ</t>
    </rPh>
    <phoneticPr fontId="6" type="Hiragana"/>
  </si>
  <si>
    <t>いずみちゆうおうみなみ１ちようめ</t>
    <phoneticPr fontId="6" type="Hiragana"/>
  </si>
  <si>
    <t>いずみちゆうおうみなみ２ちようめ</t>
    <phoneticPr fontId="6" type="Hiragana"/>
  </si>
  <si>
    <t>いずみちゆうおうみなみ３ちようめ</t>
    <phoneticPr fontId="6" type="Hiragana"/>
  </si>
  <si>
    <t>かながわく</t>
    <phoneticPr fontId="6" type="Hiragana"/>
  </si>
  <si>
    <t>せやく</t>
    <phoneticPr fontId="6" type="Hiragana"/>
  </si>
  <si>
    <t>いずみく</t>
    <phoneticPr fontId="6" type="Hiragana"/>
  </si>
  <si>
    <t>さかえく</t>
    <phoneticPr fontId="6" type="Hiragana"/>
  </si>
  <si>
    <t>戸塚区</t>
    <rPh sb="0" eb="3">
      <t>とつかく</t>
    </rPh>
    <phoneticPr fontId="6" type="Hiragana"/>
  </si>
  <si>
    <t>とつかく</t>
    <phoneticPr fontId="6" type="Hiragana"/>
  </si>
  <si>
    <t>つづきく</t>
    <phoneticPr fontId="6" type="Hiragana"/>
  </si>
  <si>
    <t>あおばく</t>
    <phoneticPr fontId="6" type="Hiragana"/>
  </si>
  <si>
    <t>みどりく</t>
    <phoneticPr fontId="6" type="Hiragana"/>
  </si>
  <si>
    <t>こうほくく</t>
    <phoneticPr fontId="6" type="Hiragana"/>
  </si>
  <si>
    <t>かなざわく</t>
    <phoneticPr fontId="6" type="Hiragana"/>
  </si>
  <si>
    <t>いそごく</t>
    <phoneticPr fontId="6" type="Hiragana"/>
  </si>
  <si>
    <t>あさひく</t>
    <phoneticPr fontId="6" type="Hiragana"/>
  </si>
  <si>
    <t>ほどがやく</t>
    <phoneticPr fontId="6" type="Hiragana"/>
  </si>
  <si>
    <t>こうなんく</t>
    <phoneticPr fontId="6" type="Hiragana"/>
  </si>
  <si>
    <t>みなみく</t>
    <phoneticPr fontId="6" type="Hiragana"/>
  </si>
  <si>
    <t>なかく</t>
    <phoneticPr fontId="6" type="Hiragana"/>
  </si>
  <si>
    <t>にしく</t>
    <phoneticPr fontId="6" type="Hiragana"/>
  </si>
  <si>
    <t>和泉中央南四丁目</t>
  </si>
  <si>
    <t>和泉中央南五丁目</t>
  </si>
  <si>
    <t>和泉中央北一丁目</t>
  </si>
  <si>
    <t>和泉中央北二丁目</t>
  </si>
  <si>
    <t>和泉中央北三丁目</t>
  </si>
  <si>
    <t>いずみちゆうおうみなみ４ちようめ</t>
  </si>
  <si>
    <t>いずみちゆうおうみなみ５ちようめ</t>
  </si>
  <si>
    <t>いずみちゆうおうきた１ちようめ</t>
    <phoneticPr fontId="6" type="Hiragana"/>
  </si>
  <si>
    <t>いずみちゆうおうきた２ちようめ</t>
  </si>
  <si>
    <t>いずみちゆうおうきた３ちようめ</t>
  </si>
  <si>
    <t>総数</t>
    <rPh sb="0" eb="2">
      <t>そうすう</t>
    </rPh>
    <phoneticPr fontId="6" type="Hiragana"/>
  </si>
  <si>
    <t>産業中分類別事業所数</t>
    <rPh sb="0" eb="2">
      <t>さんぎょう</t>
    </rPh>
    <rPh sb="2" eb="5">
      <t>ちゅうぶんるい</t>
    </rPh>
    <rPh sb="5" eb="6">
      <t>べつ</t>
    </rPh>
    <rPh sb="6" eb="9">
      <t>じぎょうしょ</t>
    </rPh>
    <rPh sb="9" eb="10">
      <t>すう</t>
    </rPh>
    <phoneticPr fontId="6" type="Hiragana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</si>
  <si>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</si>
  <si>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</si>
  <si>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</si>
  <si>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</si>
  <si>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</si>
  <si>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</si>
  <si>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</si>
  <si>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</si>
  <si>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</si>
  <si>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</si>
  <si>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</si>
  <si>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</si>
  <si>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</si>
  <si>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</si>
  <si>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</si>
  <si>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</si>
  <si>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</si>
  <si>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</si>
  <si>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</si>
  <si>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</si>
  <si>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</si>
  <si>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</si>
  <si>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</si>
  <si>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</si>
  <si>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Ｂ-１　町別事業所数（従業者４人以上の事業所）</t>
  </si>
  <si>
    <t>和泉中央北四丁目</t>
    <rPh sb="5" eb="6">
      <t>よん</t>
    </rPh>
    <phoneticPr fontId="6" type="Hiragana"/>
  </si>
  <si>
    <t>和泉中央北五丁目</t>
    <rPh sb="5" eb="6">
      <t>ご</t>
    </rPh>
    <phoneticPr fontId="6" type="Hiragana"/>
  </si>
  <si>
    <t>和泉中央北六丁目</t>
    <rPh sb="5" eb="6">
      <t>ろく</t>
    </rPh>
    <phoneticPr fontId="6" type="Hiragana"/>
  </si>
  <si>
    <t>いずみちゆうおうきた４ちようめ</t>
    <phoneticPr fontId="6" type="Hiragana"/>
  </si>
  <si>
    <t>いずみちゆうおうきた５ちようめ</t>
    <phoneticPr fontId="6" type="Hiragana"/>
  </si>
  <si>
    <t>いずみちゆうおうきた６ちようめ</t>
    <phoneticPr fontId="6" type="Hiragana"/>
  </si>
  <si>
    <t>中山一丁目</t>
    <rPh sb="0" eb="2">
      <t>なかやま</t>
    </rPh>
    <rPh sb="2" eb="3">
      <t>いち</t>
    </rPh>
    <phoneticPr fontId="6" type="Hiragana"/>
  </si>
  <si>
    <t>中山二丁目</t>
    <rPh sb="0" eb="2">
      <t>なかやま</t>
    </rPh>
    <rPh sb="2" eb="3">
      <t>に</t>
    </rPh>
    <phoneticPr fontId="6" type="Hiragana"/>
  </si>
  <si>
    <t>中山三丁目</t>
    <rPh sb="0" eb="2">
      <t>なかやま</t>
    </rPh>
    <rPh sb="2" eb="3">
      <t>さん</t>
    </rPh>
    <phoneticPr fontId="6" type="Hiragana"/>
  </si>
  <si>
    <t>中山四丁目</t>
    <rPh sb="0" eb="2">
      <t>なかやま</t>
    </rPh>
    <rPh sb="2" eb="3">
      <t>よん</t>
    </rPh>
    <phoneticPr fontId="6" type="Hiragana"/>
  </si>
  <si>
    <t>なかやま１ちようめ</t>
    <phoneticPr fontId="6" type="Hiragana"/>
  </si>
  <si>
    <t>なかやま２ちようめ</t>
  </si>
  <si>
    <t>なかやま３ちようめ</t>
  </si>
  <si>
    <t>なかやま４ちようめ</t>
  </si>
  <si>
    <t>かみすえよし１ちようめ</t>
    <phoneticPr fontId="6" type="Hiragana"/>
  </si>
  <si>
    <t>かじやま１ちようめ</t>
    <phoneticPr fontId="6" type="Hiragana"/>
  </si>
  <si>
    <t>みなとみらい６ちようめ</t>
    <phoneticPr fontId="6" type="Hiragana"/>
  </si>
  <si>
    <t>かみすげだちよう</t>
    <phoneticPr fontId="6" type="Hiragana"/>
  </si>
  <si>
    <t>つるがみねほんちよう１ちようめ</t>
    <phoneticPr fontId="6" type="Hiragana"/>
  </si>
  <si>
    <t>つるがみねほんちよう２ちようめ</t>
    <phoneticPr fontId="6" type="Hiragana"/>
  </si>
  <si>
    <t>つるがみねほんちよう３ちようめ</t>
    <phoneticPr fontId="6" type="Hiragana"/>
  </si>
  <si>
    <t>きたしんよこはま１ちようめ</t>
    <phoneticPr fontId="6" type="Hiragana"/>
  </si>
  <si>
    <t>きたしんよこはま２ちようめ</t>
    <phoneticPr fontId="6" type="Hiragana"/>
  </si>
  <si>
    <t>しんよしだひがし１ちようめ</t>
    <phoneticPr fontId="6" type="Hiragana"/>
  </si>
  <si>
    <t>しんよしだひがし５ちようめ</t>
    <phoneticPr fontId="6" type="Hiragana"/>
  </si>
  <si>
    <t>しんよしだひがし６ちようめ</t>
    <phoneticPr fontId="6" type="Hiragana"/>
  </si>
  <si>
    <t>しんよしだひがし７ちようめ</t>
    <phoneticPr fontId="6" type="Hiragana"/>
  </si>
  <si>
    <t>しんよしだひがし８ちようめ</t>
    <phoneticPr fontId="6" type="Hiragana"/>
  </si>
  <si>
    <t>ながつだみなみだい１ちようめ</t>
    <phoneticPr fontId="6" type="Hiragana"/>
  </si>
  <si>
    <t>ながつだみなみだい２ちようめ</t>
    <phoneticPr fontId="6" type="Hiragana"/>
  </si>
  <si>
    <t>ながつだみなみだい３ちようめ</t>
    <phoneticPr fontId="6" type="Hiragana"/>
  </si>
  <si>
    <t>ながつだみなみだい４ちようめ</t>
    <phoneticPr fontId="6" type="Hiragana"/>
  </si>
  <si>
    <t>ながつだみなみだい５ちようめ</t>
    <phoneticPr fontId="6" type="Hiragana"/>
  </si>
  <si>
    <t>ながつだみなみだい６ちようめ</t>
    <phoneticPr fontId="6" type="Hiragana"/>
  </si>
  <si>
    <t>ながつだみなみだい７ちようめ</t>
    <phoneticPr fontId="6" type="Hiragana"/>
  </si>
  <si>
    <t>ちがさきひがし４ちようめ</t>
    <phoneticPr fontId="6" type="Hiragana"/>
  </si>
  <si>
    <t>ちがさきひがし５ちようめ</t>
    <phoneticPr fontId="6" type="Hiragana"/>
  </si>
  <si>
    <t>なかやま５ちようめ</t>
  </si>
  <si>
    <t>なかやま６ちようめ</t>
  </si>
  <si>
    <t>なかやま７ちようめ</t>
  </si>
  <si>
    <t>なかやま８ちようめ</t>
  </si>
  <si>
    <t>中山五丁目</t>
    <rPh sb="0" eb="2">
      <t>なかやま</t>
    </rPh>
    <rPh sb="2" eb="3">
      <t>ご</t>
    </rPh>
    <phoneticPr fontId="6" type="Hiragana"/>
  </si>
  <si>
    <t>中山六丁目</t>
    <rPh sb="0" eb="2">
      <t>なかやま</t>
    </rPh>
    <rPh sb="2" eb="3">
      <t>ろく</t>
    </rPh>
    <phoneticPr fontId="6" type="Hiragana"/>
  </si>
  <si>
    <t>中山七丁目</t>
    <rPh sb="0" eb="2">
      <t>なかやま</t>
    </rPh>
    <rPh sb="2" eb="3">
      <t>なな</t>
    </rPh>
    <phoneticPr fontId="6" type="Hiragana"/>
  </si>
  <si>
    <t>中山八丁目</t>
    <rPh sb="0" eb="2">
      <t>なかやま</t>
    </rPh>
    <rPh sb="2" eb="3">
      <t>はち</t>
    </rPh>
    <phoneticPr fontId="6" type="Hiragana"/>
  </si>
  <si>
    <t>いずたちよう</t>
    <phoneticPr fontId="6" type="Hiragana"/>
  </si>
  <si>
    <t>いずみちよう</t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</si>
</sst>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FFFFFF"/>
      <name val="ＭＳ 明朝"/>
      <family val="1"/>
      <charset val="128"/>
    </font>
    <font>
      <sz val="12"/>
      <color rgb="FFFFFFFF"/>
      <name val="ＭＳ ゴシック"/>
      <family val="3"/>
      <charset val="128"/>
    </font>
    <font>
      <sz val="10"/>
      <color rgb="FFFFFFFF"/>
      <name val="ＭＳ 明朝"/>
      <family val="1"/>
      <charset val="128"/>
    </font>
    <font>
      <sz val="15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">
    <xf numFmtId="0" fontId="0" fillId="0" borderId="0"/>
    <xf numFmtId="0" fontId="5" fillId="0" borderId="0"/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1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 vertical="center" indent="1" shrinkToFit="1"/>
    </xf>
    <xf numFmtId="0" fontId="7" fillId="0" borderId="0" xfId="1" applyFont="1" applyFill="1" applyAlignment="1">
      <alignment horizontal="left" vertical="center" indent="1" shrinkToFit="1"/>
    </xf>
    <xf numFmtId="41" fontId="7" fillId="0" borderId="14" xfId="1" applyNumberFormat="1" applyFont="1" applyFill="1" applyBorder="1" applyAlignment="1">
      <alignment vertical="center"/>
    </xf>
    <xf numFmtId="0" fontId="8" fillId="0" borderId="0" xfId="1" quotePrefix="1" applyNumberFormat="1" applyFont="1" applyFill="1" applyBorder="1" applyAlignment="1">
      <alignment horizontal="left" indent="1" shrinkToFit="1"/>
    </xf>
    <xf numFmtId="0" fontId="8" fillId="0" borderId="11" xfId="1" quotePrefix="1" applyNumberFormat="1" applyFont="1" applyFill="1" applyBorder="1" applyAlignment="1">
      <alignment horizontal="left" indent="1" shrinkToFit="1"/>
    </xf>
    <xf numFmtId="41" fontId="7" fillId="0" borderId="11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 shrinkToFit="1"/>
    </xf>
    <xf numFmtId="41" fontId="7" fillId="0" borderId="0" xfId="1" applyNumberFormat="1" applyFont="1" applyFill="1" applyBorder="1" applyAlignment="1">
      <alignment vertical="center"/>
    </xf>
    <xf numFmtId="0" fontId="8" fillId="0" borderId="1" xfId="1" quotePrefix="1" applyNumberFormat="1" applyFont="1" applyFill="1" applyBorder="1" applyAlignment="1">
      <alignment horizontal="left" vertical="center" indent="1" shrinkToFit="1"/>
    </xf>
    <xf numFmtId="0" fontId="8" fillId="0" borderId="11" xfId="1" quotePrefix="1" applyNumberFormat="1" applyFont="1" applyFill="1" applyBorder="1" applyAlignment="1">
      <alignment horizontal="left" vertical="center" indent="1" shrinkToFit="1"/>
    </xf>
    <xf numFmtId="0" fontId="8" fillId="0" borderId="0" xfId="1" quotePrefix="1" applyNumberFormat="1" applyFont="1" applyFill="1" applyBorder="1" applyAlignment="1">
      <alignment horizontal="left" vertical="center" indent="1" shrinkToFit="1"/>
    </xf>
    <xf numFmtId="0" fontId="7" fillId="0" borderId="1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13" xfId="47" applyNumberFormat="1" applyFont="1" applyBorder="1" applyAlignment="1">
      <alignment horizontal="center" vertical="center" wrapText="1"/>
    </xf>
    <xf numFmtId="176" fontId="7" fillId="0" borderId="11" xfId="47" quotePrefix="1" applyNumberFormat="1" applyFont="1" applyBorder="1" applyAlignment="1">
      <alignment horizontal="center" vertical="center" wrapText="1"/>
    </xf>
    <xf numFmtId="176" fontId="7" fillId="0" borderId="16" xfId="47" quotePrefix="1" applyNumberFormat="1" applyFont="1" applyBorder="1" applyAlignment="1">
      <alignment horizontal="center" vertical="center" wrapText="1"/>
    </xf>
    <xf numFmtId="176" fontId="7" fillId="0" borderId="17" xfId="47" quotePrefix="1" applyNumberFormat="1" applyFont="1" applyBorder="1" applyAlignment="1">
      <alignment horizontal="center" vertical="center" wrapText="1"/>
    </xf>
    <xf numFmtId="176" fontId="7" fillId="0" borderId="17" xfId="47" applyNumberFormat="1" applyFont="1" applyBorder="1" applyAlignment="1">
      <alignment horizontal="center" vertical="center" wrapText="1"/>
    </xf>
    <xf numFmtId="0" fontId="7" fillId="0" borderId="17" xfId="47" applyFont="1" applyBorder="1" applyAlignment="1">
      <alignment horizontal="center" vertical="center"/>
    </xf>
    <xf numFmtId="0" fontId="7" fillId="0" borderId="16" xfId="47" applyFont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left" vertical="center" indent="1" shrinkToFit="1"/>
    </xf>
    <xf numFmtId="0" fontId="9" fillId="0" borderId="20" xfId="1" applyNumberFormat="1" applyFont="1" applyFill="1" applyBorder="1" applyAlignment="1">
      <alignment horizontal="left" vertical="center" indent="1" shrinkToFit="1"/>
    </xf>
    <xf numFmtId="0" fontId="8" fillId="0" borderId="20" xfId="1" quotePrefix="1" applyNumberFormat="1" applyFont="1" applyFill="1" applyBorder="1" applyAlignment="1">
      <alignment horizontal="left" indent="1" shrinkToFit="1"/>
    </xf>
    <xf numFmtId="0" fontId="8" fillId="0" borderId="15" xfId="1" quotePrefix="1" applyNumberFormat="1" applyFont="1" applyFill="1" applyBorder="1" applyAlignment="1">
      <alignment horizontal="left" indent="1" shrinkToFit="1"/>
    </xf>
    <xf numFmtId="0" fontId="8" fillId="0" borderId="20" xfId="1" quotePrefix="1" applyNumberFormat="1" applyFont="1" applyFill="1" applyBorder="1" applyAlignment="1">
      <alignment horizontal="left" vertical="center" indent="1" shrinkToFit="1"/>
    </xf>
    <xf numFmtId="0" fontId="8" fillId="0" borderId="20" xfId="1" applyFont="1" applyFill="1" applyBorder="1" applyAlignment="1">
      <alignment horizontal="left" vertical="center" indent="1" shrinkToFit="1"/>
    </xf>
    <xf numFmtId="0" fontId="8" fillId="0" borderId="15" xfId="1" applyFont="1" applyFill="1" applyBorder="1" applyAlignment="1">
      <alignment horizontal="left" vertical="center" indent="1" shrinkToFit="1"/>
    </xf>
    <xf numFmtId="0" fontId="7" fillId="0" borderId="0" xfId="1" quotePrefix="1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distributed" vertical="center" shrinkToFit="1"/>
    </xf>
    <xf numFmtId="49" fontId="7" fillId="0" borderId="0" xfId="1" quotePrefix="1" applyNumberFormat="1" applyFont="1" applyFill="1" applyAlignment="1">
      <alignment shrinkToFit="1"/>
    </xf>
    <xf numFmtId="49" fontId="7" fillId="0" borderId="0" xfId="1" quotePrefix="1" applyNumberFormat="1" applyFont="1" applyFill="1" applyBorder="1" applyAlignment="1">
      <alignment shrinkToFit="1"/>
    </xf>
    <xf numFmtId="49" fontId="7" fillId="0" borderId="14" xfId="1" quotePrefix="1" applyNumberFormat="1" applyFont="1" applyFill="1" applyBorder="1" applyAlignment="1">
      <alignment shrinkToFit="1"/>
    </xf>
    <xf numFmtId="0" fontId="7" fillId="0" borderId="11" xfId="1" quotePrefix="1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49" fontId="7" fillId="0" borderId="11" xfId="1" quotePrefix="1" applyNumberFormat="1" applyFont="1" applyFill="1" applyBorder="1" applyAlignment="1">
      <alignment shrinkToFit="1"/>
    </xf>
    <xf numFmtId="0" fontId="7" fillId="0" borderId="0" xfId="1" quotePrefix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0" fontId="7" fillId="0" borderId="1" xfId="1" quotePrefix="1" applyNumberFormat="1" applyFont="1" applyFill="1" applyBorder="1" applyAlignment="1">
      <alignment vertical="center" shrinkToFit="1"/>
    </xf>
    <xf numFmtId="0" fontId="9" fillId="0" borderId="0" xfId="1" applyFont="1" applyFill="1" applyAlignment="1">
      <alignment horizontal="right" vertical="center"/>
    </xf>
    <xf numFmtId="0" fontId="29" fillId="0" borderId="18" xfId="1" applyNumberFormat="1" applyFont="1" applyFill="1" applyBorder="1" applyAlignment="1">
      <alignment vertical="center"/>
    </xf>
    <xf numFmtId="0" fontId="29" fillId="0" borderId="19" xfId="1" applyNumberFormat="1" applyFont="1" applyFill="1" applyBorder="1" applyAlignment="1">
      <alignment horizontal="center" vertical="center"/>
    </xf>
    <xf numFmtId="0" fontId="29" fillId="0" borderId="21" xfId="1" applyNumberFormat="1" applyFont="1" applyFill="1" applyBorder="1" applyAlignment="1">
      <alignment horizontal="center" vertical="center"/>
    </xf>
    <xf numFmtId="0" fontId="30" fillId="0" borderId="21" xfId="1" applyNumberFormat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vertical="center"/>
    </xf>
    <xf numFmtId="0" fontId="29" fillId="0" borderId="19" xfId="1" applyFont="1" applyFill="1" applyBorder="1" applyAlignment="1">
      <alignment vertical="center"/>
    </xf>
    <xf numFmtId="0" fontId="29" fillId="0" borderId="11" xfId="1" quotePrefix="1" applyNumberFormat="1" applyFont="1" applyFill="1" applyBorder="1" applyAlignment="1">
      <alignment horizontal="left" vertical="center" indent="1"/>
    </xf>
    <xf numFmtId="0" fontId="29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29" fillId="0" borderId="11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quotePrefix="1" applyNumberFormat="1" applyFont="1" applyFill="1" applyBorder="1" applyAlignment="1">
      <alignment horizontal="left" vertical="center" indent="1"/>
    </xf>
    <xf numFmtId="0" fontId="29" fillId="0" borderId="1" xfId="1" quotePrefix="1" applyNumberFormat="1" applyFont="1" applyFill="1" applyBorder="1" applyAlignment="1">
      <alignment horizontal="left" vertical="center" indent="1"/>
    </xf>
    <xf numFmtId="0" fontId="31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34" fillId="0" borderId="21" xfId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41" fontId="35" fillId="0" borderId="0" xfId="1" applyNumberFormat="1" applyFont="1" applyFill="1" applyAlignment="1">
      <alignment vertical="center"/>
    </xf>
    <xf numFmtId="49" fontId="35" fillId="0" borderId="0" xfId="1" quotePrefix="1" applyNumberFormat="1" applyFont="1" applyFill="1" applyAlignment="1">
      <alignment shrinkToFit="1"/>
    </xf>
    <xf numFmtId="0" fontId="36" fillId="0" borderId="20" xfId="1" quotePrefix="1" applyNumberFormat="1" applyFont="1" applyFill="1" applyBorder="1" applyAlignment="1">
      <alignment horizontal="left" indent="1" shrinkToFit="1"/>
    </xf>
    <xf numFmtId="49" fontId="35" fillId="0" borderId="0" xfId="1" quotePrefix="1" applyNumberFormat="1" applyFont="1" applyFill="1" applyBorder="1" applyAlignment="1">
      <alignment shrinkToFit="1"/>
    </xf>
    <xf numFmtId="41" fontId="28" fillId="0" borderId="0" xfId="1" applyNumberFormat="1" applyFont="1" applyFill="1" applyAlignment="1">
      <alignment vertical="center" shrinkToFit="1"/>
    </xf>
    <xf numFmtId="0" fontId="32" fillId="0" borderId="0" xfId="0" applyFont="1" applyFill="1" applyBorder="1" applyAlignment="1">
      <alignment horizontal="center" vertical="center"/>
    </xf>
    <xf numFmtId="0" fontId="7" fillId="0" borderId="11" xfId="1" quotePrefix="1" applyNumberFormat="1" applyFont="1" applyFill="1" applyBorder="1" applyAlignment="1">
      <alignment horizontal="center" vertical="center" shrinkToFit="1"/>
    </xf>
    <xf numFmtId="0" fontId="7" fillId="0" borderId="14" xfId="1" quotePrefix="1" applyNumberFormat="1" applyFont="1" applyFill="1" applyBorder="1" applyAlignment="1">
      <alignment horizontal="center" vertical="center" shrinkToFit="1"/>
    </xf>
    <xf numFmtId="0" fontId="8" fillId="0" borderId="12" xfId="1" applyNumberFormat="1" applyFont="1" applyFill="1" applyBorder="1" applyAlignment="1">
      <alignment horizontal="left" vertical="center" indent="1" shrinkToFit="1"/>
    </xf>
    <xf numFmtId="0" fontId="8" fillId="0" borderId="15" xfId="1" applyNumberFormat="1" applyFont="1" applyFill="1" applyBorder="1" applyAlignment="1">
      <alignment horizontal="left" vertical="center" indent="1" shrinkToFit="1"/>
    </xf>
    <xf numFmtId="176" fontId="7" fillId="0" borderId="11" xfId="47" applyNumberFormat="1" applyFont="1" applyBorder="1" applyAlignment="1">
      <alignment horizontal="center" vertical="center"/>
    </xf>
    <xf numFmtId="176" fontId="7" fillId="0" borderId="14" xfId="47" applyNumberFormat="1" applyFont="1" applyBorder="1" applyAlignment="1">
      <alignment horizontal="center" vertical="center"/>
    </xf>
    <xf numFmtId="176" fontId="7" fillId="0" borderId="11" xfId="47" applyNumberFormat="1" applyFont="1" applyBorder="1" applyAlignment="1">
      <alignment horizontal="distributed" vertical="center" wrapText="1"/>
    </xf>
    <xf numFmtId="176" fontId="7" fillId="0" borderId="11" xfId="47" quotePrefix="1" applyNumberFormat="1" applyFont="1" applyBorder="1" applyAlignment="1">
      <alignment horizontal="distributed" vertical="center" wrapText="1"/>
    </xf>
  </cellXfs>
  <cellStyles count="53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5"/>
    <cellStyle name="標準 2 3 2" xfId="49"/>
    <cellStyle name="標準 2 3 3" xfId="52"/>
    <cellStyle name="標準 2 4" xfId="48"/>
    <cellStyle name="標準 2 5" xfId="51"/>
    <cellStyle name="標準 3" xfId="46"/>
    <cellStyle name="標準 3 2" xfId="50"/>
    <cellStyle name="標準_７表鶴見区" xfId="1"/>
    <cellStyle name="標準_8-101鶴見2" xfId="47"/>
    <cellStyle name="良い 2" xfId="44"/>
  </cellStyles>
  <dxfs count="0"/>
  <tableStyles count="0" defaultTableStyle="TableStyleMedium2" defaultPivotStyle="PivotStyleLight16"/>
  <colors>
    <mruColors>
      <color rgb="FFCC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0"/>
  <sheetViews>
    <sheetView tabSelected="1" zoomScaleNormal="100" zoomScaleSheetLayoutView="100" zoomScalePageLayoutView="7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鶴見区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1325</v>
      </c>
      <c r="B5" s="25" t="s">
        <v>1503</v>
      </c>
      <c r="C5" s="47"/>
      <c r="D5" s="65">
        <v>323</v>
      </c>
      <c r="E5" s="65">
        <v>16</v>
      </c>
      <c r="F5" s="65">
        <v>1</v>
      </c>
      <c r="G5" s="65">
        <v>1</v>
      </c>
      <c r="H5" s="65">
        <v>1</v>
      </c>
      <c r="I5" s="65">
        <v>1</v>
      </c>
      <c r="J5" s="65">
        <v>7</v>
      </c>
      <c r="K5" s="65">
        <v>14</v>
      </c>
      <c r="L5" s="65">
        <v>11</v>
      </c>
      <c r="M5" s="65">
        <v>3</v>
      </c>
      <c r="N5" s="65">
        <v>15</v>
      </c>
      <c r="O5" s="65">
        <v>4</v>
      </c>
      <c r="P5" s="65">
        <v>0</v>
      </c>
      <c r="Q5" s="65">
        <v>9</v>
      </c>
      <c r="R5" s="65">
        <v>7</v>
      </c>
      <c r="S5" s="65">
        <v>4</v>
      </c>
      <c r="T5" s="65">
        <v>64</v>
      </c>
      <c r="U5" s="65">
        <v>22</v>
      </c>
      <c r="V5" s="65">
        <v>47</v>
      </c>
      <c r="W5" s="65">
        <v>7</v>
      </c>
      <c r="X5" s="65">
        <v>9</v>
      </c>
      <c r="Y5" s="65">
        <v>39</v>
      </c>
      <c r="Z5" s="65">
        <v>10</v>
      </c>
      <c r="AA5" s="65">
        <v>17</v>
      </c>
      <c r="AB5" s="65">
        <v>14</v>
      </c>
    </row>
    <row r="6" spans="1:31" s="1" customFormat="1" ht="13.5" customHeight="1" ph="1" x14ac:dyDescent="0.15">
      <c r="A6" s="33" t="s">
        <v>1344</v>
      </c>
      <c r="B6" s="26" t="s">
        <v>1345</v>
      </c>
      <c r="C6" s="48"/>
      <c r="D6" s="61">
        <v>1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1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1"/>
      <c r="AD6" s="1"/>
      <c r="AE6" s="1"/>
    </row>
    <row r="7" spans="1:31" ht="13.5" customHeight="1" x14ac:dyDescent="0.15">
      <c r="A7" s="33" t="s">
        <v>1346</v>
      </c>
      <c r="B7" s="26" t="s">
        <v>1347</v>
      </c>
      <c r="C7" s="48"/>
      <c r="D7" s="61">
        <v>5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2</v>
      </c>
      <c r="N7" s="61">
        <v>0</v>
      </c>
      <c r="O7" s="61">
        <v>0</v>
      </c>
      <c r="P7" s="61">
        <v>0</v>
      </c>
      <c r="Q7" s="61">
        <v>0</v>
      </c>
      <c r="R7" s="61">
        <v>1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1</v>
      </c>
      <c r="Z7" s="61">
        <v>0</v>
      </c>
      <c r="AA7" s="61">
        <v>1</v>
      </c>
      <c r="AB7" s="61">
        <v>0</v>
      </c>
    </row>
    <row r="8" spans="1:31" ht="13.5" customHeight="1" x14ac:dyDescent="0.15">
      <c r="A8" s="33" t="s">
        <v>1348</v>
      </c>
      <c r="B8" s="26" t="s">
        <v>1349</v>
      </c>
      <c r="C8" s="48"/>
      <c r="D8" s="61">
        <v>2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1</v>
      </c>
      <c r="W8" s="61">
        <v>0</v>
      </c>
      <c r="X8" s="61">
        <v>0</v>
      </c>
      <c r="Y8" s="61">
        <v>1</v>
      </c>
      <c r="Z8" s="61">
        <v>0</v>
      </c>
      <c r="AA8" s="61">
        <v>0</v>
      </c>
      <c r="AB8" s="61">
        <v>0</v>
      </c>
    </row>
    <row r="9" spans="1:31" ht="13.5" customHeight="1" x14ac:dyDescent="0.15">
      <c r="A9" s="33" t="s">
        <v>1350</v>
      </c>
      <c r="B9" s="26" t="s">
        <v>1351</v>
      </c>
      <c r="C9" s="48"/>
      <c r="D9" s="61">
        <v>2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1</v>
      </c>
      <c r="W9" s="61">
        <v>0</v>
      </c>
      <c r="X9" s="61">
        <v>0</v>
      </c>
      <c r="Y9" s="61">
        <v>1</v>
      </c>
      <c r="Z9" s="61">
        <v>0</v>
      </c>
      <c r="AA9" s="61">
        <v>0</v>
      </c>
      <c r="AB9" s="61">
        <v>0</v>
      </c>
    </row>
    <row r="10" spans="1:31" ht="13.5" customHeight="1" x14ac:dyDescent="0.15">
      <c r="A10" s="33" t="s">
        <v>1352</v>
      </c>
      <c r="B10" s="26" t="s">
        <v>1353</v>
      </c>
      <c r="C10" s="48"/>
      <c r="D10" s="61">
        <v>1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1</v>
      </c>
    </row>
    <row r="11" spans="1:31" ht="13.5" customHeight="1" x14ac:dyDescent="0.15">
      <c r="A11" s="33" t="s">
        <v>1354</v>
      </c>
      <c r="B11" s="26" t="s">
        <v>1355</v>
      </c>
      <c r="C11" s="48"/>
      <c r="D11" s="61">
        <v>1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1</v>
      </c>
    </row>
    <row r="12" spans="1:31" ht="13.5" customHeight="1" x14ac:dyDescent="0.15">
      <c r="A12" s="33" t="s">
        <v>1356</v>
      </c>
      <c r="B12" s="26" t="s">
        <v>1357</v>
      </c>
      <c r="C12" s="48"/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</row>
    <row r="13" spans="1:31" ht="13.5" customHeight="1" x14ac:dyDescent="0.15">
      <c r="A13" s="33" t="s">
        <v>1358</v>
      </c>
      <c r="B13" s="26" t="s">
        <v>1359</v>
      </c>
      <c r="C13" s="48"/>
      <c r="D13" s="61">
        <v>1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1</v>
      </c>
      <c r="Z13" s="61">
        <v>0</v>
      </c>
      <c r="AA13" s="61">
        <v>0</v>
      </c>
      <c r="AB13" s="61">
        <v>0</v>
      </c>
    </row>
    <row r="14" spans="1:31" ht="13.5" customHeight="1" x14ac:dyDescent="0.15">
      <c r="A14" s="33" t="s">
        <v>1360</v>
      </c>
      <c r="B14" s="26" t="s">
        <v>1361</v>
      </c>
      <c r="C14" s="48"/>
      <c r="D14" s="61">
        <v>4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1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1</v>
      </c>
      <c r="U14" s="61">
        <v>0</v>
      </c>
      <c r="V14" s="61">
        <v>1</v>
      </c>
      <c r="W14" s="61">
        <v>0</v>
      </c>
      <c r="X14" s="61">
        <v>0</v>
      </c>
      <c r="Y14" s="61">
        <v>0</v>
      </c>
      <c r="Z14" s="61">
        <v>1</v>
      </c>
      <c r="AA14" s="61">
        <v>0</v>
      </c>
      <c r="AB14" s="61">
        <v>0</v>
      </c>
    </row>
    <row r="15" spans="1:31" ht="13.5" customHeight="1" x14ac:dyDescent="0.15">
      <c r="A15" s="33" t="s">
        <v>1362</v>
      </c>
      <c r="B15" s="26" t="s">
        <v>1363</v>
      </c>
      <c r="C15" s="48"/>
      <c r="D15" s="61">
        <v>19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0</v>
      </c>
      <c r="L15" s="61">
        <v>1</v>
      </c>
      <c r="M15" s="61">
        <v>0</v>
      </c>
      <c r="N15" s="61">
        <v>0</v>
      </c>
      <c r="O15" s="61">
        <v>1</v>
      </c>
      <c r="P15" s="61">
        <v>0</v>
      </c>
      <c r="Q15" s="61">
        <v>1</v>
      </c>
      <c r="R15" s="61">
        <v>0</v>
      </c>
      <c r="S15" s="61">
        <v>1</v>
      </c>
      <c r="T15" s="61">
        <v>1</v>
      </c>
      <c r="U15" s="61">
        <v>2</v>
      </c>
      <c r="V15" s="61">
        <v>5</v>
      </c>
      <c r="W15" s="61">
        <v>2</v>
      </c>
      <c r="X15" s="61">
        <v>0</v>
      </c>
      <c r="Y15" s="61">
        <v>2</v>
      </c>
      <c r="Z15" s="61">
        <v>1</v>
      </c>
      <c r="AA15" s="61">
        <v>1</v>
      </c>
      <c r="AB15" s="61">
        <v>0</v>
      </c>
    </row>
    <row r="16" spans="1:31" ht="13.5" customHeight="1" x14ac:dyDescent="0.15">
      <c r="A16" s="33" t="s">
        <v>1364</v>
      </c>
      <c r="B16" s="26" t="s">
        <v>1365</v>
      </c>
      <c r="C16" s="48"/>
      <c r="D16" s="61">
        <v>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1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</row>
    <row r="17" spans="1:28" ht="13.5" customHeight="1" x14ac:dyDescent="0.15">
      <c r="A17" s="33" t="s">
        <v>1366</v>
      </c>
      <c r="B17" s="26" t="s">
        <v>1367</v>
      </c>
      <c r="C17" s="48"/>
      <c r="D17" s="61">
        <v>2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1</v>
      </c>
      <c r="W17" s="61">
        <v>1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</row>
    <row r="18" spans="1:28" s="60" customFormat="1" ht="13.5" customHeight="1" x14ac:dyDescent="0.15">
      <c r="A18" s="62" t="s">
        <v>1368</v>
      </c>
      <c r="B18" s="63" t="s">
        <v>2796</v>
      </c>
      <c r="C18" s="59"/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</row>
    <row r="19" spans="1:28" s="60" customFormat="1" ht="13.5" customHeight="1" x14ac:dyDescent="0.15">
      <c r="A19" s="62" t="s">
        <v>1369</v>
      </c>
      <c r="B19" s="63" t="s">
        <v>1370</v>
      </c>
      <c r="C19" s="59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</row>
    <row r="20" spans="1:28" ht="13.5" customHeight="1" x14ac:dyDescent="0.15">
      <c r="A20" s="62" t="s">
        <v>1371</v>
      </c>
      <c r="B20" s="63" t="s">
        <v>2795</v>
      </c>
      <c r="C20" s="48"/>
      <c r="D20" s="61">
        <v>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</row>
    <row r="21" spans="1:28" ht="13.5" customHeight="1" x14ac:dyDescent="0.15">
      <c r="A21" s="62" t="s">
        <v>1372</v>
      </c>
      <c r="B21" s="63" t="s">
        <v>1373</v>
      </c>
      <c r="C21" s="48"/>
      <c r="D21" s="61">
        <v>4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1</v>
      </c>
      <c r="U21" s="61">
        <v>1</v>
      </c>
      <c r="V21" s="61">
        <v>0</v>
      </c>
      <c r="W21" s="61">
        <v>0</v>
      </c>
      <c r="X21" s="61">
        <v>0</v>
      </c>
      <c r="Y21" s="61">
        <v>1</v>
      </c>
      <c r="Z21" s="61">
        <v>0</v>
      </c>
      <c r="AA21" s="61">
        <v>0</v>
      </c>
      <c r="AB21" s="61">
        <v>1</v>
      </c>
    </row>
    <row r="22" spans="1:28" ht="13.5" customHeight="1" x14ac:dyDescent="0.15">
      <c r="A22" s="62" t="s">
        <v>1374</v>
      </c>
      <c r="B22" s="63" t="s">
        <v>1375</v>
      </c>
      <c r="C22" s="48"/>
      <c r="D22" s="61">
        <v>5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1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1</v>
      </c>
      <c r="R22" s="61">
        <v>0</v>
      </c>
      <c r="S22" s="61">
        <v>0</v>
      </c>
      <c r="T22" s="61">
        <v>2</v>
      </c>
      <c r="U22" s="61">
        <v>0</v>
      </c>
      <c r="V22" s="61">
        <v>0</v>
      </c>
      <c r="W22" s="61">
        <v>0</v>
      </c>
      <c r="X22" s="61">
        <v>0</v>
      </c>
      <c r="Y22" s="61">
        <v>1</v>
      </c>
      <c r="Z22" s="61">
        <v>0</v>
      </c>
      <c r="AA22" s="61">
        <v>0</v>
      </c>
      <c r="AB22" s="61">
        <v>0</v>
      </c>
    </row>
    <row r="23" spans="1:28" ht="13.5" customHeight="1" x14ac:dyDescent="0.15">
      <c r="A23" s="62" t="s">
        <v>1376</v>
      </c>
      <c r="B23" s="63" t="s">
        <v>1377</v>
      </c>
      <c r="C23" s="48"/>
      <c r="D23" s="61">
        <v>1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1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</row>
    <row r="24" spans="1:28" ht="13.5" customHeight="1" x14ac:dyDescent="0.15">
      <c r="A24" s="62" t="s">
        <v>1378</v>
      </c>
      <c r="B24" s="63" t="s">
        <v>1379</v>
      </c>
      <c r="C24" s="48"/>
      <c r="D24" s="61">
        <v>2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1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61">
        <v>0</v>
      </c>
      <c r="AA24" s="61">
        <v>0</v>
      </c>
      <c r="AB24" s="61">
        <v>0</v>
      </c>
    </row>
    <row r="25" spans="1:28" s="60" customFormat="1" ht="13.5" customHeight="1" x14ac:dyDescent="0.15">
      <c r="A25" s="62" t="s">
        <v>1380</v>
      </c>
      <c r="B25" s="63" t="s">
        <v>1381</v>
      </c>
      <c r="C25" s="59"/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</row>
    <row r="26" spans="1:28" s="60" customFormat="1" ht="13.5" customHeight="1" x14ac:dyDescent="0.15">
      <c r="A26" s="62" t="s">
        <v>1382</v>
      </c>
      <c r="B26" s="63" t="s">
        <v>1383</v>
      </c>
      <c r="C26" s="59"/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</row>
    <row r="27" spans="1:28" ht="13.5" customHeight="1" x14ac:dyDescent="0.15">
      <c r="A27" s="62" t="s">
        <v>1384</v>
      </c>
      <c r="B27" s="63" t="s">
        <v>30</v>
      </c>
      <c r="C27" s="48"/>
      <c r="D27" s="61">
        <v>12</v>
      </c>
      <c r="E27" s="61">
        <v>1</v>
      </c>
      <c r="F27" s="61">
        <v>0</v>
      </c>
      <c r="G27" s="61">
        <v>0</v>
      </c>
      <c r="H27" s="61">
        <v>1</v>
      </c>
      <c r="I27" s="61">
        <v>0</v>
      </c>
      <c r="J27" s="61">
        <v>0</v>
      </c>
      <c r="K27" s="61">
        <v>1</v>
      </c>
      <c r="L27" s="61">
        <v>2</v>
      </c>
      <c r="M27" s="61">
        <v>0</v>
      </c>
      <c r="N27" s="61">
        <v>1</v>
      </c>
      <c r="O27" s="61">
        <v>0</v>
      </c>
      <c r="P27" s="61">
        <v>0</v>
      </c>
      <c r="Q27" s="61">
        <v>0</v>
      </c>
      <c r="R27" s="61">
        <v>1</v>
      </c>
      <c r="S27" s="61">
        <v>0</v>
      </c>
      <c r="T27" s="61">
        <v>3</v>
      </c>
      <c r="U27" s="61">
        <v>1</v>
      </c>
      <c r="V27" s="61">
        <v>0</v>
      </c>
      <c r="W27" s="61">
        <v>0</v>
      </c>
      <c r="X27" s="61">
        <v>0</v>
      </c>
      <c r="Y27" s="61">
        <v>1</v>
      </c>
      <c r="Z27" s="61">
        <v>0</v>
      </c>
      <c r="AA27" s="61">
        <v>0</v>
      </c>
      <c r="AB27" s="61">
        <v>0</v>
      </c>
    </row>
    <row r="28" spans="1:28" s="60" customFormat="1" ht="13.5" customHeight="1" x14ac:dyDescent="0.15">
      <c r="A28" s="62" t="s">
        <v>31</v>
      </c>
      <c r="B28" s="63" t="s">
        <v>32</v>
      </c>
      <c r="C28" s="59"/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</row>
    <row r="29" spans="1:28" ht="13.5" customHeight="1" x14ac:dyDescent="0.15">
      <c r="A29" s="62" t="s">
        <v>33</v>
      </c>
      <c r="B29" s="63" t="s">
        <v>34</v>
      </c>
      <c r="C29" s="48"/>
      <c r="D29" s="61">
        <v>1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1</v>
      </c>
      <c r="Y29" s="61">
        <v>0</v>
      </c>
      <c r="Z29" s="61">
        <v>0</v>
      </c>
      <c r="AA29" s="61">
        <v>0</v>
      </c>
      <c r="AB29" s="61">
        <v>0</v>
      </c>
    </row>
    <row r="30" spans="1:28" ht="13.5" customHeight="1" x14ac:dyDescent="0.15">
      <c r="A30" s="62" t="s">
        <v>35</v>
      </c>
      <c r="B30" s="63" t="s">
        <v>36</v>
      </c>
      <c r="C30" s="48"/>
      <c r="D30" s="61">
        <v>1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1</v>
      </c>
      <c r="AA30" s="61">
        <v>0</v>
      </c>
      <c r="AB30" s="61">
        <v>0</v>
      </c>
    </row>
    <row r="31" spans="1:28" s="60" customFormat="1" ht="13.5" customHeight="1" x14ac:dyDescent="0.15">
      <c r="A31" s="62" t="s">
        <v>37</v>
      </c>
      <c r="B31" s="63" t="s">
        <v>38</v>
      </c>
      <c r="C31" s="59"/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</row>
    <row r="32" spans="1:28" s="60" customFormat="1" ht="13.5" customHeight="1" x14ac:dyDescent="0.15">
      <c r="A32" s="62" t="s">
        <v>39</v>
      </c>
      <c r="B32" s="63" t="s">
        <v>40</v>
      </c>
      <c r="C32" s="59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</row>
    <row r="33" spans="1:28" s="60" customFormat="1" ht="13.5" customHeight="1" x14ac:dyDescent="0.15">
      <c r="A33" s="62" t="s">
        <v>41</v>
      </c>
      <c r="B33" s="63" t="s">
        <v>42</v>
      </c>
      <c r="C33" s="59"/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</row>
    <row r="34" spans="1:28" s="60" customFormat="1" ht="13.5" customHeight="1" x14ac:dyDescent="0.15">
      <c r="A34" s="62" t="s">
        <v>43</v>
      </c>
      <c r="B34" s="63" t="s">
        <v>44</v>
      </c>
      <c r="C34" s="59"/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</row>
    <row r="35" spans="1:28" s="60" customFormat="1" ht="13.5" customHeight="1" x14ac:dyDescent="0.15">
      <c r="A35" s="62" t="s">
        <v>45</v>
      </c>
      <c r="B35" s="63" t="s">
        <v>46</v>
      </c>
      <c r="C35" s="59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</row>
    <row r="36" spans="1:28" s="60" customFormat="1" ht="13.5" customHeight="1" x14ac:dyDescent="0.15">
      <c r="A36" s="62" t="s">
        <v>47</v>
      </c>
      <c r="B36" s="63" t="s">
        <v>48</v>
      </c>
      <c r="C36" s="59"/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</row>
    <row r="37" spans="1:28" s="60" customFormat="1" ht="13.5" customHeight="1" x14ac:dyDescent="0.15">
      <c r="A37" s="62" t="s">
        <v>49</v>
      </c>
      <c r="B37" s="63" t="s">
        <v>50</v>
      </c>
      <c r="C37" s="59"/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</row>
    <row r="38" spans="1:28" ht="13.5" customHeight="1" x14ac:dyDescent="0.15">
      <c r="A38" s="62" t="s">
        <v>51</v>
      </c>
      <c r="B38" s="63" t="s">
        <v>52</v>
      </c>
      <c r="C38" s="48"/>
      <c r="D38" s="61">
        <v>1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1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</row>
    <row r="39" spans="1:28" ht="13.5" customHeight="1" x14ac:dyDescent="0.15">
      <c r="A39" s="62" t="s">
        <v>53</v>
      </c>
      <c r="B39" s="63" t="s">
        <v>54</v>
      </c>
      <c r="C39" s="48"/>
      <c r="D39" s="61">
        <v>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4</v>
      </c>
      <c r="U39" s="61">
        <v>0</v>
      </c>
      <c r="V39" s="61">
        <v>1</v>
      </c>
      <c r="W39" s="61">
        <v>0</v>
      </c>
      <c r="X39" s="61">
        <v>1</v>
      </c>
      <c r="Y39" s="61">
        <v>1</v>
      </c>
      <c r="Z39" s="61">
        <v>0</v>
      </c>
      <c r="AA39" s="61">
        <v>0</v>
      </c>
      <c r="AB39" s="61">
        <v>1</v>
      </c>
    </row>
    <row r="40" spans="1:28" ht="13.5" customHeight="1" x14ac:dyDescent="0.15">
      <c r="A40" s="62" t="s">
        <v>55</v>
      </c>
      <c r="B40" s="63" t="s">
        <v>56</v>
      </c>
      <c r="C40" s="48"/>
      <c r="D40" s="61">
        <v>55</v>
      </c>
      <c r="E40" s="61">
        <v>2</v>
      </c>
      <c r="F40" s="61">
        <v>0</v>
      </c>
      <c r="G40" s="61">
        <v>1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3</v>
      </c>
      <c r="O40" s="61">
        <v>1</v>
      </c>
      <c r="P40" s="61">
        <v>0</v>
      </c>
      <c r="Q40" s="61">
        <v>0</v>
      </c>
      <c r="R40" s="61">
        <v>1</v>
      </c>
      <c r="S40" s="61">
        <v>1</v>
      </c>
      <c r="T40" s="61">
        <v>21</v>
      </c>
      <c r="U40" s="61">
        <v>3</v>
      </c>
      <c r="V40" s="61">
        <v>12</v>
      </c>
      <c r="W40" s="61">
        <v>1</v>
      </c>
      <c r="X40" s="61">
        <v>1</v>
      </c>
      <c r="Y40" s="61">
        <v>5</v>
      </c>
      <c r="Z40" s="61">
        <v>0</v>
      </c>
      <c r="AA40" s="61">
        <v>2</v>
      </c>
      <c r="AB40" s="61">
        <v>1</v>
      </c>
    </row>
    <row r="41" spans="1:28" ht="13.5" customHeight="1" x14ac:dyDescent="0.15">
      <c r="A41" s="62" t="s">
        <v>57</v>
      </c>
      <c r="B41" s="63" t="s">
        <v>58</v>
      </c>
      <c r="C41" s="48"/>
      <c r="D41" s="61">
        <v>1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1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</row>
    <row r="42" spans="1:28" ht="13.5" customHeight="1" x14ac:dyDescent="0.15">
      <c r="A42" s="62" t="s">
        <v>59</v>
      </c>
      <c r="B42" s="63" t="s">
        <v>60</v>
      </c>
      <c r="C42" s="48"/>
      <c r="D42" s="61">
        <v>4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2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1</v>
      </c>
    </row>
    <row r="43" spans="1:28" ht="13.5" customHeight="1" x14ac:dyDescent="0.15">
      <c r="A43" s="62" t="s">
        <v>61</v>
      </c>
      <c r="B43" s="63" t="s">
        <v>62</v>
      </c>
      <c r="C43" s="48"/>
      <c r="D43" s="61">
        <v>20</v>
      </c>
      <c r="E43" s="61">
        <v>0</v>
      </c>
      <c r="F43" s="61">
        <v>0</v>
      </c>
      <c r="G43" s="61">
        <v>0</v>
      </c>
      <c r="H43" s="61">
        <v>0</v>
      </c>
      <c r="I43" s="61">
        <v>1</v>
      </c>
      <c r="J43" s="61">
        <v>1</v>
      </c>
      <c r="K43" s="61">
        <v>0</v>
      </c>
      <c r="L43" s="61">
        <v>0</v>
      </c>
      <c r="M43" s="61">
        <v>0</v>
      </c>
      <c r="N43" s="61">
        <v>3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4</v>
      </c>
      <c r="U43" s="61">
        <v>4</v>
      </c>
      <c r="V43" s="61">
        <v>4</v>
      </c>
      <c r="W43" s="61">
        <v>0</v>
      </c>
      <c r="X43" s="61">
        <v>2</v>
      </c>
      <c r="Y43" s="61">
        <v>0</v>
      </c>
      <c r="Z43" s="61">
        <v>0</v>
      </c>
      <c r="AA43" s="61">
        <v>0</v>
      </c>
      <c r="AB43" s="61">
        <v>1</v>
      </c>
    </row>
    <row r="44" spans="1:28" ht="13.5" customHeight="1" x14ac:dyDescent="0.15">
      <c r="A44" s="62" t="s">
        <v>63</v>
      </c>
      <c r="B44" s="63" t="s">
        <v>64</v>
      </c>
      <c r="C44" s="48"/>
      <c r="D44" s="61">
        <v>3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1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1</v>
      </c>
      <c r="AA44" s="61">
        <v>1</v>
      </c>
      <c r="AB44" s="61">
        <v>0</v>
      </c>
    </row>
    <row r="45" spans="1:28" ht="13.5" customHeight="1" x14ac:dyDescent="0.15">
      <c r="A45" s="62" t="s">
        <v>65</v>
      </c>
      <c r="B45" s="63" t="s">
        <v>66</v>
      </c>
      <c r="C45" s="48"/>
      <c r="D45" s="61">
        <v>2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1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1</v>
      </c>
      <c r="AB45" s="61">
        <v>0</v>
      </c>
    </row>
    <row r="46" spans="1:28" s="60" customFormat="1" ht="13.5" customHeight="1" x14ac:dyDescent="0.15">
      <c r="A46" s="62" t="s">
        <v>67</v>
      </c>
      <c r="B46" s="63" t="s">
        <v>68</v>
      </c>
      <c r="C46" s="59"/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</row>
    <row r="47" spans="1:28" ht="13.5" customHeight="1" x14ac:dyDescent="0.15">
      <c r="A47" s="62" t="s">
        <v>69</v>
      </c>
      <c r="B47" s="63" t="s">
        <v>70</v>
      </c>
      <c r="C47" s="48"/>
      <c r="D47" s="61">
        <v>8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1</v>
      </c>
      <c r="R47" s="61">
        <v>0</v>
      </c>
      <c r="S47" s="61">
        <v>0</v>
      </c>
      <c r="T47" s="61">
        <v>2</v>
      </c>
      <c r="U47" s="61">
        <v>1</v>
      </c>
      <c r="V47" s="61">
        <v>2</v>
      </c>
      <c r="W47" s="61">
        <v>0</v>
      </c>
      <c r="X47" s="61">
        <v>0</v>
      </c>
      <c r="Y47" s="61">
        <v>1</v>
      </c>
      <c r="Z47" s="61">
        <v>0</v>
      </c>
      <c r="AA47" s="61">
        <v>0</v>
      </c>
      <c r="AB47" s="61">
        <v>1</v>
      </c>
    </row>
    <row r="48" spans="1:28" s="60" customFormat="1" ht="13.5" customHeight="1" x14ac:dyDescent="0.15">
      <c r="A48" s="62" t="s">
        <v>71</v>
      </c>
      <c r="B48" s="63" t="s">
        <v>72</v>
      </c>
      <c r="C48" s="59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</row>
    <row r="49" spans="1:28" ht="13.5" customHeight="1" x14ac:dyDescent="0.15">
      <c r="A49" s="62" t="s">
        <v>73</v>
      </c>
      <c r="B49" s="63" t="s">
        <v>74</v>
      </c>
      <c r="C49" s="48"/>
      <c r="D49" s="61">
        <v>2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1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1</v>
      </c>
      <c r="AA49" s="61">
        <v>0</v>
      </c>
      <c r="AB49" s="61">
        <v>0</v>
      </c>
    </row>
    <row r="50" spans="1:28" ht="13.5" customHeight="1" x14ac:dyDescent="0.15">
      <c r="A50" s="62" t="s">
        <v>75</v>
      </c>
      <c r="B50" s="63" t="s">
        <v>76</v>
      </c>
      <c r="C50" s="48"/>
      <c r="D50" s="61">
        <v>4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1</v>
      </c>
      <c r="U50" s="61">
        <v>0</v>
      </c>
      <c r="V50" s="61">
        <v>1</v>
      </c>
      <c r="W50" s="61">
        <v>0</v>
      </c>
      <c r="X50" s="61">
        <v>0</v>
      </c>
      <c r="Y50" s="61">
        <v>0</v>
      </c>
      <c r="Z50" s="61">
        <v>0</v>
      </c>
      <c r="AA50" s="61">
        <v>1</v>
      </c>
      <c r="AB50" s="61">
        <v>1</v>
      </c>
    </row>
    <row r="51" spans="1:28" ht="13.5" customHeight="1" x14ac:dyDescent="0.15">
      <c r="A51" s="62" t="s">
        <v>77</v>
      </c>
      <c r="B51" s="63" t="s">
        <v>78</v>
      </c>
      <c r="C51" s="48"/>
      <c r="D51" s="61">
        <v>3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1</v>
      </c>
      <c r="U51" s="61">
        <v>0</v>
      </c>
      <c r="V51" s="61">
        <v>1</v>
      </c>
      <c r="W51" s="61">
        <v>1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</row>
    <row r="52" spans="1:28" ht="13.5" customHeight="1" x14ac:dyDescent="0.15">
      <c r="A52" s="62" t="s">
        <v>79</v>
      </c>
      <c r="B52" s="63" t="s">
        <v>80</v>
      </c>
      <c r="C52" s="48"/>
      <c r="D52" s="61">
        <v>4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1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2</v>
      </c>
      <c r="W52" s="61">
        <v>0</v>
      </c>
      <c r="X52" s="61">
        <v>0</v>
      </c>
      <c r="Y52" s="61">
        <v>0</v>
      </c>
      <c r="Z52" s="61">
        <v>0</v>
      </c>
      <c r="AA52" s="61">
        <v>1</v>
      </c>
      <c r="AB52" s="61">
        <v>0</v>
      </c>
    </row>
    <row r="53" spans="1:28" s="60" customFormat="1" ht="13.5" customHeight="1" x14ac:dyDescent="0.15">
      <c r="A53" s="62" t="s">
        <v>81</v>
      </c>
      <c r="B53" s="63" t="s">
        <v>82</v>
      </c>
      <c r="C53" s="59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</row>
    <row r="54" spans="1:28" ht="13.5" customHeight="1" x14ac:dyDescent="0.15">
      <c r="A54" s="62" t="s">
        <v>83</v>
      </c>
      <c r="B54" s="63" t="s">
        <v>84</v>
      </c>
      <c r="C54" s="48"/>
      <c r="D54" s="61">
        <v>3</v>
      </c>
      <c r="E54" s="61">
        <v>1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2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</row>
    <row r="55" spans="1:28" ht="13.5" customHeight="1" x14ac:dyDescent="0.15">
      <c r="A55" s="62" t="s">
        <v>85</v>
      </c>
      <c r="B55" s="63" t="s">
        <v>86</v>
      </c>
      <c r="C55" s="48"/>
      <c r="D55" s="61">
        <v>1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1</v>
      </c>
    </row>
    <row r="56" spans="1:28" s="60" customFormat="1" ht="13.5" customHeight="1" x14ac:dyDescent="0.15">
      <c r="A56" s="62" t="s">
        <v>87</v>
      </c>
      <c r="B56" s="63" t="s">
        <v>88</v>
      </c>
      <c r="C56" s="59"/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</row>
    <row r="57" spans="1:28" s="60" customFormat="1" ht="13.5" customHeight="1" x14ac:dyDescent="0.15">
      <c r="A57" s="62" t="s">
        <v>89</v>
      </c>
      <c r="B57" s="63" t="s">
        <v>90</v>
      </c>
      <c r="C57" s="59"/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</row>
    <row r="58" spans="1:28" s="60" customFormat="1" ht="13.5" customHeight="1" x14ac:dyDescent="0.15">
      <c r="A58" s="62" t="s">
        <v>91</v>
      </c>
      <c r="B58" s="63" t="s">
        <v>92</v>
      </c>
      <c r="C58" s="59"/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</row>
    <row r="59" spans="1:28" ht="13.5" customHeight="1" x14ac:dyDescent="0.15">
      <c r="A59" s="62" t="s">
        <v>93</v>
      </c>
      <c r="B59" s="63" t="s">
        <v>94</v>
      </c>
      <c r="C59" s="48"/>
      <c r="D59" s="61">
        <v>18</v>
      </c>
      <c r="E59" s="61">
        <v>1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1</v>
      </c>
      <c r="L59" s="61">
        <v>1</v>
      </c>
      <c r="M59" s="61">
        <v>1</v>
      </c>
      <c r="N59" s="61">
        <v>0</v>
      </c>
      <c r="O59" s="61">
        <v>0</v>
      </c>
      <c r="P59" s="61">
        <v>0</v>
      </c>
      <c r="Q59" s="61">
        <v>1</v>
      </c>
      <c r="R59" s="61">
        <v>1</v>
      </c>
      <c r="S59" s="61">
        <v>0</v>
      </c>
      <c r="T59" s="61">
        <v>1</v>
      </c>
      <c r="U59" s="61">
        <v>2</v>
      </c>
      <c r="V59" s="61">
        <v>2</v>
      </c>
      <c r="W59" s="61">
        <v>0</v>
      </c>
      <c r="X59" s="61">
        <v>1</v>
      </c>
      <c r="Y59" s="61">
        <v>5</v>
      </c>
      <c r="Z59" s="61">
        <v>0</v>
      </c>
      <c r="AA59" s="61">
        <v>1</v>
      </c>
      <c r="AB59" s="61">
        <v>0</v>
      </c>
    </row>
    <row r="60" spans="1:28" ht="13.5" customHeight="1" x14ac:dyDescent="0.15">
      <c r="A60" s="62" t="s">
        <v>95</v>
      </c>
      <c r="B60" s="63" t="s">
        <v>96</v>
      </c>
      <c r="C60" s="48"/>
      <c r="D60" s="61">
        <v>2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1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1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</row>
    <row r="61" spans="1:28" s="60" customFormat="1" ht="13.5" customHeight="1" x14ac:dyDescent="0.15">
      <c r="A61" s="62" t="s">
        <v>97</v>
      </c>
      <c r="B61" s="63" t="s">
        <v>98</v>
      </c>
      <c r="C61" s="59"/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</row>
    <row r="62" spans="1:28" ht="13.5" customHeight="1" x14ac:dyDescent="0.15">
      <c r="A62" s="62" t="s">
        <v>99</v>
      </c>
      <c r="B62" s="63" t="s">
        <v>100</v>
      </c>
      <c r="C62" s="48"/>
      <c r="D62" s="61">
        <v>15</v>
      </c>
      <c r="E62" s="61">
        <v>3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2</v>
      </c>
      <c r="L62" s="61">
        <v>2</v>
      </c>
      <c r="M62" s="61">
        <v>0</v>
      </c>
      <c r="N62" s="61">
        <v>1</v>
      </c>
      <c r="O62" s="61">
        <v>0</v>
      </c>
      <c r="P62" s="61">
        <v>0</v>
      </c>
      <c r="Q62" s="61">
        <v>2</v>
      </c>
      <c r="R62" s="61">
        <v>0</v>
      </c>
      <c r="S62" s="61">
        <v>0</v>
      </c>
      <c r="T62" s="61">
        <v>2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2</v>
      </c>
      <c r="AB62" s="61">
        <v>1</v>
      </c>
    </row>
    <row r="63" spans="1:28" s="60" customFormat="1" ht="13.5" customHeight="1" x14ac:dyDescent="0.15">
      <c r="A63" s="62" t="s">
        <v>101</v>
      </c>
      <c r="B63" s="63" t="s">
        <v>102</v>
      </c>
      <c r="C63" s="59"/>
      <c r="D63" s="61">
        <v>1</v>
      </c>
      <c r="E63" s="61">
        <v>1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</row>
    <row r="64" spans="1:28" ht="13.5" customHeight="1" x14ac:dyDescent="0.15">
      <c r="A64" s="62" t="s">
        <v>103</v>
      </c>
      <c r="B64" s="63" t="s">
        <v>104</v>
      </c>
      <c r="C64" s="48"/>
      <c r="D64" s="61">
        <v>1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1</v>
      </c>
      <c r="Z64" s="61">
        <v>0</v>
      </c>
      <c r="AA64" s="61">
        <v>0</v>
      </c>
      <c r="AB64" s="61">
        <v>0</v>
      </c>
    </row>
    <row r="65" spans="1:28" ht="13.5" customHeight="1" x14ac:dyDescent="0.15">
      <c r="A65" s="62" t="s">
        <v>105</v>
      </c>
      <c r="B65" s="63" t="s">
        <v>106</v>
      </c>
      <c r="C65" s="48"/>
      <c r="D65" s="61">
        <v>5</v>
      </c>
      <c r="E65" s="61">
        <v>1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1</v>
      </c>
      <c r="S65" s="61">
        <v>0</v>
      </c>
      <c r="T65" s="61">
        <v>0</v>
      </c>
      <c r="U65" s="61">
        <v>0</v>
      </c>
      <c r="V65" s="61">
        <v>2</v>
      </c>
      <c r="W65" s="61">
        <v>0</v>
      </c>
      <c r="X65" s="61">
        <v>0</v>
      </c>
      <c r="Y65" s="61">
        <v>1</v>
      </c>
      <c r="Z65" s="61">
        <v>0</v>
      </c>
      <c r="AA65" s="61">
        <v>0</v>
      </c>
      <c r="AB65" s="61">
        <v>0</v>
      </c>
    </row>
    <row r="66" spans="1:28" s="60" customFormat="1" ht="13.5" customHeight="1" x14ac:dyDescent="0.15">
      <c r="A66" s="62" t="s">
        <v>107</v>
      </c>
      <c r="B66" s="63" t="s">
        <v>108</v>
      </c>
      <c r="C66" s="59"/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</row>
    <row r="67" spans="1:28" s="60" customFormat="1" ht="13.5" customHeight="1" x14ac:dyDescent="0.15">
      <c r="A67" s="62" t="s">
        <v>109</v>
      </c>
      <c r="B67" s="63" t="s">
        <v>110</v>
      </c>
      <c r="C67" s="59"/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</row>
    <row r="68" spans="1:28" ht="13.5" customHeight="1" x14ac:dyDescent="0.15">
      <c r="A68" s="62" t="s">
        <v>111</v>
      </c>
      <c r="B68" s="63" t="s">
        <v>112</v>
      </c>
      <c r="C68" s="48"/>
      <c r="D68" s="61">
        <v>1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0</v>
      </c>
      <c r="AB68" s="61">
        <v>1</v>
      </c>
    </row>
    <row r="69" spans="1:28" ht="13.5" customHeight="1" x14ac:dyDescent="0.15">
      <c r="A69" s="62" t="s">
        <v>113</v>
      </c>
      <c r="B69" s="63" t="s">
        <v>114</v>
      </c>
      <c r="C69" s="48"/>
      <c r="D69" s="61">
        <v>2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1</v>
      </c>
      <c r="V69" s="61">
        <v>1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</row>
    <row r="70" spans="1:28" ht="13.5" customHeight="1" x14ac:dyDescent="0.15">
      <c r="A70" s="62" t="s">
        <v>115</v>
      </c>
      <c r="B70" s="63" t="s">
        <v>116</v>
      </c>
      <c r="C70" s="48"/>
      <c r="D70" s="61">
        <v>5</v>
      </c>
      <c r="E70" s="61">
        <v>1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2</v>
      </c>
      <c r="U70" s="61">
        <v>1</v>
      </c>
      <c r="V70" s="61">
        <v>0</v>
      </c>
      <c r="W70" s="61">
        <v>0</v>
      </c>
      <c r="X70" s="61">
        <v>0</v>
      </c>
      <c r="Y70" s="61">
        <v>0</v>
      </c>
      <c r="Z70" s="61">
        <v>0</v>
      </c>
      <c r="AA70" s="61">
        <v>0</v>
      </c>
      <c r="AB70" s="61">
        <v>1</v>
      </c>
    </row>
    <row r="71" spans="1:28" ht="13.5" customHeight="1" x14ac:dyDescent="0.15">
      <c r="A71" s="62" t="s">
        <v>117</v>
      </c>
      <c r="B71" s="63" t="s">
        <v>118</v>
      </c>
      <c r="C71" s="48"/>
      <c r="D71" s="61">
        <v>3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1</v>
      </c>
      <c r="U71" s="61">
        <v>0</v>
      </c>
      <c r="V71" s="61">
        <v>0</v>
      </c>
      <c r="W71" s="61">
        <v>0</v>
      </c>
      <c r="X71" s="61">
        <v>0</v>
      </c>
      <c r="Y71" s="61">
        <v>1</v>
      </c>
      <c r="Z71" s="61">
        <v>1</v>
      </c>
      <c r="AA71" s="61">
        <v>0</v>
      </c>
      <c r="AB71" s="61">
        <v>0</v>
      </c>
    </row>
    <row r="72" spans="1:28" s="60" customFormat="1" ht="13.5" customHeight="1" x14ac:dyDescent="0.15">
      <c r="A72" s="62" t="s">
        <v>119</v>
      </c>
      <c r="B72" s="63" t="s">
        <v>120</v>
      </c>
      <c r="C72" s="59"/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</row>
    <row r="73" spans="1:28" s="60" customFormat="1" ht="13.5" customHeight="1" x14ac:dyDescent="0.15">
      <c r="A73" s="62" t="s">
        <v>121</v>
      </c>
      <c r="B73" s="63" t="s">
        <v>122</v>
      </c>
      <c r="C73" s="59"/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</row>
    <row r="74" spans="1:28" s="60" customFormat="1" ht="13.5" customHeight="1" x14ac:dyDescent="0.15">
      <c r="A74" s="62" t="s">
        <v>123</v>
      </c>
      <c r="B74" s="63" t="s">
        <v>124</v>
      </c>
      <c r="C74" s="59"/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</row>
    <row r="75" spans="1:28" ht="13.5" customHeight="1" x14ac:dyDescent="0.15">
      <c r="A75" s="62" t="s">
        <v>125</v>
      </c>
      <c r="B75" s="63" t="s">
        <v>126</v>
      </c>
      <c r="C75" s="48"/>
      <c r="D75" s="61">
        <v>1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1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</row>
    <row r="76" spans="1:28" ht="13.5" customHeight="1" x14ac:dyDescent="0.15">
      <c r="A76" s="62" t="s">
        <v>127</v>
      </c>
      <c r="B76" s="63" t="s">
        <v>128</v>
      </c>
      <c r="C76" s="48"/>
      <c r="D76" s="61">
        <v>1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>
        <v>1</v>
      </c>
      <c r="Z76" s="61">
        <v>0</v>
      </c>
      <c r="AA76" s="61">
        <v>0</v>
      </c>
      <c r="AB76" s="61">
        <v>0</v>
      </c>
    </row>
    <row r="77" spans="1:28" ht="13.5" customHeight="1" x14ac:dyDescent="0.15">
      <c r="A77" s="62" t="s">
        <v>129</v>
      </c>
      <c r="B77" s="63" t="s">
        <v>130</v>
      </c>
      <c r="C77" s="48"/>
      <c r="D77" s="61">
        <v>2</v>
      </c>
      <c r="E77" s="61">
        <v>0</v>
      </c>
      <c r="F77" s="61">
        <v>1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>
        <v>1</v>
      </c>
      <c r="Z77" s="61">
        <v>0</v>
      </c>
      <c r="AA77" s="61">
        <v>0</v>
      </c>
      <c r="AB77" s="61">
        <v>0</v>
      </c>
    </row>
    <row r="78" spans="1:28" ht="13.5" customHeight="1" x14ac:dyDescent="0.15">
      <c r="A78" s="62" t="s">
        <v>131</v>
      </c>
      <c r="B78" s="63" t="s">
        <v>132</v>
      </c>
      <c r="C78" s="48"/>
      <c r="D78" s="61">
        <v>8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1</v>
      </c>
      <c r="M78" s="61">
        <v>0</v>
      </c>
      <c r="N78" s="61">
        <v>0</v>
      </c>
      <c r="O78" s="61">
        <v>0</v>
      </c>
      <c r="P78" s="61">
        <v>0</v>
      </c>
      <c r="Q78" s="61">
        <v>2</v>
      </c>
      <c r="R78" s="61">
        <v>0</v>
      </c>
      <c r="S78" s="61">
        <v>1</v>
      </c>
      <c r="T78" s="61">
        <v>1</v>
      </c>
      <c r="U78" s="61">
        <v>0</v>
      </c>
      <c r="V78" s="61">
        <v>0</v>
      </c>
      <c r="W78" s="61">
        <v>0</v>
      </c>
      <c r="X78" s="61">
        <v>1</v>
      </c>
      <c r="Y78" s="61">
        <v>0</v>
      </c>
      <c r="Z78" s="61">
        <v>0</v>
      </c>
      <c r="AA78" s="61">
        <v>2</v>
      </c>
      <c r="AB78" s="61">
        <v>0</v>
      </c>
    </row>
    <row r="79" spans="1:28" ht="13.5" customHeight="1" x14ac:dyDescent="0.15">
      <c r="A79" s="62" t="s">
        <v>133</v>
      </c>
      <c r="B79" s="63" t="s">
        <v>134</v>
      </c>
      <c r="C79" s="48"/>
      <c r="D79" s="61">
        <v>2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1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1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</row>
    <row r="80" spans="1:28" ht="13.5" customHeight="1" x14ac:dyDescent="0.15">
      <c r="A80" s="62" t="s">
        <v>135</v>
      </c>
      <c r="B80" s="63" t="s">
        <v>136</v>
      </c>
      <c r="C80" s="48"/>
      <c r="D80" s="61">
        <v>2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1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61">
        <v>1</v>
      </c>
      <c r="AB80" s="61">
        <v>0</v>
      </c>
    </row>
    <row r="81" spans="1:28" ht="13.5" customHeight="1" x14ac:dyDescent="0.15">
      <c r="A81" s="62" t="s">
        <v>137</v>
      </c>
      <c r="B81" s="63" t="s">
        <v>138</v>
      </c>
      <c r="C81" s="48"/>
      <c r="D81" s="61">
        <v>2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1</v>
      </c>
      <c r="V81" s="61">
        <v>0</v>
      </c>
      <c r="W81" s="61">
        <v>0</v>
      </c>
      <c r="X81" s="61">
        <v>0</v>
      </c>
      <c r="Y81" s="61">
        <v>1</v>
      </c>
      <c r="Z81" s="61">
        <v>0</v>
      </c>
      <c r="AA81" s="61">
        <v>0</v>
      </c>
      <c r="AB81" s="61">
        <v>0</v>
      </c>
    </row>
    <row r="82" spans="1:28" s="60" customFormat="1" ht="13.5" customHeight="1" x14ac:dyDescent="0.15">
      <c r="A82" s="62" t="s">
        <v>139</v>
      </c>
      <c r="B82" s="63" t="s">
        <v>140</v>
      </c>
      <c r="C82" s="59"/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</row>
    <row r="83" spans="1:28" s="60" customFormat="1" ht="13.5" customHeight="1" x14ac:dyDescent="0.15">
      <c r="A83" s="62" t="s">
        <v>141</v>
      </c>
      <c r="B83" s="63" t="s">
        <v>142</v>
      </c>
      <c r="C83" s="59"/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</row>
    <row r="84" spans="1:28" s="60" customFormat="1" ht="13.5" customHeight="1" x14ac:dyDescent="0.15">
      <c r="A84" s="62" t="s">
        <v>143</v>
      </c>
      <c r="B84" s="63" t="s">
        <v>144</v>
      </c>
      <c r="C84" s="59"/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</row>
    <row r="85" spans="1:28" ht="13.5" customHeight="1" x14ac:dyDescent="0.15">
      <c r="A85" s="62" t="s">
        <v>145</v>
      </c>
      <c r="B85" s="63" t="s">
        <v>146</v>
      </c>
      <c r="C85" s="48"/>
      <c r="D85" s="61">
        <v>1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1</v>
      </c>
      <c r="Z85" s="61">
        <v>0</v>
      </c>
      <c r="AA85" s="61">
        <v>0</v>
      </c>
      <c r="AB85" s="61">
        <v>0</v>
      </c>
    </row>
    <row r="86" spans="1:28" s="60" customFormat="1" ht="13.5" customHeight="1" x14ac:dyDescent="0.15">
      <c r="A86" s="62" t="s">
        <v>147</v>
      </c>
      <c r="B86" s="63" t="s">
        <v>148</v>
      </c>
      <c r="C86" s="59"/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</row>
    <row r="87" spans="1:28" s="60" customFormat="1" ht="13.5" customHeight="1" x14ac:dyDescent="0.15">
      <c r="A87" s="62" t="s">
        <v>149</v>
      </c>
      <c r="B87" s="63" t="s">
        <v>150</v>
      </c>
      <c r="C87" s="59"/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</row>
    <row r="88" spans="1:28" s="60" customFormat="1" ht="13.5" customHeight="1" x14ac:dyDescent="0.15">
      <c r="A88" s="62" t="s">
        <v>151</v>
      </c>
      <c r="B88" s="63" t="s">
        <v>152</v>
      </c>
      <c r="C88" s="59"/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</row>
    <row r="89" spans="1:28" s="60" customFormat="1" ht="13.5" customHeight="1" x14ac:dyDescent="0.15">
      <c r="A89" s="62" t="s">
        <v>153</v>
      </c>
      <c r="B89" s="63" t="s">
        <v>154</v>
      </c>
      <c r="C89" s="59"/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</row>
    <row r="90" spans="1:28" ht="13.5" customHeight="1" x14ac:dyDescent="0.15">
      <c r="A90" s="62" t="s">
        <v>155</v>
      </c>
      <c r="B90" s="63" t="s">
        <v>156</v>
      </c>
      <c r="C90" s="48"/>
      <c r="D90" s="61">
        <v>2</v>
      </c>
      <c r="E90" s="61">
        <v>1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1</v>
      </c>
      <c r="Y90" s="61">
        <v>0</v>
      </c>
      <c r="Z90" s="61">
        <v>0</v>
      </c>
      <c r="AA90" s="61">
        <v>0</v>
      </c>
      <c r="AB90" s="61">
        <v>0</v>
      </c>
    </row>
    <row r="91" spans="1:28" s="60" customFormat="1" ht="13.5" customHeight="1" x14ac:dyDescent="0.15">
      <c r="A91" s="62" t="s">
        <v>157</v>
      </c>
      <c r="B91" s="63" t="s">
        <v>158</v>
      </c>
      <c r="C91" s="59"/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</row>
    <row r="92" spans="1:28" s="60" customFormat="1" ht="13.5" customHeight="1" x14ac:dyDescent="0.15">
      <c r="A92" s="62" t="s">
        <v>159</v>
      </c>
      <c r="B92" s="63" t="s">
        <v>160</v>
      </c>
      <c r="C92" s="59"/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</row>
    <row r="93" spans="1:28" s="60" customFormat="1" ht="13.5" customHeight="1" x14ac:dyDescent="0.15">
      <c r="A93" s="62" t="s">
        <v>161</v>
      </c>
      <c r="B93" s="63" t="s">
        <v>162</v>
      </c>
      <c r="C93" s="59"/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</row>
    <row r="94" spans="1:28" ht="13.5" customHeight="1" x14ac:dyDescent="0.15">
      <c r="A94" s="62" t="s">
        <v>163</v>
      </c>
      <c r="B94" s="63" t="s">
        <v>164</v>
      </c>
      <c r="C94" s="48"/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</row>
    <row r="95" spans="1:28" ht="13.5" customHeight="1" x14ac:dyDescent="0.15">
      <c r="A95" s="62" t="s">
        <v>165</v>
      </c>
      <c r="B95" s="63" t="s">
        <v>166</v>
      </c>
      <c r="C95" s="48"/>
      <c r="D95" s="61">
        <v>2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2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</row>
    <row r="96" spans="1:28" s="60" customFormat="1" ht="13.5" customHeight="1" x14ac:dyDescent="0.15">
      <c r="A96" s="62" t="s">
        <v>167</v>
      </c>
      <c r="B96" s="63" t="s">
        <v>168</v>
      </c>
      <c r="C96" s="59"/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</row>
    <row r="97" spans="1:56" ht="13.5" customHeight="1" x14ac:dyDescent="0.15">
      <c r="A97" s="62" t="s">
        <v>169</v>
      </c>
      <c r="B97" s="63" t="s">
        <v>170</v>
      </c>
      <c r="C97" s="48"/>
      <c r="D97" s="61">
        <v>1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1</v>
      </c>
      <c r="Z97" s="61">
        <v>0</v>
      </c>
      <c r="AA97" s="61">
        <v>0</v>
      </c>
      <c r="AB97" s="61">
        <v>0</v>
      </c>
    </row>
    <row r="98" spans="1:56" s="60" customFormat="1" ht="13.5" customHeight="1" x14ac:dyDescent="0.15">
      <c r="A98" s="62" t="s">
        <v>171</v>
      </c>
      <c r="B98" s="63" t="s">
        <v>172</v>
      </c>
      <c r="C98" s="59"/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</row>
    <row r="99" spans="1:56" ht="13.5" customHeight="1" x14ac:dyDescent="0.15">
      <c r="A99" s="62" t="s">
        <v>173</v>
      </c>
      <c r="B99" s="63" t="s">
        <v>174</v>
      </c>
      <c r="C99" s="48"/>
      <c r="D99" s="61">
        <v>5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1</v>
      </c>
      <c r="L99" s="61">
        <v>1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3</v>
      </c>
      <c r="AA99" s="61">
        <v>0</v>
      </c>
      <c r="AB99" s="61">
        <v>0</v>
      </c>
    </row>
    <row r="100" spans="1:56" ht="13.5" customHeight="1" x14ac:dyDescent="0.15">
      <c r="A100" s="62" t="s">
        <v>175</v>
      </c>
      <c r="B100" s="63" t="s">
        <v>176</v>
      </c>
      <c r="C100" s="48"/>
      <c r="D100" s="61">
        <v>3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1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1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1</v>
      </c>
      <c r="AB100" s="61">
        <v>0</v>
      </c>
    </row>
    <row r="101" spans="1:56" ht="13.5" customHeight="1" x14ac:dyDescent="0.15">
      <c r="A101" s="62" t="s">
        <v>177</v>
      </c>
      <c r="B101" s="63" t="s">
        <v>178</v>
      </c>
      <c r="C101" s="48"/>
      <c r="D101" s="61">
        <v>2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1</v>
      </c>
      <c r="L101" s="61">
        <v>0</v>
      </c>
      <c r="M101" s="61">
        <v>0</v>
      </c>
      <c r="N101" s="61">
        <v>0</v>
      </c>
      <c r="O101" s="61">
        <v>1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</row>
    <row r="102" spans="1:56" s="60" customFormat="1" ht="13.5" customHeight="1" x14ac:dyDescent="0.15">
      <c r="A102" s="62" t="s">
        <v>179</v>
      </c>
      <c r="B102" s="63" t="s">
        <v>180</v>
      </c>
      <c r="C102" s="59"/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</row>
    <row r="103" spans="1:56" ht="13.5" customHeight="1" x14ac:dyDescent="0.15">
      <c r="A103" s="62" t="s">
        <v>181</v>
      </c>
      <c r="B103" s="63" t="s">
        <v>182</v>
      </c>
      <c r="C103" s="48"/>
      <c r="D103" s="61">
        <v>3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2</v>
      </c>
      <c r="U103" s="61">
        <v>0</v>
      </c>
      <c r="V103" s="61">
        <v>0</v>
      </c>
      <c r="W103" s="61">
        <v>0</v>
      </c>
      <c r="X103" s="61">
        <v>0</v>
      </c>
      <c r="Y103" s="61">
        <v>1</v>
      </c>
      <c r="Z103" s="61">
        <v>0</v>
      </c>
      <c r="AA103" s="61">
        <v>0</v>
      </c>
      <c r="AB103" s="61">
        <v>0</v>
      </c>
    </row>
    <row r="104" spans="1:56" ht="13.5" customHeight="1" x14ac:dyDescent="0.15">
      <c r="A104" s="62" t="s">
        <v>183</v>
      </c>
      <c r="B104" s="63" t="s">
        <v>184</v>
      </c>
      <c r="C104" s="48"/>
      <c r="D104" s="61">
        <v>13</v>
      </c>
      <c r="E104" s="61">
        <v>2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2</v>
      </c>
      <c r="U104" s="61">
        <v>0</v>
      </c>
      <c r="V104" s="61">
        <v>3</v>
      </c>
      <c r="W104" s="61">
        <v>0</v>
      </c>
      <c r="X104" s="61">
        <v>0</v>
      </c>
      <c r="Y104" s="61">
        <v>5</v>
      </c>
      <c r="Z104" s="61">
        <v>0</v>
      </c>
      <c r="AA104" s="61">
        <v>0</v>
      </c>
      <c r="AB104" s="61">
        <v>1</v>
      </c>
    </row>
    <row r="105" spans="1:56" ht="13.5" customHeight="1" x14ac:dyDescent="0.15">
      <c r="A105" s="62" t="s">
        <v>185</v>
      </c>
      <c r="B105" s="63" t="s">
        <v>186</v>
      </c>
      <c r="C105" s="48"/>
      <c r="D105" s="61">
        <v>11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1</v>
      </c>
      <c r="K105" s="61">
        <v>0</v>
      </c>
      <c r="L105" s="61">
        <v>2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4</v>
      </c>
      <c r="U105" s="61">
        <v>0</v>
      </c>
      <c r="V105" s="61">
        <v>0</v>
      </c>
      <c r="W105" s="61">
        <v>2</v>
      </c>
      <c r="X105" s="61">
        <v>0</v>
      </c>
      <c r="Y105" s="61">
        <v>1</v>
      </c>
      <c r="Z105" s="61">
        <v>0</v>
      </c>
      <c r="AA105" s="61">
        <v>1</v>
      </c>
      <c r="AB105" s="61">
        <v>0</v>
      </c>
    </row>
    <row r="106" spans="1:56" ht="13.5" customHeight="1" x14ac:dyDescent="0.15">
      <c r="A106" s="62" t="s">
        <v>187</v>
      </c>
      <c r="B106" s="63" t="s">
        <v>188</v>
      </c>
      <c r="C106" s="48"/>
      <c r="D106" s="61">
        <v>8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2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2</v>
      </c>
      <c r="U106" s="61">
        <v>1</v>
      </c>
      <c r="V106" s="61">
        <v>2</v>
      </c>
      <c r="W106" s="61">
        <v>0</v>
      </c>
      <c r="X106" s="61">
        <v>0</v>
      </c>
      <c r="Y106" s="61">
        <v>0</v>
      </c>
      <c r="Z106" s="61">
        <v>0</v>
      </c>
      <c r="AA106" s="61">
        <v>1</v>
      </c>
      <c r="AB106" s="61">
        <v>0</v>
      </c>
    </row>
    <row r="107" spans="1:56" ht="13.5" customHeight="1" x14ac:dyDescent="0.15">
      <c r="A107" s="62" t="s">
        <v>189</v>
      </c>
      <c r="B107" s="63" t="s">
        <v>190</v>
      </c>
      <c r="C107" s="48"/>
      <c r="D107" s="61">
        <v>5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1</v>
      </c>
      <c r="L107" s="61">
        <v>1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1</v>
      </c>
      <c r="U107" s="61">
        <v>1</v>
      </c>
      <c r="V107" s="61">
        <v>1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</row>
    <row r="108" spans="1:56" ht="13.5" customHeight="1" x14ac:dyDescent="0.15">
      <c r="A108" s="62" t="s">
        <v>191</v>
      </c>
      <c r="B108" s="63" t="s">
        <v>192</v>
      </c>
      <c r="C108" s="48"/>
      <c r="D108" s="61">
        <v>4</v>
      </c>
      <c r="E108" s="61">
        <v>1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1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1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1</v>
      </c>
      <c r="AA108" s="61">
        <v>0</v>
      </c>
      <c r="AB108" s="61">
        <v>0</v>
      </c>
    </row>
    <row r="109" spans="1:56" ht="13.5" customHeight="1" x14ac:dyDescent="0.15">
      <c r="A109" s="62" t="s">
        <v>193</v>
      </c>
      <c r="B109" s="63" t="s">
        <v>194</v>
      </c>
      <c r="C109" s="48"/>
      <c r="D109" s="61">
        <v>2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1</v>
      </c>
      <c r="U109" s="61">
        <v>0</v>
      </c>
      <c r="V109" s="61">
        <v>0</v>
      </c>
      <c r="W109" s="61">
        <v>0</v>
      </c>
      <c r="X109" s="61">
        <v>0</v>
      </c>
      <c r="Y109" s="61">
        <v>1</v>
      </c>
      <c r="Z109" s="61">
        <v>0</v>
      </c>
      <c r="AA109" s="61">
        <v>0</v>
      </c>
      <c r="AB109" s="61">
        <v>0</v>
      </c>
    </row>
    <row r="110" spans="1:56" s="60" customFormat="1" ht="13.5" customHeight="1" x14ac:dyDescent="0.15">
      <c r="A110" s="64" t="s">
        <v>195</v>
      </c>
      <c r="B110" s="63" t="s">
        <v>196</v>
      </c>
      <c r="C110" s="59"/>
      <c r="D110" s="61">
        <v>0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</row>
    <row r="111" spans="1:56" ht="13.5" customHeight="1" x14ac:dyDescent="0.15">
      <c r="A111" s="35" t="s">
        <v>197</v>
      </c>
      <c r="B111" s="27" t="s">
        <v>198</v>
      </c>
      <c r="C111" s="49"/>
      <c r="D111" s="61">
        <v>4</v>
      </c>
      <c r="E111" s="61">
        <v>1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1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2</v>
      </c>
      <c r="Z111" s="61">
        <v>0</v>
      </c>
      <c r="AA111" s="61">
        <v>0</v>
      </c>
      <c r="AB111" s="61">
        <v>0</v>
      </c>
    </row>
    <row r="112" spans="1:56" ht="19.5" x14ac:dyDescent="0.15">
      <c r="A112" s="36"/>
      <c r="B112" s="13"/>
      <c r="C112" s="50"/>
      <c r="D112" s="15"/>
      <c r="E112" s="9" ph="1"/>
      <c r="F112" s="9" ph="1"/>
      <c r="G112" s="9" ph="1"/>
      <c r="H112" s="9" ph="1"/>
      <c r="I112" s="9" ph="1"/>
      <c r="J112" s="9" ph="1"/>
      <c r="K112" s="9" ph="1"/>
      <c r="L112" s="9" ph="1"/>
      <c r="M112" s="9" ph="1"/>
      <c r="N112" s="9" ph="1"/>
      <c r="O112" s="9" ph="1"/>
      <c r="P112" s="9" ph="1"/>
      <c r="Q112" s="9" ph="1"/>
      <c r="R112" s="9" ph="1"/>
      <c r="S112" s="9" ph="1"/>
      <c r="T112" s="9" ph="1"/>
      <c r="U112" s="9" ph="1"/>
      <c r="V112" s="9" ph="1"/>
      <c r="W112" s="9" ph="1"/>
      <c r="X112" s="9" ph="1"/>
      <c r="Y112" s="9" ph="1"/>
      <c r="Z112" s="9" ph="1"/>
      <c r="AA112" s="9" ph="1"/>
      <c r="AB112" s="9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  <c r="AQ112" s="1" ph="1"/>
      <c r="AR112" s="1" ph="1"/>
      <c r="AS112" s="1" ph="1"/>
      <c r="AT112" s="1" ph="1"/>
      <c r="AU112" s="1" ph="1"/>
      <c r="AV112" s="1" ph="1"/>
      <c r="AW112" s="1" ph="1"/>
      <c r="AX112" s="1" ph="1"/>
      <c r="AY112" s="1" ph="1"/>
      <c r="AZ112" s="1" ph="1"/>
      <c r="BA112" s="1" ph="1"/>
      <c r="BB112" s="1" ph="1"/>
      <c r="BC112" s="1" ph="1"/>
      <c r="BD112" s="1" ph="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1:X1"/>
    <mergeCell ref="A2:A3"/>
    <mergeCell ref="B2:B3"/>
    <mergeCell ref="D2:D3"/>
    <mergeCell ref="M2:T2"/>
  </mergeCells>
  <phoneticPr fontId="6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L202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神奈川区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1327</v>
      </c>
      <c r="B5" s="25" t="s">
        <v>2726</v>
      </c>
      <c r="C5" s="47"/>
      <c r="D5" s="65">
        <v>76</v>
      </c>
      <c r="E5" s="65">
        <v>16</v>
      </c>
      <c r="F5" s="65">
        <v>0</v>
      </c>
      <c r="G5" s="65">
        <v>3</v>
      </c>
      <c r="H5" s="65">
        <v>0</v>
      </c>
      <c r="I5" s="65">
        <v>1</v>
      </c>
      <c r="J5" s="65">
        <v>1</v>
      </c>
      <c r="K5" s="65">
        <v>4</v>
      </c>
      <c r="L5" s="65">
        <v>2</v>
      </c>
      <c r="M5" s="65">
        <v>1</v>
      </c>
      <c r="N5" s="65">
        <v>2</v>
      </c>
      <c r="O5" s="65">
        <v>1</v>
      </c>
      <c r="P5" s="65">
        <v>0</v>
      </c>
      <c r="Q5" s="65">
        <v>1</v>
      </c>
      <c r="R5" s="65">
        <v>2</v>
      </c>
      <c r="S5" s="65">
        <v>1</v>
      </c>
      <c r="T5" s="65">
        <v>14</v>
      </c>
      <c r="U5" s="65">
        <v>2</v>
      </c>
      <c r="V5" s="65">
        <v>6</v>
      </c>
      <c r="W5" s="65">
        <v>2</v>
      </c>
      <c r="X5" s="65">
        <v>5</v>
      </c>
      <c r="Y5" s="65">
        <v>1</v>
      </c>
      <c r="Z5" s="65">
        <v>2</v>
      </c>
      <c r="AA5" s="65">
        <v>6</v>
      </c>
      <c r="AB5" s="65">
        <v>3</v>
      </c>
    </row>
    <row r="6" spans="1:31" s="1" customFormat="1" ht="13.5" customHeight="1" ph="1" x14ac:dyDescent="0.15">
      <c r="A6" s="33" t="s">
        <v>199</v>
      </c>
      <c r="B6" s="26" t="s">
        <v>200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201</v>
      </c>
      <c r="B7" s="26" t="s">
        <v>202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203</v>
      </c>
      <c r="B8" s="26" t="s">
        <v>2826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204</v>
      </c>
      <c r="B9" s="26" t="s">
        <v>2827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206</v>
      </c>
      <c r="B10" s="26" t="s">
        <v>207</v>
      </c>
      <c r="C10" s="48"/>
      <c r="D10" s="3">
        <v>2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208</v>
      </c>
      <c r="B11" s="26" t="s">
        <v>209</v>
      </c>
      <c r="C11" s="48"/>
      <c r="D11" s="3">
        <v>4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1</v>
      </c>
    </row>
    <row r="12" spans="1:31" ht="13.5" customHeight="1" x14ac:dyDescent="0.15">
      <c r="A12" s="33" t="s">
        <v>210</v>
      </c>
      <c r="B12" s="26" t="s">
        <v>211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212</v>
      </c>
      <c r="B13" s="26" t="s">
        <v>213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214</v>
      </c>
      <c r="B14" s="26" t="s">
        <v>215</v>
      </c>
      <c r="C14" s="48"/>
      <c r="D14" s="3">
        <v>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1</v>
      </c>
      <c r="T14" s="3">
        <v>1</v>
      </c>
      <c r="U14" s="3">
        <v>0</v>
      </c>
      <c r="V14" s="3">
        <v>0</v>
      </c>
      <c r="W14" s="3">
        <v>0</v>
      </c>
      <c r="X14" s="3">
        <v>2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216</v>
      </c>
      <c r="B15" s="26" t="s">
        <v>217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218</v>
      </c>
      <c r="B16" s="26" t="s">
        <v>219</v>
      </c>
      <c r="C16" s="48"/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</row>
    <row r="17" spans="1:28" ht="13.5" customHeight="1" x14ac:dyDescent="0.15">
      <c r="A17" s="33" t="s">
        <v>220</v>
      </c>
      <c r="B17" s="26" t="s">
        <v>221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222</v>
      </c>
      <c r="B18" s="26" t="s">
        <v>223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224</v>
      </c>
      <c r="B19" s="26" t="s">
        <v>225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226</v>
      </c>
      <c r="B20" s="26" t="s">
        <v>227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228</v>
      </c>
      <c r="B21" s="26" t="s">
        <v>229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230</v>
      </c>
      <c r="B22" s="26" t="s">
        <v>231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232</v>
      </c>
      <c r="B23" s="26" t="s">
        <v>1504</v>
      </c>
      <c r="C23" s="48"/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1505</v>
      </c>
      <c r="B24" s="26" t="s">
        <v>1506</v>
      </c>
      <c r="C24" s="48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1507</v>
      </c>
      <c r="B25" s="26" t="s">
        <v>1508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1509</v>
      </c>
      <c r="B26" s="26" t="s">
        <v>1510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1511</v>
      </c>
      <c r="B27" s="26" t="s">
        <v>1512</v>
      </c>
      <c r="C27" s="48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1513</v>
      </c>
      <c r="B28" s="26" t="s">
        <v>1514</v>
      </c>
      <c r="C28" s="48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1515</v>
      </c>
      <c r="B29" s="26" t="s">
        <v>1516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1517</v>
      </c>
      <c r="B30" s="26" t="s">
        <v>1518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1519</v>
      </c>
      <c r="B31" s="26" t="s">
        <v>1520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1521</v>
      </c>
      <c r="B32" s="26" t="s">
        <v>1522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1523</v>
      </c>
      <c r="B33" s="26" t="s">
        <v>1524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1525</v>
      </c>
      <c r="B34" s="26" t="s">
        <v>1526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1527</v>
      </c>
      <c r="B35" s="26" t="s">
        <v>1528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1529</v>
      </c>
      <c r="B36" s="26" t="s">
        <v>1530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1531</v>
      </c>
      <c r="B37" s="26" t="s">
        <v>1532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1533</v>
      </c>
      <c r="B38" s="26" t="s">
        <v>1534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1535</v>
      </c>
      <c r="B39" s="26" t="s">
        <v>1536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1537</v>
      </c>
      <c r="B40" s="26" t="s">
        <v>1538</v>
      </c>
      <c r="C40" s="48"/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1539</v>
      </c>
      <c r="B41" s="26" t="s">
        <v>1540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1541</v>
      </c>
      <c r="B42" s="26" t="s">
        <v>1542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1543</v>
      </c>
      <c r="B43" s="26" t="s">
        <v>1544</v>
      </c>
      <c r="C43" s="48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1</v>
      </c>
    </row>
    <row r="44" spans="1:28" ht="13.5" customHeight="1" x14ac:dyDescent="0.15">
      <c r="A44" s="33" t="s">
        <v>1545</v>
      </c>
      <c r="B44" s="26" t="s">
        <v>1546</v>
      </c>
      <c r="C44" s="48"/>
      <c r="D44" s="3">
        <v>6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</row>
    <row r="45" spans="1:28" ht="13.5" customHeight="1" x14ac:dyDescent="0.15">
      <c r="A45" s="33" t="s">
        <v>1547</v>
      </c>
      <c r="B45" s="26" t="s">
        <v>1548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1549</v>
      </c>
      <c r="B46" s="26" t="s">
        <v>1550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1551</v>
      </c>
      <c r="B47" s="26" t="s">
        <v>1552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1553</v>
      </c>
      <c r="B48" s="26" t="s">
        <v>1554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1555</v>
      </c>
      <c r="B49" s="26" t="s">
        <v>1556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1557</v>
      </c>
      <c r="B50" s="26" t="s">
        <v>1558</v>
      </c>
      <c r="C50" s="48"/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1559</v>
      </c>
      <c r="B51" s="26" t="s">
        <v>1560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1561</v>
      </c>
      <c r="B52" s="26" t="s">
        <v>1562</v>
      </c>
      <c r="C52" s="48"/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1563</v>
      </c>
      <c r="B53" s="26" t="s">
        <v>1564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1565</v>
      </c>
      <c r="B54" s="26" t="s">
        <v>1566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1567</v>
      </c>
      <c r="B55" s="26" t="s">
        <v>1568</v>
      </c>
      <c r="C55" s="48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1569</v>
      </c>
      <c r="B56" s="26" t="s">
        <v>1570</v>
      </c>
      <c r="C56" s="48"/>
      <c r="D56" s="3">
        <v>9</v>
      </c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3" t="s">
        <v>1571</v>
      </c>
      <c r="B57" s="26" t="s">
        <v>1572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1573</v>
      </c>
      <c r="B58" s="26" t="s">
        <v>1574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1575</v>
      </c>
      <c r="B59" s="26" t="s">
        <v>1576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1577</v>
      </c>
      <c r="B60" s="26" t="s">
        <v>1578</v>
      </c>
      <c r="C60" s="48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1</v>
      </c>
      <c r="AB60" s="3">
        <v>0</v>
      </c>
    </row>
    <row r="61" spans="1:28" ht="13.5" customHeight="1" x14ac:dyDescent="0.15">
      <c r="A61" s="33" t="s">
        <v>1579</v>
      </c>
      <c r="B61" s="26" t="s">
        <v>1580</v>
      </c>
      <c r="C61" s="48"/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1581</v>
      </c>
      <c r="B62" s="26" t="s">
        <v>1582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1583</v>
      </c>
      <c r="B63" s="26" t="s">
        <v>1584</v>
      </c>
      <c r="C63" s="48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1585</v>
      </c>
      <c r="B64" s="26" t="s">
        <v>1586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1587</v>
      </c>
      <c r="B65" s="26" t="s">
        <v>1588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1589</v>
      </c>
      <c r="B66" s="26" t="s">
        <v>1590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1591</v>
      </c>
      <c r="B67" s="26" t="s">
        <v>1592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1593</v>
      </c>
      <c r="B68" s="26" t="s">
        <v>1594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1595</v>
      </c>
      <c r="B69" s="26" t="s">
        <v>1596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1597</v>
      </c>
      <c r="B70" s="26" t="s">
        <v>1598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1599</v>
      </c>
      <c r="B71" s="26" t="s">
        <v>1600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1601</v>
      </c>
      <c r="B72" s="26" t="s">
        <v>1602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1603</v>
      </c>
      <c r="B73" s="26" t="s">
        <v>1604</v>
      </c>
      <c r="C73" s="48"/>
      <c r="D73" s="3">
        <v>2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1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1605</v>
      </c>
      <c r="B74" s="26" t="s">
        <v>1606</v>
      </c>
      <c r="C74" s="48"/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</v>
      </c>
      <c r="AB74" s="3">
        <v>1</v>
      </c>
    </row>
    <row r="75" spans="1:28" ht="13.5" customHeight="1" x14ac:dyDescent="0.15">
      <c r="A75" s="33" t="s">
        <v>1607</v>
      </c>
      <c r="B75" s="26" t="s">
        <v>1608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1609</v>
      </c>
      <c r="B76" s="26" t="s">
        <v>1610</v>
      </c>
      <c r="C76" s="48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1611</v>
      </c>
      <c r="B77" s="26" t="s">
        <v>1612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1613</v>
      </c>
      <c r="B78" s="26" t="s">
        <v>1614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1615</v>
      </c>
      <c r="B79" s="26" t="s">
        <v>234</v>
      </c>
      <c r="C79" s="48"/>
      <c r="D79" s="3">
        <v>6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2</v>
      </c>
      <c r="U79" s="3">
        <v>0</v>
      </c>
      <c r="V79" s="3">
        <v>0</v>
      </c>
      <c r="W79" s="3">
        <v>1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235</v>
      </c>
      <c r="B80" s="26" t="s">
        <v>360</v>
      </c>
      <c r="C80" s="4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236</v>
      </c>
      <c r="B81" s="26" t="s">
        <v>361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237</v>
      </c>
      <c r="B82" s="26" t="s">
        <v>1466</v>
      </c>
      <c r="C82" s="4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238</v>
      </c>
      <c r="B83" s="26" t="s">
        <v>1483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1616</v>
      </c>
      <c r="B84" s="26" t="s">
        <v>1617</v>
      </c>
      <c r="C84" s="48"/>
      <c r="D84" s="3">
        <v>2</v>
      </c>
      <c r="E84" s="3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1618</v>
      </c>
      <c r="B85" s="26" t="s">
        <v>1619</v>
      </c>
      <c r="C85" s="4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1620</v>
      </c>
      <c r="B86" s="26" t="s">
        <v>1621</v>
      </c>
      <c r="C86" s="48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1622</v>
      </c>
      <c r="B87" s="26" t="s">
        <v>1623</v>
      </c>
      <c r="C87" s="48"/>
      <c r="D87" s="3">
        <v>2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1624</v>
      </c>
      <c r="B88" s="26" t="s">
        <v>1625</v>
      </c>
      <c r="C88" s="4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1626</v>
      </c>
      <c r="B89" s="26" t="s">
        <v>1627</v>
      </c>
      <c r="C89" s="48"/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1628</v>
      </c>
      <c r="B90" s="26" t="s">
        <v>1629</v>
      </c>
      <c r="C90" s="4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1630</v>
      </c>
      <c r="B91" s="26" t="s">
        <v>1631</v>
      </c>
      <c r="C91" s="4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1632</v>
      </c>
      <c r="B92" s="26" t="s">
        <v>1633</v>
      </c>
      <c r="C92" s="48"/>
      <c r="D92" s="3">
        <v>4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1634</v>
      </c>
      <c r="B93" s="26" t="s">
        <v>1635</v>
      </c>
      <c r="C93" s="48"/>
      <c r="D93" s="3">
        <v>1</v>
      </c>
      <c r="E93" s="3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1636</v>
      </c>
      <c r="B94" s="26" t="s">
        <v>1637</v>
      </c>
      <c r="C94" s="48"/>
      <c r="D94" s="3">
        <v>2</v>
      </c>
      <c r="E94" s="3">
        <v>1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1638</v>
      </c>
      <c r="B95" s="26" t="s">
        <v>1639</v>
      </c>
      <c r="C95" s="4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1640</v>
      </c>
      <c r="B96" s="26" t="s">
        <v>1641</v>
      </c>
      <c r="C96" s="4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1642</v>
      </c>
      <c r="B97" s="26" t="s">
        <v>1643</v>
      </c>
      <c r="C97" s="4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1644</v>
      </c>
      <c r="B98" s="26" t="s">
        <v>1645</v>
      </c>
      <c r="C98" s="48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1646</v>
      </c>
      <c r="B99" s="26" t="s">
        <v>1647</v>
      </c>
      <c r="C99" s="4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1648</v>
      </c>
      <c r="B100" s="26" t="s">
        <v>1649</v>
      </c>
      <c r="C100" s="4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1650</v>
      </c>
      <c r="B101" s="26" t="s">
        <v>1651</v>
      </c>
      <c r="C101" s="48"/>
      <c r="D101" s="3">
        <v>2</v>
      </c>
      <c r="E101" s="3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1</v>
      </c>
      <c r="AB101" s="3">
        <v>0</v>
      </c>
    </row>
    <row r="102" spans="1:38" ht="13.5" customHeight="1" x14ac:dyDescent="0.15">
      <c r="A102" s="33" t="s">
        <v>1652</v>
      </c>
      <c r="B102" s="26" t="s">
        <v>1653</v>
      </c>
      <c r="C102" s="48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1654</v>
      </c>
      <c r="B103" s="26" t="s">
        <v>1655</v>
      </c>
      <c r="C103" s="48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1656</v>
      </c>
      <c r="B104" s="26" t="s">
        <v>1657</v>
      </c>
      <c r="C104" s="48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1658</v>
      </c>
      <c r="B105" s="26" t="s">
        <v>1659</v>
      </c>
      <c r="C105" s="48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1660</v>
      </c>
      <c r="B106" s="26" t="s">
        <v>1661</v>
      </c>
      <c r="C106" s="48"/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3" t="s">
        <v>1662</v>
      </c>
      <c r="B107" s="26" t="s">
        <v>1663</v>
      </c>
      <c r="C107" s="48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38" ht="13.5" customHeight="1" x14ac:dyDescent="0.15">
      <c r="A108" s="33" t="s">
        <v>1664</v>
      </c>
      <c r="B108" s="27" t="s">
        <v>1665</v>
      </c>
      <c r="C108" s="49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38" ht="13.5" customHeight="1" x14ac:dyDescent="0.15">
      <c r="A109" s="38"/>
      <c r="B109" s="8"/>
      <c r="C109" s="53"/>
      <c r="D109" s="15"/>
      <c r="E109" s="9"/>
      <c r="F109" s="9"/>
      <c r="G109" s="9"/>
      <c r="H109" s="9" ph="1"/>
      <c r="I109" s="9" ph="1"/>
      <c r="J109" s="9" ph="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3.9" customHeight="1" x14ac:dyDescent="0.15">
      <c r="A113" s="40"/>
      <c r="B113" s="10"/>
      <c r="C113" s="54"/>
      <c r="D113" s="16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3.9" customHeight="1" x14ac:dyDescent="0.15">
      <c r="A114" s="40"/>
      <c r="B114" s="10"/>
      <c r="C114" s="54"/>
      <c r="D114" s="16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3.9" customHeight="1" x14ac:dyDescent="0.15">
      <c r="A115" s="40"/>
      <c r="B115" s="10"/>
      <c r="C115" s="57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40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西区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1328</v>
      </c>
      <c r="B5" s="25" t="s">
        <v>2743</v>
      </c>
      <c r="C5" s="47"/>
      <c r="D5" s="65">
        <v>32</v>
      </c>
      <c r="E5" s="65">
        <v>5</v>
      </c>
      <c r="F5" s="65">
        <v>0</v>
      </c>
      <c r="G5" s="65">
        <v>1</v>
      </c>
      <c r="H5" s="65">
        <v>0</v>
      </c>
      <c r="I5" s="65">
        <v>3</v>
      </c>
      <c r="J5" s="65">
        <v>0</v>
      </c>
      <c r="K5" s="65">
        <v>9</v>
      </c>
      <c r="L5" s="65">
        <v>1</v>
      </c>
      <c r="M5" s="65">
        <v>0</v>
      </c>
      <c r="N5" s="65">
        <v>1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1</v>
      </c>
      <c r="V5" s="65">
        <v>4</v>
      </c>
      <c r="W5" s="65">
        <v>1</v>
      </c>
      <c r="X5" s="65">
        <v>1</v>
      </c>
      <c r="Y5" s="65">
        <v>1</v>
      </c>
      <c r="Z5" s="65">
        <v>0</v>
      </c>
      <c r="AA5" s="65">
        <v>0</v>
      </c>
      <c r="AB5" s="65">
        <v>4</v>
      </c>
    </row>
    <row r="6" spans="1:31" s="1" customFormat="1" ht="13.5" customHeight="1" ph="1" x14ac:dyDescent="0.15">
      <c r="A6" s="34" t="s">
        <v>1666</v>
      </c>
      <c r="B6" s="26" t="s">
        <v>1667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4" t="s">
        <v>1668</v>
      </c>
      <c r="B7" s="26" t="s">
        <v>1669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4" t="s">
        <v>1670</v>
      </c>
      <c r="B8" s="26" t="s">
        <v>1671</v>
      </c>
      <c r="C8" s="48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4" t="s">
        <v>1672</v>
      </c>
      <c r="B9" s="26" t="s">
        <v>1673</v>
      </c>
      <c r="C9" s="48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4" t="s">
        <v>1674</v>
      </c>
      <c r="B10" s="26" t="s">
        <v>1675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4" t="s">
        <v>1676</v>
      </c>
      <c r="B11" s="26" t="s">
        <v>1677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4" t="s">
        <v>1678</v>
      </c>
      <c r="B12" s="26" t="s">
        <v>1679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4" t="s">
        <v>1680</v>
      </c>
      <c r="B13" s="26" t="s">
        <v>1681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4" t="s">
        <v>1682</v>
      </c>
      <c r="B14" s="26" t="s">
        <v>1683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4" t="s">
        <v>1684</v>
      </c>
      <c r="B15" s="26" t="s">
        <v>1685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4" t="s">
        <v>1686</v>
      </c>
      <c r="B16" s="26" t="s">
        <v>1687</v>
      </c>
      <c r="C16" s="48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4" t="s">
        <v>1688</v>
      </c>
      <c r="B17" s="26" t="s">
        <v>1689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4" t="s">
        <v>1690</v>
      </c>
      <c r="B18" s="26" t="s">
        <v>1691</v>
      </c>
      <c r="C18" s="48"/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4" t="s">
        <v>1692</v>
      </c>
      <c r="B19" s="26" t="s">
        <v>1693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4" t="s">
        <v>1694</v>
      </c>
      <c r="B20" s="26" t="s">
        <v>1695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4" t="s">
        <v>1696</v>
      </c>
      <c r="B21" s="26" t="s">
        <v>1697</v>
      </c>
      <c r="C21" s="48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</row>
    <row r="22" spans="1:28" ht="13.5" customHeight="1" x14ac:dyDescent="0.15">
      <c r="A22" s="34" t="s">
        <v>1698</v>
      </c>
      <c r="B22" s="26" t="s">
        <v>1699</v>
      </c>
      <c r="C22" s="48"/>
      <c r="D22" s="3">
        <v>4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4" t="s">
        <v>1700</v>
      </c>
      <c r="B23" s="26" t="s">
        <v>1701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4" t="s">
        <v>1702</v>
      </c>
      <c r="B24" s="26" t="s">
        <v>1703</v>
      </c>
      <c r="C24" s="48"/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4" t="s">
        <v>1704</v>
      </c>
      <c r="B25" s="26" t="s">
        <v>1705</v>
      </c>
      <c r="C25" s="48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4" t="s">
        <v>1706</v>
      </c>
      <c r="B26" s="26" t="s">
        <v>1707</v>
      </c>
      <c r="C26" s="48"/>
      <c r="D26" s="3">
        <v>2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4" t="s">
        <v>1708</v>
      </c>
      <c r="B27" s="26" t="s">
        <v>1709</v>
      </c>
      <c r="C27" s="48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</row>
    <row r="28" spans="1:28" ht="13.5" customHeight="1" x14ac:dyDescent="0.15">
      <c r="A28" s="34" t="s">
        <v>1710</v>
      </c>
      <c r="B28" s="26" t="s">
        <v>1711</v>
      </c>
      <c r="C28" s="48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4" t="s">
        <v>1712</v>
      </c>
      <c r="B29" s="26" t="s">
        <v>1713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4" t="s">
        <v>1714</v>
      </c>
      <c r="B30" s="26" t="s">
        <v>1715</v>
      </c>
      <c r="C30" s="48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4" t="s">
        <v>1716</v>
      </c>
      <c r="B31" s="26" t="s">
        <v>1717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4" t="s">
        <v>1718</v>
      </c>
      <c r="B32" s="26" t="s">
        <v>1719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4" t="s">
        <v>1720</v>
      </c>
      <c r="B33" s="26" t="s">
        <v>1721</v>
      </c>
      <c r="C33" s="48"/>
      <c r="D33" s="3">
        <v>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4" t="s">
        <v>1722</v>
      </c>
      <c r="B34" s="26" t="s">
        <v>1723</v>
      </c>
      <c r="C34" s="48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4" t="s">
        <v>1724</v>
      </c>
      <c r="B35" s="26" t="s">
        <v>1725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4" t="s">
        <v>1726</v>
      </c>
      <c r="B36" s="26" t="s">
        <v>1727</v>
      </c>
      <c r="C36" s="48"/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4" t="s">
        <v>1728</v>
      </c>
      <c r="B37" s="26" t="s">
        <v>1729</v>
      </c>
      <c r="C37" s="48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</row>
    <row r="38" spans="1:28" ht="13.5" customHeight="1" x14ac:dyDescent="0.15">
      <c r="A38" s="34" t="s">
        <v>1730</v>
      </c>
      <c r="B38" s="26" t="s">
        <v>1731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4" t="s">
        <v>1732</v>
      </c>
      <c r="B39" s="26" t="s">
        <v>1733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4" t="s">
        <v>1734</v>
      </c>
      <c r="B40" s="26" t="s">
        <v>1735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4" t="s">
        <v>1736</v>
      </c>
      <c r="B41" s="26" t="s">
        <v>1737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4" t="s">
        <v>1738</v>
      </c>
      <c r="B42" s="26" t="s">
        <v>1739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4" t="s">
        <v>239</v>
      </c>
      <c r="B43" s="26" t="s">
        <v>2797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4" t="s">
        <v>1740</v>
      </c>
      <c r="B44" s="26" t="s">
        <v>1741</v>
      </c>
      <c r="C44" s="48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</row>
    <row r="45" spans="1:28" ht="13.5" customHeight="1" x14ac:dyDescent="0.15">
      <c r="A45" s="34" t="s">
        <v>1742</v>
      </c>
      <c r="B45" s="26" t="s">
        <v>1743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4" t="s">
        <v>1744</v>
      </c>
      <c r="B46" s="26" t="s">
        <v>1745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4" t="s">
        <v>1746</v>
      </c>
      <c r="B47" s="26" t="s">
        <v>1747</v>
      </c>
      <c r="C47" s="48"/>
      <c r="D47" s="3">
        <v>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4" t="s">
        <v>1748</v>
      </c>
      <c r="B48" s="26" t="s">
        <v>1749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4" t="s">
        <v>1750</v>
      </c>
      <c r="B49" s="26" t="s">
        <v>1751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4" t="s">
        <v>1752</v>
      </c>
      <c r="B50" s="26" t="s">
        <v>1753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5" t="s">
        <v>1754</v>
      </c>
      <c r="B51" s="27" t="s">
        <v>1755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8"/>
      <c r="B52" s="8"/>
      <c r="C52" s="53"/>
      <c r="D52" s="15"/>
      <c r="E52" s="9"/>
      <c r="F52" s="9"/>
      <c r="G52" s="9"/>
      <c r="H52" s="9" ph="1"/>
      <c r="I52" s="9" ph="1"/>
      <c r="J52" s="9" ph="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J52" s="1" ph="1"/>
      <c r="AK52" s="1" ph="1"/>
      <c r="AL52" s="1" ph="1"/>
    </row>
    <row r="53" spans="1:38" ht="13.5" customHeight="1" x14ac:dyDescent="0.15">
      <c r="A53" s="34"/>
      <c r="B53" s="7"/>
      <c r="D53" s="1" ph="1"/>
      <c r="E53" s="3" ph="1"/>
      <c r="F53" s="3" ph="1"/>
      <c r="G53" s="3" ph="1"/>
      <c r="H53" s="3" ph="1"/>
      <c r="I53" s="3" ph="1"/>
      <c r="J53" s="3" ph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4"/>
      <c r="B54" s="7"/>
      <c r="E54" s="3"/>
      <c r="F54" s="3"/>
      <c r="G54" s="3"/>
      <c r="H54" s="3" ph="1"/>
      <c r="I54" s="3" ph="1"/>
      <c r="J54" s="3" ph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J54" s="1" ph="1"/>
      <c r="AK54" s="1" ph="1"/>
      <c r="AL54" s="1" ph="1"/>
    </row>
    <row r="55" spans="1:38" ht="13.5" customHeight="1" x14ac:dyDescent="0.15">
      <c r="A55" s="34"/>
      <c r="B55" s="7"/>
      <c r="E55" s="3"/>
      <c r="F55" s="3"/>
      <c r="G55" s="3"/>
      <c r="H55" s="3" ph="1"/>
      <c r="I55" s="3" ph="1"/>
      <c r="J55" s="3" ph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J55" s="1" ph="1"/>
      <c r="AK55" s="1" ph="1"/>
      <c r="AL55" s="1" ph="1"/>
    </row>
    <row r="56" spans="1:38" ht="13.5" customHeight="1" x14ac:dyDescent="0.15">
      <c r="A56" s="34"/>
      <c r="B56" s="7"/>
      <c r="D56" s="1" ph="1"/>
      <c r="E56" s="3" ph="1"/>
      <c r="F56" s="3" ph="1"/>
      <c r="G56" s="3" ph="1"/>
      <c r="H56" s="3" ph="1"/>
      <c r="I56" s="3" ph="1"/>
      <c r="J56" s="3" ph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4"/>
      <c r="B57" s="7"/>
      <c r="D57" s="1" ph="1"/>
      <c r="E57" s="3" ph="1"/>
      <c r="F57" s="3" ph="1"/>
      <c r="G57" s="3" ph="1"/>
      <c r="H57" s="3" ph="1"/>
      <c r="I57" s="3" ph="1"/>
      <c r="J57" s="3" ph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4"/>
      <c r="B58" s="7"/>
      <c r="D58" s="1" ph="1"/>
      <c r="E58" s="3" ph="1"/>
      <c r="F58" s="3" ph="1"/>
      <c r="G58" s="3" ph="1"/>
      <c r="H58" s="3" ph="1"/>
      <c r="I58" s="3" ph="1"/>
      <c r="J58" s="3" ph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4"/>
      <c r="B59" s="7"/>
      <c r="E59" s="3"/>
      <c r="F59" s="3"/>
      <c r="G59" s="3"/>
      <c r="H59" s="3" ph="1"/>
      <c r="I59" s="3" ph="1"/>
      <c r="J59" s="3" ph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J59" s="1" ph="1"/>
      <c r="AK59" s="1" ph="1"/>
      <c r="AL59" s="1" ph="1"/>
    </row>
    <row r="60" spans="1:38" ht="13.5" customHeight="1" x14ac:dyDescent="0.15">
      <c r="A60" s="34"/>
      <c r="B60" s="7"/>
      <c r="E60" s="3"/>
      <c r="F60" s="3"/>
      <c r="G60" s="3"/>
      <c r="H60" s="3" ph="1"/>
      <c r="I60" s="3" ph="1"/>
      <c r="J60" s="3" ph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J60" s="1" ph="1"/>
      <c r="AK60" s="1" ph="1"/>
      <c r="AL60" s="1" ph="1"/>
    </row>
    <row r="61" spans="1:38" ht="13.5" customHeight="1" x14ac:dyDescent="0.15">
      <c r="A61" s="34"/>
      <c r="B61" s="7"/>
      <c r="D61" s="1" ph="1"/>
      <c r="E61" s="3" ph="1"/>
      <c r="F61" s="3" ph="1"/>
      <c r="G61" s="3" ph="1"/>
      <c r="H61" s="3" ph="1"/>
      <c r="I61" s="3" ph="1"/>
      <c r="J61" s="3" ph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E62" s="3"/>
      <c r="F62" s="3"/>
      <c r="G62" s="3"/>
      <c r="H62" s="3" ph="1"/>
      <c r="I62" s="3" ph="1"/>
      <c r="J62" s="3" ph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J62" s="1" ph="1"/>
      <c r="AK62" s="1" ph="1"/>
      <c r="AL62" s="1" ph="1"/>
    </row>
    <row r="63" spans="1:38" ht="13.5" customHeight="1" x14ac:dyDescent="0.15">
      <c r="A63" s="34"/>
      <c r="B63" s="7"/>
      <c r="D63" s="1" ph="1"/>
      <c r="E63" s="3" ph="1"/>
      <c r="F63" s="3" ph="1"/>
      <c r="G63" s="3" ph="1"/>
      <c r="H63" s="3" ph="1"/>
      <c r="I63" s="3" ph="1"/>
      <c r="J63" s="3" ph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E64" s="3"/>
      <c r="F64" s="3"/>
      <c r="G64" s="3"/>
      <c r="H64" s="3" ph="1"/>
      <c r="I64" s="3" ph="1"/>
      <c r="J64" s="3" ph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J64" s="1" ph="1"/>
      <c r="AK64" s="1" ph="1"/>
      <c r="AL64" s="1" ph="1"/>
    </row>
    <row r="65" spans="1:38" ht="13.5" customHeight="1" x14ac:dyDescent="0.15">
      <c r="A65" s="34"/>
      <c r="B65" s="7"/>
      <c r="E65" s="3"/>
      <c r="F65" s="3"/>
      <c r="G65" s="3"/>
      <c r="H65" s="3" ph="1"/>
      <c r="I65" s="3" ph="1"/>
      <c r="J65" s="3" ph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J65" s="1" ph="1"/>
      <c r="AK65" s="1" ph="1"/>
      <c r="AL65" s="1" ph="1"/>
    </row>
    <row r="66" spans="1:38" ht="13.5" customHeight="1" x14ac:dyDescent="0.15">
      <c r="A66" s="34"/>
      <c r="B66" s="7"/>
      <c r="D66" s="1" ph="1"/>
      <c r="E66" s="3" ph="1"/>
      <c r="F66" s="3" ph="1"/>
      <c r="G66" s="3" ph="1"/>
      <c r="H66" s="3" ph="1"/>
      <c r="I66" s="3" ph="1"/>
      <c r="J66" s="3" ph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D67" s="1" ph="1"/>
      <c r="E67" s="3" ph="1"/>
      <c r="F67" s="3" ph="1"/>
      <c r="G67" s="3" ph="1"/>
      <c r="H67" s="3" ph="1"/>
      <c r="I67" s="3" ph="1"/>
      <c r="J67" s="3" ph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D68" s="1" ph="1"/>
      <c r="E68" s="3" ph="1"/>
      <c r="F68" s="3" ph="1"/>
      <c r="G68" s="3" ph="1"/>
      <c r="H68" s="3" ph="1"/>
      <c r="I68" s="3" ph="1"/>
      <c r="J68" s="3" ph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E69" s="3"/>
      <c r="F69" s="3"/>
      <c r="G69" s="3"/>
      <c r="H69" s="3" ph="1"/>
      <c r="I69" s="3" ph="1"/>
      <c r="J69" s="3" ph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J69" s="1" ph="1"/>
      <c r="AK69" s="1" ph="1"/>
      <c r="AL69" s="1" ph="1"/>
    </row>
    <row r="70" spans="1:38" ht="13.5" customHeight="1" x14ac:dyDescent="0.15">
      <c r="A70" s="34"/>
      <c r="B70" s="7"/>
      <c r="E70" s="3"/>
      <c r="F70" s="3"/>
      <c r="G70" s="3"/>
      <c r="H70" s="3" ph="1"/>
      <c r="I70" s="3" ph="1"/>
      <c r="J70" s="3" ph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J70" s="1" ph="1"/>
      <c r="AK70" s="1" ph="1"/>
      <c r="AL70" s="1" ph="1"/>
    </row>
    <row r="71" spans="1:38" ht="13.5" customHeight="1" x14ac:dyDescent="0.15">
      <c r="A71" s="34"/>
      <c r="B71" s="7"/>
      <c r="E71" s="3"/>
      <c r="F71" s="3"/>
      <c r="G71" s="3"/>
      <c r="H71" s="3" ph="1"/>
      <c r="I71" s="3" ph="1"/>
      <c r="J71" s="3" ph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J71" s="1" ph="1"/>
      <c r="AK71" s="1" ph="1"/>
      <c r="AL71" s="1" ph="1"/>
    </row>
    <row r="72" spans="1:38" ht="13.5" customHeight="1" x14ac:dyDescent="0.15">
      <c r="A72" s="34"/>
      <c r="B72" s="7"/>
      <c r="D72" s="1" ph="1"/>
      <c r="E72" s="3" ph="1"/>
      <c r="F72" s="3" ph="1"/>
      <c r="G72" s="3" ph="1"/>
      <c r="H72" s="3" ph="1"/>
      <c r="I72" s="3" ph="1"/>
      <c r="J72" s="3" ph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D73" s="1" ph="1"/>
      <c r="E73" s="3" ph="1"/>
      <c r="F73" s="3" ph="1"/>
      <c r="G73" s="3" ph="1"/>
      <c r="H73" s="3" ph="1"/>
      <c r="I73" s="3" ph="1"/>
      <c r="J73" s="3" ph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E74" s="3"/>
      <c r="F74" s="3"/>
      <c r="G74" s="3"/>
      <c r="H74" s="3" ph="1"/>
      <c r="I74" s="3" ph="1"/>
      <c r="J74" s="3" ph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J74" s="1" ph="1"/>
      <c r="AK74" s="1" ph="1"/>
      <c r="AL74" s="1" ph="1"/>
    </row>
    <row r="75" spans="1:38" ht="13.5" customHeight="1" x14ac:dyDescent="0.15">
      <c r="A75" s="34"/>
      <c r="B75" s="7"/>
      <c r="E75" s="3"/>
      <c r="F75" s="3"/>
      <c r="G75" s="3"/>
      <c r="H75" s="3" ph="1"/>
      <c r="I75" s="3" ph="1"/>
      <c r="J75" s="3" ph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J75" s="1" ph="1"/>
      <c r="AK75" s="1" ph="1"/>
      <c r="AL75" s="1" ph="1"/>
    </row>
    <row r="76" spans="1:38" ht="13.5" customHeight="1" x14ac:dyDescent="0.15">
      <c r="A76" s="34"/>
      <c r="B76" s="7"/>
      <c r="E76" s="3"/>
      <c r="F76" s="3"/>
      <c r="G76" s="3"/>
      <c r="H76" s="3" ph="1"/>
      <c r="I76" s="3" ph="1"/>
      <c r="J76" s="3" ph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J76" s="1" ph="1"/>
      <c r="AK76" s="1" ph="1"/>
      <c r="AL76" s="1" ph="1"/>
    </row>
    <row r="77" spans="1:38" ht="13.5" customHeight="1" x14ac:dyDescent="0.15">
      <c r="A77" s="34"/>
      <c r="B77" s="7"/>
      <c r="E77" s="3"/>
      <c r="F77" s="3"/>
      <c r="G77" s="3"/>
      <c r="H77" s="3" ph="1"/>
      <c r="I77" s="3" ph="1"/>
      <c r="J77" s="3" ph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J77" s="1" ph="1"/>
      <c r="AK77" s="1" ph="1"/>
      <c r="AL77" s="1" ph="1"/>
    </row>
    <row r="78" spans="1:38" ht="13.5" customHeight="1" x14ac:dyDescent="0.15">
      <c r="A78" s="34"/>
      <c r="B78" s="7"/>
      <c r="E78" s="3"/>
      <c r="F78" s="3"/>
      <c r="G78" s="3"/>
      <c r="H78" s="3" ph="1"/>
      <c r="I78" s="3" ph="1"/>
      <c r="J78" s="3" ph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J78" s="1" ph="1"/>
      <c r="AK78" s="1" ph="1"/>
      <c r="AL78" s="1" ph="1"/>
    </row>
    <row r="79" spans="1:38" ht="13.5" customHeight="1" x14ac:dyDescent="0.15">
      <c r="A79" s="34"/>
      <c r="B79" s="7"/>
      <c r="E79" s="3"/>
      <c r="F79" s="3"/>
      <c r="G79" s="3"/>
      <c r="H79" s="3" ph="1"/>
      <c r="I79" s="3" ph="1"/>
      <c r="J79" s="3" ph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J79" s="1" ph="1"/>
      <c r="AK79" s="1" ph="1"/>
      <c r="AL79" s="1" ph="1"/>
    </row>
    <row r="80" spans="1:38" ht="13.5" customHeight="1" x14ac:dyDescent="0.15">
      <c r="A80" s="34"/>
      <c r="B80" s="7"/>
      <c r="E80" s="3"/>
      <c r="F80" s="3"/>
      <c r="G80" s="3"/>
      <c r="H80" s="3" ph="1"/>
      <c r="I80" s="3" ph="1"/>
      <c r="J80" s="3" ph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J80" s="1" ph="1"/>
      <c r="AK80" s="1" ph="1"/>
      <c r="AL80" s="1" ph="1"/>
    </row>
    <row r="81" spans="1:38" ht="13.5" customHeight="1" x14ac:dyDescent="0.15">
      <c r="A81" s="34"/>
      <c r="B81" s="7"/>
      <c r="E81" s="3"/>
      <c r="F81" s="3"/>
      <c r="G81" s="3"/>
      <c r="H81" s="3" ph="1"/>
      <c r="I81" s="3" ph="1"/>
      <c r="J81" s="3" ph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J81" s="1" ph="1"/>
      <c r="AK81" s="1" ph="1"/>
      <c r="AL81" s="1" ph="1"/>
    </row>
    <row r="82" spans="1:38" ht="13.5" customHeight="1" x14ac:dyDescent="0.15">
      <c r="A82" s="34"/>
      <c r="B82" s="7"/>
      <c r="D82" s="1" ph="1"/>
      <c r="E82" s="3" ph="1"/>
      <c r="F82" s="3" ph="1"/>
      <c r="G82" s="3" ph="1"/>
      <c r="H82" s="3" ph="1"/>
      <c r="I82" s="3" ph="1"/>
      <c r="J82" s="3" ph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E83" s="3"/>
      <c r="F83" s="3"/>
      <c r="G83" s="3"/>
      <c r="H83" s="3" ph="1"/>
      <c r="I83" s="3" ph="1"/>
      <c r="J83" s="3" ph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J83" s="1" ph="1"/>
      <c r="AK83" s="1" ph="1"/>
      <c r="AL83" s="1" ph="1"/>
    </row>
    <row r="84" spans="1:38" ht="13.5" customHeight="1" x14ac:dyDescent="0.15">
      <c r="A84" s="34"/>
      <c r="B84" s="7"/>
      <c r="D84" s="1" ph="1"/>
      <c r="E84" s="3" ph="1"/>
      <c r="F84" s="3" ph="1"/>
      <c r="G84" s="3" ph="1"/>
      <c r="H84" s="3" ph="1"/>
      <c r="I84" s="3" ph="1"/>
      <c r="J84" s="3" ph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E85" s="3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4"/>
      <c r="B86" s="7"/>
      <c r="D86" s="1" ph="1"/>
      <c r="E86" s="3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D87" s="1" ph="1"/>
      <c r="E87" s="3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D88" s="1" ph="1"/>
      <c r="E88" s="3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D89" s="1" ph="1"/>
      <c r="E89" s="3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E90" s="3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4"/>
      <c r="B91" s="7"/>
      <c r="D91" s="1" ph="1"/>
      <c r="E91" s="3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D92" s="1" ph="1"/>
      <c r="E92" s="3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D93" s="1" ph="1"/>
      <c r="E93" s="3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D94" s="1" ph="1"/>
      <c r="E94" s="3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E95" s="3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4"/>
      <c r="B96" s="7"/>
      <c r="D96" s="1" ph="1"/>
      <c r="E96" s="3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D97" s="1" ph="1"/>
      <c r="E97" s="3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D98" s="1" ph="1"/>
      <c r="E98" s="3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E99" s="3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4"/>
      <c r="B100" s="7"/>
      <c r="E100" s="3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4"/>
      <c r="B101" s="7"/>
      <c r="E101" s="3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4"/>
      <c r="B102" s="7"/>
      <c r="D102" s="1" ph="1"/>
      <c r="E102" s="3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E103" s="3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4"/>
      <c r="B104" s="7"/>
      <c r="E104" s="3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4"/>
      <c r="B105" s="7"/>
      <c r="E105" s="3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4"/>
      <c r="B106" s="7"/>
      <c r="E106" s="3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5" customHeight="1" x14ac:dyDescent="0.15">
      <c r="A107" s="34"/>
      <c r="B107" s="7"/>
      <c r="E107" s="3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J107" s="1" ph="1"/>
      <c r="AK107" s="1" ph="1"/>
      <c r="AL107" s="1" ph="1"/>
    </row>
    <row r="108" spans="1:38" ht="13.5" customHeight="1" x14ac:dyDescent="0.15">
      <c r="A108" s="34"/>
      <c r="B108" s="7"/>
      <c r="E108" s="3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J108" s="1" ph="1"/>
      <c r="AK108" s="1" ph="1"/>
      <c r="AL108" s="1" ph="1"/>
    </row>
    <row r="109" spans="1:38" ht="13.5" customHeight="1" x14ac:dyDescent="0.15">
      <c r="A109" s="34"/>
      <c r="B109" s="7"/>
      <c r="E109" s="3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J109" s="1" ph="1"/>
      <c r="AK109" s="1" ph="1"/>
      <c r="AL109" s="1" ph="1"/>
    </row>
    <row r="110" spans="1:38" ht="13.5" customHeight="1" x14ac:dyDescent="0.15">
      <c r="A110" s="34"/>
      <c r="B110" s="7"/>
      <c r="D110" s="1" ph="1"/>
      <c r="E110" s="3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E111" s="3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J111" s="1" ph="1"/>
      <c r="AK111" s="1" ph="1"/>
      <c r="AL111" s="1" ph="1"/>
    </row>
    <row r="112" spans="1:38" ht="6.6" customHeight="1" thickBot="1" x14ac:dyDescent="0.2">
      <c r="A112" s="42"/>
      <c r="B112" s="12"/>
      <c r="C112" s="5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E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中区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1329</v>
      </c>
      <c r="B5" s="25" t="s">
        <v>2742</v>
      </c>
      <c r="C5" s="47"/>
      <c r="D5" s="65">
        <v>37</v>
      </c>
      <c r="E5" s="65">
        <v>9</v>
      </c>
      <c r="F5" s="65">
        <v>0</v>
      </c>
      <c r="G5" s="65">
        <v>1</v>
      </c>
      <c r="H5" s="65">
        <v>3</v>
      </c>
      <c r="I5" s="65">
        <v>1</v>
      </c>
      <c r="J5" s="65">
        <v>0</v>
      </c>
      <c r="K5" s="65">
        <v>5</v>
      </c>
      <c r="L5" s="65">
        <v>0</v>
      </c>
      <c r="M5" s="65">
        <v>0</v>
      </c>
      <c r="N5" s="65">
        <v>1</v>
      </c>
      <c r="O5" s="65">
        <v>0</v>
      </c>
      <c r="P5" s="65">
        <v>0</v>
      </c>
      <c r="Q5" s="65">
        <v>1</v>
      </c>
      <c r="R5" s="65">
        <v>3</v>
      </c>
      <c r="S5" s="65">
        <v>0</v>
      </c>
      <c r="T5" s="65">
        <v>1</v>
      </c>
      <c r="U5" s="65">
        <v>0</v>
      </c>
      <c r="V5" s="65">
        <v>2</v>
      </c>
      <c r="W5" s="65">
        <v>0</v>
      </c>
      <c r="X5" s="65">
        <v>1</v>
      </c>
      <c r="Y5" s="65">
        <v>4</v>
      </c>
      <c r="Z5" s="65">
        <v>0</v>
      </c>
      <c r="AA5" s="65">
        <v>4</v>
      </c>
      <c r="AB5" s="65">
        <v>1</v>
      </c>
    </row>
    <row r="6" spans="1:31" s="1" customFormat="1" ht="13.5" customHeight="1" ph="1" x14ac:dyDescent="0.15">
      <c r="A6" s="33" t="s">
        <v>1756</v>
      </c>
      <c r="B6" s="26" t="s">
        <v>1385</v>
      </c>
      <c r="C6" s="48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1666</v>
      </c>
      <c r="B7" s="26" t="s">
        <v>1667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1757</v>
      </c>
      <c r="B8" s="26" t="s">
        <v>1386</v>
      </c>
      <c r="C8" s="48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1758</v>
      </c>
      <c r="B9" s="26" t="s">
        <v>1387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1759</v>
      </c>
      <c r="B10" s="26" t="s">
        <v>1388</v>
      </c>
      <c r="C10" s="48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0</v>
      </c>
    </row>
    <row r="11" spans="1:31" ht="13.5" customHeight="1" x14ac:dyDescent="0.15">
      <c r="A11" s="33" t="s">
        <v>1760</v>
      </c>
      <c r="B11" s="26" t="s">
        <v>1389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1761</v>
      </c>
      <c r="B12" s="26" t="s">
        <v>1390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1762</v>
      </c>
      <c r="B13" s="26" t="s">
        <v>1391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1763</v>
      </c>
      <c r="B14" s="26" t="s">
        <v>1392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1764</v>
      </c>
      <c r="B15" s="26" t="s">
        <v>1393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1765</v>
      </c>
      <c r="B16" s="26" t="s">
        <v>1394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1766</v>
      </c>
      <c r="B17" s="26" t="s">
        <v>1395</v>
      </c>
      <c r="C17" s="48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1767</v>
      </c>
      <c r="B18" s="26" t="s">
        <v>1396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1768</v>
      </c>
      <c r="B19" s="26" t="s">
        <v>1397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1769</v>
      </c>
      <c r="B20" s="26" t="s">
        <v>1398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1770</v>
      </c>
      <c r="B21" s="26" t="s">
        <v>1399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1771</v>
      </c>
      <c r="B22" s="26" t="s">
        <v>1400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1772</v>
      </c>
      <c r="B23" s="26" t="s">
        <v>1401</v>
      </c>
      <c r="C23" s="48"/>
      <c r="D23" s="3">
        <v>5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1</v>
      </c>
      <c r="AB23" s="3">
        <v>0</v>
      </c>
    </row>
    <row r="24" spans="1:28" ht="13.5" customHeight="1" x14ac:dyDescent="0.15">
      <c r="A24" s="33" t="s">
        <v>1773</v>
      </c>
      <c r="B24" s="26" t="s">
        <v>1402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1774</v>
      </c>
      <c r="B25" s="26" t="s">
        <v>1403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1775</v>
      </c>
      <c r="B26" s="26" t="s">
        <v>1404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1776</v>
      </c>
      <c r="B27" s="26" t="s">
        <v>1405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1777</v>
      </c>
      <c r="B28" s="26" t="s">
        <v>1406</v>
      </c>
      <c r="C28" s="48"/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1778</v>
      </c>
      <c r="B29" s="26" t="s">
        <v>1407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1694</v>
      </c>
      <c r="B30" s="26" t="s">
        <v>1695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1779</v>
      </c>
      <c r="B31" s="26" t="s">
        <v>1408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1780</v>
      </c>
      <c r="B32" s="26" t="s">
        <v>1409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1781</v>
      </c>
      <c r="B33" s="26" t="s">
        <v>1410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1782</v>
      </c>
      <c r="B34" s="26" t="s">
        <v>1411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1783</v>
      </c>
      <c r="B35" s="26" t="s">
        <v>1412</v>
      </c>
      <c r="C35" s="48"/>
      <c r="D35" s="3">
        <v>3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93</v>
      </c>
      <c r="B36" s="26" t="s">
        <v>94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1784</v>
      </c>
      <c r="B37" s="26" t="s">
        <v>1413</v>
      </c>
      <c r="C37" s="48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1785</v>
      </c>
      <c r="B38" s="26" t="s">
        <v>1414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1786</v>
      </c>
      <c r="B39" s="26" t="s">
        <v>1415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1787</v>
      </c>
      <c r="B40" s="26" t="s">
        <v>1416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1788</v>
      </c>
      <c r="B41" s="26" t="s">
        <v>1417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1789</v>
      </c>
      <c r="B42" s="26" t="s">
        <v>1418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1790</v>
      </c>
      <c r="B43" s="26" t="s">
        <v>1419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1791</v>
      </c>
      <c r="B44" s="26" t="s">
        <v>1420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1792</v>
      </c>
      <c r="B45" s="26" t="s">
        <v>1421</v>
      </c>
      <c r="C45" s="48"/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1793</v>
      </c>
      <c r="B46" s="26" t="s">
        <v>1422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1794</v>
      </c>
      <c r="B47" s="26" t="s">
        <v>1423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1795</v>
      </c>
      <c r="B48" s="26" t="s">
        <v>1424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1796</v>
      </c>
      <c r="B49" s="26" t="s">
        <v>1425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1797</v>
      </c>
      <c r="B50" s="26" t="s">
        <v>1426</v>
      </c>
      <c r="C50" s="48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1798</v>
      </c>
      <c r="B51" s="26" t="s">
        <v>1427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1799</v>
      </c>
      <c r="B52" s="26" t="s">
        <v>1428</v>
      </c>
      <c r="C52" s="48"/>
      <c r="D52" s="3">
        <v>7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2</v>
      </c>
      <c r="AB52" s="3">
        <v>0</v>
      </c>
    </row>
    <row r="53" spans="1:28" ht="13.5" customHeight="1" x14ac:dyDescent="0.15">
      <c r="A53" s="33" t="s">
        <v>1800</v>
      </c>
      <c r="B53" s="26" t="s">
        <v>1429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1801</v>
      </c>
      <c r="B54" s="26" t="s">
        <v>1430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1802</v>
      </c>
      <c r="B55" s="26" t="s">
        <v>1431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1803</v>
      </c>
      <c r="B56" s="26" t="s">
        <v>1432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1804</v>
      </c>
      <c r="B57" s="26" t="s">
        <v>1433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1805</v>
      </c>
      <c r="B58" s="26" t="s">
        <v>1434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1806</v>
      </c>
      <c r="B59" s="26" t="s">
        <v>1435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1807</v>
      </c>
      <c r="B60" s="26" t="s">
        <v>1436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1808</v>
      </c>
      <c r="B61" s="26" t="s">
        <v>1437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1809</v>
      </c>
      <c r="B62" s="26" t="s">
        <v>1438</v>
      </c>
      <c r="C62" s="48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1718</v>
      </c>
      <c r="B63" s="26" t="s">
        <v>1719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1810</v>
      </c>
      <c r="B64" s="26" t="s">
        <v>1439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1811</v>
      </c>
      <c r="B65" s="26" t="s">
        <v>1440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1812</v>
      </c>
      <c r="B66" s="26" t="s">
        <v>1441</v>
      </c>
      <c r="C66" s="48"/>
      <c r="D66" s="3">
        <v>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1813</v>
      </c>
      <c r="B67" s="26" t="s">
        <v>1442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1814</v>
      </c>
      <c r="B68" s="26" t="s">
        <v>1443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1815</v>
      </c>
      <c r="B69" s="26" t="s">
        <v>1444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1816</v>
      </c>
      <c r="B70" s="26" t="s">
        <v>1445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1817</v>
      </c>
      <c r="B71" s="26" t="s">
        <v>1446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1818</v>
      </c>
      <c r="B72" s="26" t="s">
        <v>1447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1819</v>
      </c>
      <c r="B73" s="26" t="s">
        <v>1448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1820</v>
      </c>
      <c r="B74" s="26" t="s">
        <v>1449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1821</v>
      </c>
      <c r="B75" s="26" t="s">
        <v>1450</v>
      </c>
      <c r="C75" s="48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1822</v>
      </c>
      <c r="B76" s="26" t="s">
        <v>1451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1823</v>
      </c>
      <c r="B77" s="26" t="s">
        <v>1452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1824</v>
      </c>
      <c r="B78" s="26" t="s">
        <v>1453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1825</v>
      </c>
      <c r="B79" s="26" t="s">
        <v>1454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1826</v>
      </c>
      <c r="B80" s="26" t="s">
        <v>1455</v>
      </c>
      <c r="C80" s="4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1827</v>
      </c>
      <c r="B81" s="26" t="s">
        <v>1456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1828</v>
      </c>
      <c r="B82" s="26" t="s">
        <v>1457</v>
      </c>
      <c r="C82" s="4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1829</v>
      </c>
      <c r="B83" s="26" t="s">
        <v>1458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1830</v>
      </c>
      <c r="B84" s="26" t="s">
        <v>1459</v>
      </c>
      <c r="C84" s="4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1831</v>
      </c>
      <c r="B85" s="26" t="s">
        <v>0</v>
      </c>
      <c r="C85" s="4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1832</v>
      </c>
      <c r="B86" s="26" t="s">
        <v>1</v>
      </c>
      <c r="C86" s="48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1833</v>
      </c>
      <c r="B87" s="26" t="s">
        <v>2</v>
      </c>
      <c r="C87" s="48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1834</v>
      </c>
      <c r="B88" s="26" t="s">
        <v>3</v>
      </c>
      <c r="C88" s="4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1835</v>
      </c>
      <c r="B89" s="26" t="s">
        <v>4</v>
      </c>
      <c r="C89" s="4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1836</v>
      </c>
      <c r="B90" s="26" t="s">
        <v>5</v>
      </c>
      <c r="C90" s="4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1837</v>
      </c>
      <c r="B91" s="26" t="s">
        <v>6</v>
      </c>
      <c r="C91" s="4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1838</v>
      </c>
      <c r="B92" s="26" t="s">
        <v>7</v>
      </c>
      <c r="C92" s="48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1839</v>
      </c>
      <c r="B93" s="26" t="s">
        <v>8</v>
      </c>
      <c r="C93" s="48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1</v>
      </c>
    </row>
    <row r="94" spans="1:28" ht="13.5" customHeight="1" x14ac:dyDescent="0.15">
      <c r="A94" s="33" t="s">
        <v>1840</v>
      </c>
      <c r="B94" s="26" t="s">
        <v>9</v>
      </c>
      <c r="C94" s="48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1841</v>
      </c>
      <c r="B95" s="26" t="s">
        <v>10</v>
      </c>
      <c r="C95" s="4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1842</v>
      </c>
      <c r="B96" s="26" t="s">
        <v>11</v>
      </c>
      <c r="C96" s="4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33" t="s">
        <v>1843</v>
      </c>
      <c r="B97" s="26" t="s">
        <v>12</v>
      </c>
      <c r="C97" s="4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33" t="s">
        <v>1844</v>
      </c>
      <c r="B98" s="26" t="s">
        <v>13</v>
      </c>
      <c r="C98" s="48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33" t="s">
        <v>1845</v>
      </c>
      <c r="B99" s="26" t="s">
        <v>14</v>
      </c>
      <c r="C99" s="4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33" t="s">
        <v>1846</v>
      </c>
      <c r="B100" s="26" t="s">
        <v>15</v>
      </c>
      <c r="C100" s="4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33" t="s">
        <v>1847</v>
      </c>
      <c r="B101" s="26" t="s">
        <v>16</v>
      </c>
      <c r="C101" s="48"/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33" t="s">
        <v>1848</v>
      </c>
      <c r="B102" s="26" t="s">
        <v>17</v>
      </c>
      <c r="C102" s="48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33" t="s">
        <v>1849</v>
      </c>
      <c r="B103" s="26" t="s">
        <v>18</v>
      </c>
      <c r="C103" s="48"/>
      <c r="D103" s="3">
        <v>5</v>
      </c>
      <c r="E103" s="3">
        <v>4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33" t="s">
        <v>1850</v>
      </c>
      <c r="B104" s="26" t="s">
        <v>19</v>
      </c>
      <c r="C104" s="48"/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33" t="s">
        <v>1851</v>
      </c>
      <c r="B105" s="26" t="s">
        <v>20</v>
      </c>
      <c r="C105" s="48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33" t="s">
        <v>1852</v>
      </c>
      <c r="B106" s="26" t="s">
        <v>21</v>
      </c>
      <c r="C106" s="48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33" t="s">
        <v>1853</v>
      </c>
      <c r="B107" s="26" t="s">
        <v>22</v>
      </c>
      <c r="C107" s="48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t="13.5" customHeight="1" x14ac:dyDescent="0.15">
      <c r="A108" s="33" t="s">
        <v>1854</v>
      </c>
      <c r="B108" s="26" t="s">
        <v>23</v>
      </c>
      <c r="C108" s="48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t="13.5" customHeight="1" x14ac:dyDescent="0.15">
      <c r="A109" s="33" t="s">
        <v>1855</v>
      </c>
      <c r="B109" s="26" t="s">
        <v>24</v>
      </c>
      <c r="C109" s="48"/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t="13.5" customHeight="1" x14ac:dyDescent="0.15">
      <c r="A110" s="33" t="s">
        <v>1856</v>
      </c>
      <c r="B110" s="26" t="s">
        <v>25</v>
      </c>
      <c r="C110" s="48"/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t="13.5" customHeight="1" x14ac:dyDescent="0.15">
      <c r="A111" s="33" t="s">
        <v>1857</v>
      </c>
      <c r="B111" s="26" t="s">
        <v>26</v>
      </c>
      <c r="C111" s="48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ht="12" x14ac:dyDescent="0.15">
      <c r="A112" s="39" t="s">
        <v>1858</v>
      </c>
      <c r="B112" s="28" t="s">
        <v>27</v>
      </c>
      <c r="C112" s="48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</row>
    <row r="113" spans="1:28" ht="13.9" customHeight="1" x14ac:dyDescent="0.15">
      <c r="A113" s="40" t="s">
        <v>1859</v>
      </c>
      <c r="B113" s="29" t="s">
        <v>28</v>
      </c>
      <c r="C113" s="48"/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</row>
    <row r="114" spans="1:28" ht="13.9" customHeight="1" x14ac:dyDescent="0.15">
      <c r="A114" s="41" t="s">
        <v>1860</v>
      </c>
      <c r="B114" s="30" t="s">
        <v>29</v>
      </c>
      <c r="C114" s="49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</row>
    <row r="115" spans="1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南区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1330</v>
      </c>
      <c r="B5" s="25" t="s">
        <v>2741</v>
      </c>
      <c r="C5" s="47"/>
      <c r="D5" s="65">
        <v>68</v>
      </c>
      <c r="E5" s="65">
        <v>11</v>
      </c>
      <c r="F5" s="65">
        <v>0</v>
      </c>
      <c r="G5" s="65">
        <v>5</v>
      </c>
      <c r="H5" s="65">
        <v>0</v>
      </c>
      <c r="I5" s="65">
        <v>2</v>
      </c>
      <c r="J5" s="65">
        <v>1</v>
      </c>
      <c r="K5" s="65">
        <v>25</v>
      </c>
      <c r="L5" s="65">
        <v>0</v>
      </c>
      <c r="M5" s="65">
        <v>1</v>
      </c>
      <c r="N5" s="65">
        <v>0</v>
      </c>
      <c r="O5" s="65">
        <v>2</v>
      </c>
      <c r="P5" s="65">
        <v>0</v>
      </c>
      <c r="Q5" s="65">
        <v>2</v>
      </c>
      <c r="R5" s="65">
        <v>0</v>
      </c>
      <c r="S5" s="65">
        <v>0</v>
      </c>
      <c r="T5" s="65">
        <v>4</v>
      </c>
      <c r="U5" s="65">
        <v>2</v>
      </c>
      <c r="V5" s="65">
        <v>5</v>
      </c>
      <c r="W5" s="65">
        <v>1</v>
      </c>
      <c r="X5" s="65">
        <v>0</v>
      </c>
      <c r="Y5" s="65">
        <v>2</v>
      </c>
      <c r="Z5" s="65">
        <v>0</v>
      </c>
      <c r="AA5" s="65">
        <v>0</v>
      </c>
      <c r="AB5" s="65">
        <v>5</v>
      </c>
    </row>
    <row r="6" spans="1:31" s="1" customFormat="1" ht="13.5" customHeight="1" ph="1" x14ac:dyDescent="0.15">
      <c r="A6" s="33" t="s">
        <v>1861</v>
      </c>
      <c r="B6" s="26" t="s">
        <v>1862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1863</v>
      </c>
      <c r="B7" s="26" t="s">
        <v>1864</v>
      </c>
      <c r="C7" s="48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1865</v>
      </c>
      <c r="B8" s="26" t="s">
        <v>1866</v>
      </c>
      <c r="C8" s="48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2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1867</v>
      </c>
      <c r="B9" s="26" t="s">
        <v>240</v>
      </c>
      <c r="C9" s="48"/>
      <c r="D9" s="3">
        <v>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1868</v>
      </c>
      <c r="B10" s="26" t="s">
        <v>241</v>
      </c>
      <c r="C10" s="48"/>
      <c r="D10" s="3">
        <v>2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</row>
    <row r="11" spans="1:31" ht="13.5" customHeight="1" x14ac:dyDescent="0.15">
      <c r="A11" s="33" t="s">
        <v>1869</v>
      </c>
      <c r="B11" s="26" t="s">
        <v>242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1870</v>
      </c>
      <c r="B12" s="26" t="s">
        <v>352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1871</v>
      </c>
      <c r="B13" s="26" t="s">
        <v>381</v>
      </c>
      <c r="C13" s="48"/>
      <c r="D13" s="3">
        <v>2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1872</v>
      </c>
      <c r="B14" s="26" t="s">
        <v>1476</v>
      </c>
      <c r="C14" s="48"/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1873</v>
      </c>
      <c r="B15" s="26" t="s">
        <v>1489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1874</v>
      </c>
      <c r="B16" s="26" t="s">
        <v>1494</v>
      </c>
      <c r="C16" s="48"/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1875</v>
      </c>
      <c r="B17" s="26" t="s">
        <v>243</v>
      </c>
      <c r="C17" s="48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1876</v>
      </c>
      <c r="B18" s="26" t="s">
        <v>1877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1878</v>
      </c>
      <c r="B19" s="26" t="s">
        <v>1879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1880</v>
      </c>
      <c r="B20" s="26" t="s">
        <v>244</v>
      </c>
      <c r="C20" s="48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1881</v>
      </c>
      <c r="B21" s="26" t="s">
        <v>245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1882</v>
      </c>
      <c r="B22" s="26" t="s">
        <v>246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1883</v>
      </c>
      <c r="B23" s="26" t="s">
        <v>1884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1885</v>
      </c>
      <c r="B24" s="26" t="s">
        <v>1886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1887</v>
      </c>
      <c r="B25" s="26" t="s">
        <v>247</v>
      </c>
      <c r="C25" s="48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1888</v>
      </c>
      <c r="B26" s="26" t="s">
        <v>248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1889</v>
      </c>
      <c r="B27" s="26" t="s">
        <v>249</v>
      </c>
      <c r="C27" s="48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1890</v>
      </c>
      <c r="B28" s="26" t="s">
        <v>250</v>
      </c>
      <c r="C28" s="48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1891</v>
      </c>
      <c r="B29" s="26" t="s">
        <v>251</v>
      </c>
      <c r="C29" s="48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1892</v>
      </c>
      <c r="B30" s="26" t="s">
        <v>252</v>
      </c>
      <c r="C30" s="48"/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1893</v>
      </c>
      <c r="B31" s="26" t="s">
        <v>253</v>
      </c>
      <c r="C31" s="48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1894</v>
      </c>
      <c r="B32" s="26" t="s">
        <v>353</v>
      </c>
      <c r="C32" s="48"/>
      <c r="D32" s="3">
        <v>3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1895</v>
      </c>
      <c r="B33" s="26" t="s">
        <v>382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1896</v>
      </c>
      <c r="B34" s="26" t="s">
        <v>1477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1897</v>
      </c>
      <c r="B35" s="26" t="s">
        <v>1490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1898</v>
      </c>
      <c r="B36" s="26" t="s">
        <v>254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1899</v>
      </c>
      <c r="B37" s="26" t="s">
        <v>255</v>
      </c>
      <c r="C37" s="48"/>
      <c r="D37" s="3">
        <v>1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1900</v>
      </c>
      <c r="B38" s="26" t="s">
        <v>354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1901</v>
      </c>
      <c r="B39" s="26" t="s">
        <v>383</v>
      </c>
      <c r="C39" s="48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1902</v>
      </c>
      <c r="B40" s="26" t="s">
        <v>1478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1903</v>
      </c>
      <c r="B41" s="26" t="s">
        <v>1904</v>
      </c>
      <c r="C41" s="48"/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1905</v>
      </c>
      <c r="B42" s="26" t="s">
        <v>1906</v>
      </c>
      <c r="C42" s="48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1907</v>
      </c>
      <c r="B43" s="26" t="s">
        <v>355</v>
      </c>
      <c r="C43" s="48"/>
      <c r="D43" s="3">
        <v>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1908</v>
      </c>
      <c r="B44" s="26" t="s">
        <v>384</v>
      </c>
      <c r="C44" s="48"/>
      <c r="D44" s="3">
        <v>2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1909</v>
      </c>
      <c r="B45" s="26" t="s">
        <v>1479</v>
      </c>
      <c r="C45" s="48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1910</v>
      </c>
      <c r="B46" s="26" t="s">
        <v>356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1911</v>
      </c>
      <c r="B47" s="26" t="s">
        <v>1462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1912</v>
      </c>
      <c r="B48" s="26" t="s">
        <v>1913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1914</v>
      </c>
      <c r="B49" s="26" t="s">
        <v>256</v>
      </c>
      <c r="C49" s="48"/>
      <c r="D49" s="3">
        <v>5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1915</v>
      </c>
      <c r="B50" s="26" t="s">
        <v>257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1916</v>
      </c>
      <c r="B51" s="26" t="s">
        <v>258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1917</v>
      </c>
      <c r="B52" s="26" t="s">
        <v>259</v>
      </c>
      <c r="C52" s="48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1918</v>
      </c>
      <c r="B53" s="26" t="s">
        <v>260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1919</v>
      </c>
      <c r="B54" s="26" t="s">
        <v>1920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1921</v>
      </c>
      <c r="B55" s="26" t="s">
        <v>261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1922</v>
      </c>
      <c r="B56" s="26" t="s">
        <v>262</v>
      </c>
      <c r="C56" s="48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1923</v>
      </c>
      <c r="B57" s="26" t="s">
        <v>1924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1925</v>
      </c>
      <c r="B58" s="26" t="s">
        <v>357</v>
      </c>
      <c r="C58" s="48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</row>
    <row r="59" spans="1:28" ht="13.5" customHeight="1" x14ac:dyDescent="0.15">
      <c r="A59" s="33" t="s">
        <v>1926</v>
      </c>
      <c r="B59" s="26" t="s">
        <v>1463</v>
      </c>
      <c r="C59" s="48"/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1927</v>
      </c>
      <c r="B60" s="26" t="s">
        <v>1480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1928</v>
      </c>
      <c r="B61" s="26" t="s">
        <v>1491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1929</v>
      </c>
      <c r="B62" s="26" t="s">
        <v>1495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1930</v>
      </c>
      <c r="B63" s="26" t="s">
        <v>1500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1931</v>
      </c>
      <c r="B64" s="26" t="s">
        <v>1501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1932</v>
      </c>
      <c r="B65" s="26" t="s">
        <v>263</v>
      </c>
      <c r="C65" s="48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1933</v>
      </c>
      <c r="B66" s="26" t="s">
        <v>264</v>
      </c>
      <c r="C66" s="48"/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</row>
    <row r="67" spans="1:28" ht="13.5" customHeight="1" x14ac:dyDescent="0.15">
      <c r="A67" s="33" t="s">
        <v>1934</v>
      </c>
      <c r="B67" s="26" t="s">
        <v>265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1935</v>
      </c>
      <c r="B68" s="26" t="s">
        <v>266</v>
      </c>
      <c r="C68" s="48"/>
      <c r="D68" s="3">
        <v>2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1936</v>
      </c>
      <c r="B69" s="26" t="s">
        <v>267</v>
      </c>
      <c r="C69" s="48"/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1937</v>
      </c>
      <c r="B70" s="26" t="s">
        <v>268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1938</v>
      </c>
      <c r="B71" s="26" t="s">
        <v>358</v>
      </c>
      <c r="C71" s="48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1939</v>
      </c>
      <c r="B72" s="26" t="s">
        <v>1464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1940</v>
      </c>
      <c r="B73" s="26" t="s">
        <v>1481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1941</v>
      </c>
      <c r="B74" s="26" t="s">
        <v>1492</v>
      </c>
      <c r="C74" s="48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1942</v>
      </c>
      <c r="B75" s="26" t="s">
        <v>269</v>
      </c>
      <c r="C75" s="48"/>
      <c r="D75" s="3">
        <v>1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1943</v>
      </c>
      <c r="B76" s="26" t="s">
        <v>1944</v>
      </c>
      <c r="C76" s="48"/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1945</v>
      </c>
      <c r="B77" s="26" t="s">
        <v>271</v>
      </c>
      <c r="C77" s="48"/>
      <c r="D77" s="3">
        <v>3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2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</row>
    <row r="78" spans="1:28" ht="13.5" customHeight="1" x14ac:dyDescent="0.15">
      <c r="A78" s="33" t="s">
        <v>1946</v>
      </c>
      <c r="B78" s="26" t="s">
        <v>359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1947</v>
      </c>
      <c r="B79" s="26" t="s">
        <v>1465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1948</v>
      </c>
      <c r="B80" s="26" t="s">
        <v>1482</v>
      </c>
      <c r="C80" s="48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1949</v>
      </c>
      <c r="B81" s="26" t="s">
        <v>1493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1950</v>
      </c>
      <c r="B82" s="26" t="s">
        <v>272</v>
      </c>
      <c r="C82" s="48"/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1</v>
      </c>
    </row>
    <row r="83" spans="1:38" ht="13.5" customHeight="1" x14ac:dyDescent="0.15">
      <c r="A83" s="33" t="s">
        <v>1951</v>
      </c>
      <c r="B83" s="26" t="s">
        <v>273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5" t="s">
        <v>1952</v>
      </c>
      <c r="B84" s="27" t="s">
        <v>274</v>
      </c>
      <c r="C84" s="49"/>
      <c r="D84" s="3">
        <v>0</v>
      </c>
      <c r="E84" s="3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</row>
    <row r="85" spans="1:38" ht="13.5" customHeight="1" x14ac:dyDescent="0.15">
      <c r="A85" s="38"/>
      <c r="B85" s="8"/>
      <c r="C85" s="53"/>
      <c r="D85" s="15"/>
      <c r="E85" s="9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.9" customHeight="1" x14ac:dyDescent="0.15">
      <c r="A113" s="40"/>
      <c r="B113" s="10"/>
      <c r="C113" s="54"/>
      <c r="D113" s="16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港南区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1331</v>
      </c>
      <c r="B5" s="25" t="s">
        <v>2740</v>
      </c>
      <c r="C5" s="47"/>
      <c r="D5" s="65">
        <v>33</v>
      </c>
      <c r="E5" s="65">
        <v>4</v>
      </c>
      <c r="F5" s="65">
        <v>0</v>
      </c>
      <c r="G5" s="65">
        <v>5</v>
      </c>
      <c r="H5" s="65">
        <v>0</v>
      </c>
      <c r="I5" s="65">
        <v>3</v>
      </c>
      <c r="J5" s="65">
        <v>0</v>
      </c>
      <c r="K5" s="65">
        <v>6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1</v>
      </c>
      <c r="R5" s="65">
        <v>0</v>
      </c>
      <c r="S5" s="65">
        <v>0</v>
      </c>
      <c r="T5" s="65">
        <v>3</v>
      </c>
      <c r="U5" s="65">
        <v>3</v>
      </c>
      <c r="V5" s="65">
        <v>1</v>
      </c>
      <c r="W5" s="65">
        <v>2</v>
      </c>
      <c r="X5" s="65">
        <v>0</v>
      </c>
      <c r="Y5" s="65">
        <v>3</v>
      </c>
      <c r="Z5" s="65">
        <v>0</v>
      </c>
      <c r="AA5" s="65">
        <v>0</v>
      </c>
      <c r="AB5" s="65">
        <v>2</v>
      </c>
    </row>
    <row r="6" spans="1:31" s="1" customFormat="1" ht="13.5" customHeight="1" ph="1" x14ac:dyDescent="0.15">
      <c r="A6" s="33" t="s">
        <v>1953</v>
      </c>
      <c r="B6" s="26" t="s">
        <v>1954</v>
      </c>
      <c r="C6" s="48"/>
      <c r="D6" s="3">
        <v>2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1955</v>
      </c>
      <c r="B7" s="26" t="s">
        <v>1956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1957</v>
      </c>
      <c r="B8" s="26" t="s">
        <v>1958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1959</v>
      </c>
      <c r="B9" s="26" t="s">
        <v>1960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1961</v>
      </c>
      <c r="B10" s="26" t="s">
        <v>1962</v>
      </c>
      <c r="C10" s="48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31" ht="13.5" customHeight="1" x14ac:dyDescent="0.15">
      <c r="A11" s="33" t="s">
        <v>1963</v>
      </c>
      <c r="B11" s="26" t="s">
        <v>1964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1965</v>
      </c>
      <c r="B12" s="26" t="s">
        <v>1966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1967</v>
      </c>
      <c r="B13" s="26" t="s">
        <v>1968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1969</v>
      </c>
      <c r="B14" s="26" t="s">
        <v>1970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1971</v>
      </c>
      <c r="B15" s="26" t="s">
        <v>1972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1973</v>
      </c>
      <c r="B16" s="26" t="s">
        <v>1974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1975</v>
      </c>
      <c r="B17" s="26" t="s">
        <v>1976</v>
      </c>
      <c r="C17" s="48"/>
      <c r="D17" s="3">
        <v>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1977</v>
      </c>
      <c r="B18" s="26" t="s">
        <v>1978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1979</v>
      </c>
      <c r="B19" s="26" t="s">
        <v>1980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1981</v>
      </c>
      <c r="B20" s="26" t="s">
        <v>1982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1983</v>
      </c>
      <c r="B21" s="26" t="s">
        <v>1984</v>
      </c>
      <c r="C21" s="48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1985</v>
      </c>
      <c r="B22" s="26" t="s">
        <v>1986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1987</v>
      </c>
      <c r="B23" s="26" t="s">
        <v>1988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678</v>
      </c>
      <c r="B24" s="26" t="s">
        <v>679</v>
      </c>
      <c r="C24" s="48"/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680</v>
      </c>
      <c r="B25" s="26" t="s">
        <v>681</v>
      </c>
      <c r="C25" s="48"/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682</v>
      </c>
      <c r="B26" s="26" t="s">
        <v>683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684</v>
      </c>
      <c r="B27" s="26" t="s">
        <v>685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686</v>
      </c>
      <c r="B28" s="26" t="s">
        <v>687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688</v>
      </c>
      <c r="B29" s="26" t="s">
        <v>689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690</v>
      </c>
      <c r="B30" s="26" t="s">
        <v>691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692</v>
      </c>
      <c r="B31" s="26" t="s">
        <v>693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694</v>
      </c>
      <c r="B32" s="26" t="s">
        <v>695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696</v>
      </c>
      <c r="B33" s="26" t="s">
        <v>697</v>
      </c>
      <c r="C33" s="48"/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698</v>
      </c>
      <c r="B34" s="26" t="s">
        <v>699</v>
      </c>
      <c r="C34" s="48"/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700</v>
      </c>
      <c r="B35" s="26" t="s">
        <v>701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702</v>
      </c>
      <c r="B36" s="26" t="s">
        <v>703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704</v>
      </c>
      <c r="B37" s="26" t="s">
        <v>705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706</v>
      </c>
      <c r="B38" s="26" t="s">
        <v>707</v>
      </c>
      <c r="C38" s="48"/>
      <c r="D38" s="3">
        <v>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708</v>
      </c>
      <c r="B39" s="26" t="s">
        <v>709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710</v>
      </c>
      <c r="B40" s="26" t="s">
        <v>711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712</v>
      </c>
      <c r="B41" s="26" t="s">
        <v>713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714</v>
      </c>
      <c r="B42" s="26" t="s">
        <v>715</v>
      </c>
      <c r="C42" s="48"/>
      <c r="D42" s="3">
        <v>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716</v>
      </c>
      <c r="B43" s="26" t="s">
        <v>717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718</v>
      </c>
      <c r="B44" s="26" t="s">
        <v>719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720</v>
      </c>
      <c r="B45" s="26" t="s">
        <v>721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722</v>
      </c>
      <c r="B46" s="26" t="s">
        <v>723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724</v>
      </c>
      <c r="B47" s="26" t="s">
        <v>725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726</v>
      </c>
      <c r="B48" s="26" t="s">
        <v>727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728</v>
      </c>
      <c r="B49" s="26" t="s">
        <v>729</v>
      </c>
      <c r="C49" s="48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730</v>
      </c>
      <c r="B50" s="26" t="s">
        <v>731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732</v>
      </c>
      <c r="B51" s="26" t="s">
        <v>733</v>
      </c>
      <c r="C51" s="48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734</v>
      </c>
      <c r="B52" s="26" t="s">
        <v>735</v>
      </c>
      <c r="C52" s="48"/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736</v>
      </c>
      <c r="B53" s="26" t="s">
        <v>737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738</v>
      </c>
      <c r="B54" s="26" t="s">
        <v>739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740</v>
      </c>
      <c r="B55" s="26" t="s">
        <v>741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742</v>
      </c>
      <c r="B56" s="26" t="s">
        <v>743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744</v>
      </c>
      <c r="B57" s="26" t="s">
        <v>745</v>
      </c>
      <c r="C57" s="48"/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746</v>
      </c>
      <c r="B58" s="26" t="s">
        <v>747</v>
      </c>
      <c r="C58" s="48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748</v>
      </c>
      <c r="B59" s="26" t="s">
        <v>749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750</v>
      </c>
      <c r="B60" s="26" t="s">
        <v>751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752</v>
      </c>
      <c r="B61" s="26" t="s">
        <v>753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754</v>
      </c>
      <c r="B62" s="26" t="s">
        <v>755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756</v>
      </c>
      <c r="B63" s="26" t="s">
        <v>757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758</v>
      </c>
      <c r="B64" s="26" t="s">
        <v>759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760</v>
      </c>
      <c r="B65" s="26" t="s">
        <v>761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762</v>
      </c>
      <c r="B66" s="26" t="s">
        <v>763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764</v>
      </c>
      <c r="B67" s="26" t="s">
        <v>765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766</v>
      </c>
      <c r="B68" s="26" t="s">
        <v>767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768</v>
      </c>
      <c r="B69" s="26" t="s">
        <v>769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770</v>
      </c>
      <c r="B70" s="26" t="s">
        <v>771</v>
      </c>
      <c r="C70" s="48"/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772</v>
      </c>
      <c r="B71" s="26" t="s">
        <v>773</v>
      </c>
      <c r="C71" s="48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774</v>
      </c>
      <c r="B72" s="26" t="s">
        <v>775</v>
      </c>
      <c r="C72" s="48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776</v>
      </c>
      <c r="B73" s="26" t="s">
        <v>777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778</v>
      </c>
      <c r="B74" s="26" t="s">
        <v>779</v>
      </c>
      <c r="C74" s="48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780</v>
      </c>
      <c r="B75" s="26" t="s">
        <v>781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782</v>
      </c>
      <c r="B76" s="26" t="s">
        <v>783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784</v>
      </c>
      <c r="B77" s="26" t="s">
        <v>785</v>
      </c>
      <c r="C77" s="48"/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786</v>
      </c>
      <c r="B78" s="26" t="s">
        <v>787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788</v>
      </c>
      <c r="B79" s="26" t="s">
        <v>789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790</v>
      </c>
      <c r="B80" s="26" t="s">
        <v>791</v>
      </c>
      <c r="C80" s="48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792</v>
      </c>
      <c r="B81" s="26" t="s">
        <v>793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794</v>
      </c>
      <c r="B82" s="26" t="s">
        <v>795</v>
      </c>
      <c r="C82" s="4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3" t="s">
        <v>796</v>
      </c>
      <c r="B83" s="26" t="s">
        <v>797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3" t="s">
        <v>798</v>
      </c>
      <c r="B84" s="26" t="s">
        <v>799</v>
      </c>
      <c r="C84" s="4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3" t="s">
        <v>800</v>
      </c>
      <c r="B85" s="26" t="s">
        <v>801</v>
      </c>
      <c r="C85" s="4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38" ht="13.5" customHeight="1" x14ac:dyDescent="0.15">
      <c r="A86" s="33" t="s">
        <v>802</v>
      </c>
      <c r="B86" s="26" t="s">
        <v>803</v>
      </c>
      <c r="C86" s="48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38" ht="13.5" customHeight="1" x14ac:dyDescent="0.15">
      <c r="A87" s="33" t="s">
        <v>804</v>
      </c>
      <c r="B87" s="26" t="s">
        <v>805</v>
      </c>
      <c r="C87" s="48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38" ht="13.5" customHeight="1" x14ac:dyDescent="0.15">
      <c r="A88" s="33" t="s">
        <v>806</v>
      </c>
      <c r="B88" s="26" t="s">
        <v>807</v>
      </c>
      <c r="C88" s="4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38" ht="13.5" customHeight="1" x14ac:dyDescent="0.15">
      <c r="A89" s="33" t="s">
        <v>808</v>
      </c>
      <c r="B89" s="27" t="s">
        <v>809</v>
      </c>
      <c r="C89" s="4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38" ht="13.5" customHeight="1" x14ac:dyDescent="0.15">
      <c r="A90" s="38"/>
      <c r="B90" s="8"/>
      <c r="C90" s="53"/>
      <c r="D90" s="15"/>
      <c r="E90" s="9"/>
      <c r="F90" s="9"/>
      <c r="G90" s="9"/>
      <c r="H90" s="9" ph="1"/>
      <c r="I90" s="9" ph="1"/>
      <c r="J90" s="9" ph="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保土ケ谷区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1332</v>
      </c>
      <c r="B5" s="25" t="s">
        <v>2739</v>
      </c>
      <c r="C5" s="47"/>
      <c r="D5" s="65">
        <v>49</v>
      </c>
      <c r="E5" s="65">
        <v>8</v>
      </c>
      <c r="F5" s="65">
        <v>0</v>
      </c>
      <c r="G5" s="65">
        <v>1</v>
      </c>
      <c r="H5" s="65">
        <v>0</v>
      </c>
      <c r="I5" s="65">
        <v>0</v>
      </c>
      <c r="J5" s="65">
        <v>2</v>
      </c>
      <c r="K5" s="65">
        <v>3</v>
      </c>
      <c r="L5" s="65">
        <v>2</v>
      </c>
      <c r="M5" s="65">
        <v>0</v>
      </c>
      <c r="N5" s="65">
        <v>0</v>
      </c>
      <c r="O5" s="65">
        <v>2</v>
      </c>
      <c r="P5" s="65">
        <v>0</v>
      </c>
      <c r="Q5" s="65">
        <v>3</v>
      </c>
      <c r="R5" s="65">
        <v>0</v>
      </c>
      <c r="S5" s="65">
        <v>1</v>
      </c>
      <c r="T5" s="65">
        <v>6</v>
      </c>
      <c r="U5" s="65">
        <v>1</v>
      </c>
      <c r="V5" s="65">
        <v>6</v>
      </c>
      <c r="W5" s="65">
        <v>1</v>
      </c>
      <c r="X5" s="65">
        <v>3</v>
      </c>
      <c r="Y5" s="65">
        <v>5</v>
      </c>
      <c r="Z5" s="65">
        <v>1</v>
      </c>
      <c r="AA5" s="65">
        <v>3</v>
      </c>
      <c r="AB5" s="65">
        <v>1</v>
      </c>
    </row>
    <row r="6" spans="1:31" s="1" customFormat="1" ht="13.5" customHeight="1" ph="1" x14ac:dyDescent="0.15">
      <c r="A6" s="33" t="s">
        <v>810</v>
      </c>
      <c r="B6" s="26" t="s">
        <v>275</v>
      </c>
      <c r="C6" s="48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811</v>
      </c>
      <c r="B7" s="26" t="s">
        <v>276</v>
      </c>
      <c r="C7" s="48"/>
      <c r="D7" s="3">
        <v>10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3</v>
      </c>
      <c r="U7" s="3">
        <v>0</v>
      </c>
      <c r="V7" s="3">
        <v>2</v>
      </c>
      <c r="W7" s="3">
        <v>0</v>
      </c>
      <c r="X7" s="3">
        <v>1</v>
      </c>
      <c r="Y7" s="3">
        <v>2</v>
      </c>
      <c r="Z7" s="3">
        <v>0</v>
      </c>
      <c r="AA7" s="3">
        <v>1</v>
      </c>
      <c r="AB7" s="3">
        <v>0</v>
      </c>
    </row>
    <row r="8" spans="1:31" ht="13.5" customHeight="1" x14ac:dyDescent="0.15">
      <c r="A8" s="33" t="s">
        <v>812</v>
      </c>
      <c r="B8" s="26" t="s">
        <v>277</v>
      </c>
      <c r="C8" s="48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813</v>
      </c>
      <c r="B9" s="26" t="s">
        <v>278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814</v>
      </c>
      <c r="B10" s="26" t="s">
        <v>279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815</v>
      </c>
      <c r="B11" s="26" t="s">
        <v>280</v>
      </c>
      <c r="C11" s="48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817</v>
      </c>
      <c r="B12" s="26" t="s">
        <v>816</v>
      </c>
      <c r="C12" s="48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818</v>
      </c>
      <c r="B13" s="26" t="s">
        <v>281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819</v>
      </c>
      <c r="B14" s="26" t="s">
        <v>282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820</v>
      </c>
      <c r="B15" s="26" t="s">
        <v>283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2713</v>
      </c>
      <c r="B16" s="26" t="s">
        <v>2798</v>
      </c>
      <c r="C16" s="48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821</v>
      </c>
      <c r="B17" s="26" t="s">
        <v>345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822</v>
      </c>
      <c r="B18" s="26" t="s">
        <v>374</v>
      </c>
      <c r="C18" s="48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823</v>
      </c>
      <c r="B19" s="26" t="s">
        <v>1472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824</v>
      </c>
      <c r="B20" s="26" t="s">
        <v>284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826</v>
      </c>
      <c r="B21" s="26" t="s">
        <v>825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827</v>
      </c>
      <c r="B22" s="26" t="s">
        <v>285</v>
      </c>
      <c r="C22" s="48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828</v>
      </c>
      <c r="B23" s="26" t="s">
        <v>286</v>
      </c>
      <c r="C23" s="48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829</v>
      </c>
      <c r="B24" s="26" t="s">
        <v>346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830</v>
      </c>
      <c r="B25" s="26" t="s">
        <v>375</v>
      </c>
      <c r="C25" s="48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</row>
    <row r="26" spans="1:28" ht="13.5" customHeight="1" x14ac:dyDescent="0.15">
      <c r="A26" s="33" t="s">
        <v>831</v>
      </c>
      <c r="B26" s="26" t="s">
        <v>1473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832</v>
      </c>
      <c r="B27" s="26" t="s">
        <v>287</v>
      </c>
      <c r="C27" s="48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833</v>
      </c>
      <c r="B28" s="26" t="s">
        <v>288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834</v>
      </c>
      <c r="B29" s="26" t="s">
        <v>289</v>
      </c>
      <c r="C29" s="48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835</v>
      </c>
      <c r="B30" s="26" t="s">
        <v>347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836</v>
      </c>
      <c r="B31" s="26" t="s">
        <v>376</v>
      </c>
      <c r="C31" s="48"/>
      <c r="D31" s="3">
        <v>1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837</v>
      </c>
      <c r="B32" s="26" t="s">
        <v>348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838</v>
      </c>
      <c r="B33" s="26" t="s">
        <v>377</v>
      </c>
      <c r="C33" s="48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3" t="s">
        <v>839</v>
      </c>
      <c r="B34" s="26" t="s">
        <v>290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841</v>
      </c>
      <c r="B35" s="26" t="s">
        <v>840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842</v>
      </c>
      <c r="B36" s="26" t="s">
        <v>291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844</v>
      </c>
      <c r="B37" s="26" t="s">
        <v>843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845</v>
      </c>
      <c r="B38" s="26" t="s">
        <v>292</v>
      </c>
      <c r="C38" s="48"/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</row>
    <row r="39" spans="1:28" ht="13.5" customHeight="1" x14ac:dyDescent="0.15">
      <c r="A39" s="33" t="s">
        <v>847</v>
      </c>
      <c r="B39" s="26" t="s">
        <v>846</v>
      </c>
      <c r="C39" s="48"/>
      <c r="D39" s="3">
        <v>2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849</v>
      </c>
      <c r="B40" s="26" t="s">
        <v>848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851</v>
      </c>
      <c r="B41" s="26" t="s">
        <v>850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852</v>
      </c>
      <c r="B42" s="26" t="s">
        <v>293</v>
      </c>
      <c r="C42" s="48"/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853</v>
      </c>
      <c r="B43" s="26" t="s">
        <v>294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854</v>
      </c>
      <c r="B44" s="26" t="s">
        <v>295</v>
      </c>
      <c r="C44" s="48"/>
      <c r="D44" s="3">
        <v>6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1</v>
      </c>
      <c r="AB44" s="3">
        <v>0</v>
      </c>
    </row>
    <row r="45" spans="1:28" ht="13.5" customHeight="1" x14ac:dyDescent="0.15">
      <c r="A45" s="33" t="s">
        <v>316</v>
      </c>
      <c r="B45" s="26" t="s">
        <v>1151</v>
      </c>
      <c r="C45" s="48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855</v>
      </c>
      <c r="B46" s="26" t="s">
        <v>349</v>
      </c>
      <c r="C46" s="48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856</v>
      </c>
      <c r="B47" s="26" t="s">
        <v>378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857</v>
      </c>
      <c r="B48" s="26" t="s">
        <v>1474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858</v>
      </c>
      <c r="B49" s="26" t="s">
        <v>350</v>
      </c>
      <c r="C49" s="48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859</v>
      </c>
      <c r="B50" s="26" t="s">
        <v>379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3" t="s">
        <v>860</v>
      </c>
      <c r="B51" s="26" t="s">
        <v>1475</v>
      </c>
      <c r="C51" s="48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3" t="s">
        <v>861</v>
      </c>
      <c r="B52" s="26" t="s">
        <v>296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3" t="s">
        <v>862</v>
      </c>
      <c r="B53" s="26" t="s">
        <v>297</v>
      </c>
      <c r="C53" s="48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3" t="s">
        <v>863</v>
      </c>
      <c r="B54" s="26" t="s">
        <v>298</v>
      </c>
      <c r="C54" s="48"/>
      <c r="D54" s="3">
        <v>4</v>
      </c>
      <c r="E54" s="3">
        <v>3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3" t="s">
        <v>864</v>
      </c>
      <c r="B55" s="26" t="s">
        <v>2350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3" t="s">
        <v>866</v>
      </c>
      <c r="B56" s="26" t="s">
        <v>865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3" t="s">
        <v>867</v>
      </c>
      <c r="B57" s="26" t="s">
        <v>351</v>
      </c>
      <c r="C57" s="48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3" t="s">
        <v>868</v>
      </c>
      <c r="B58" s="27" t="s">
        <v>380</v>
      </c>
      <c r="C58" s="49"/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8"/>
      <c r="B59" s="8"/>
      <c r="C59" s="53"/>
      <c r="D59" s="15"/>
      <c r="E59" s="9"/>
      <c r="F59" s="9"/>
      <c r="G59" s="9"/>
      <c r="H59" s="9" ph="1"/>
      <c r="I59" s="9" ph="1"/>
      <c r="J59" s="9" ph="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J59" s="1" ph="1"/>
      <c r="AK59" s="1" ph="1"/>
      <c r="AL59" s="1" ph="1"/>
    </row>
    <row r="60" spans="1:38" ht="13.5" customHeight="1" x14ac:dyDescent="0.15">
      <c r="A60" s="34"/>
      <c r="B60" s="7"/>
      <c r="C60" s="54"/>
      <c r="D60" s="16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4"/>
      <c r="B61" s="7"/>
      <c r="C61" s="54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4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4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4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4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4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4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4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4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4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4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4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旭区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1333</v>
      </c>
      <c r="B5" s="25" t="s">
        <v>2738</v>
      </c>
      <c r="C5" s="47"/>
      <c r="D5" s="65">
        <v>66</v>
      </c>
      <c r="E5" s="65">
        <v>5</v>
      </c>
      <c r="F5" s="65">
        <v>0</v>
      </c>
      <c r="G5" s="65">
        <v>6</v>
      </c>
      <c r="H5" s="65">
        <v>1</v>
      </c>
      <c r="I5" s="65">
        <v>0</v>
      </c>
      <c r="J5" s="65">
        <v>0</v>
      </c>
      <c r="K5" s="65">
        <v>2</v>
      </c>
      <c r="L5" s="65">
        <v>2</v>
      </c>
      <c r="M5" s="65">
        <v>0</v>
      </c>
      <c r="N5" s="65">
        <v>1</v>
      </c>
      <c r="O5" s="65">
        <v>0</v>
      </c>
      <c r="P5" s="65">
        <v>0</v>
      </c>
      <c r="Q5" s="65">
        <v>6</v>
      </c>
      <c r="R5" s="65">
        <v>1</v>
      </c>
      <c r="S5" s="65">
        <v>2</v>
      </c>
      <c r="T5" s="65">
        <v>10</v>
      </c>
      <c r="U5" s="65">
        <v>2</v>
      </c>
      <c r="V5" s="65">
        <v>9</v>
      </c>
      <c r="W5" s="65">
        <v>5</v>
      </c>
      <c r="X5" s="65">
        <v>3</v>
      </c>
      <c r="Y5" s="65">
        <v>6</v>
      </c>
      <c r="Z5" s="65">
        <v>0</v>
      </c>
      <c r="AA5" s="65">
        <v>5</v>
      </c>
      <c r="AB5" s="65">
        <v>0</v>
      </c>
    </row>
    <row r="6" spans="1:31" s="1" customFormat="1" ht="13.5" customHeight="1" ph="1" x14ac:dyDescent="0.15">
      <c r="A6" s="33" t="s">
        <v>869</v>
      </c>
      <c r="B6" s="26" t="s">
        <v>870</v>
      </c>
      <c r="C6" s="48"/>
      <c r="D6" s="3">
        <v>4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2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871</v>
      </c>
      <c r="B7" s="26" t="s">
        <v>872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873</v>
      </c>
      <c r="B8" s="26" t="s">
        <v>874</v>
      </c>
      <c r="C8" s="48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875</v>
      </c>
      <c r="B9" s="26" t="s">
        <v>876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877</v>
      </c>
      <c r="B10" s="26" t="s">
        <v>878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879</v>
      </c>
      <c r="B11" s="26" t="s">
        <v>880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881</v>
      </c>
      <c r="B12" s="26" t="s">
        <v>882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883</v>
      </c>
      <c r="B13" s="26" t="s">
        <v>884</v>
      </c>
      <c r="C13" s="48"/>
      <c r="D13" s="3">
        <v>4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2</v>
      </c>
      <c r="AB13" s="3">
        <v>0</v>
      </c>
    </row>
    <row r="14" spans="1:31" ht="13.5" customHeight="1" x14ac:dyDescent="0.15">
      <c r="A14" s="33" t="s">
        <v>885</v>
      </c>
      <c r="B14" s="26" t="s">
        <v>886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887</v>
      </c>
      <c r="B15" s="26" t="s">
        <v>888</v>
      </c>
      <c r="C15" s="48"/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889</v>
      </c>
      <c r="B16" s="26" t="s">
        <v>890</v>
      </c>
      <c r="C16" s="48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891</v>
      </c>
      <c r="B17" s="26" t="s">
        <v>892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893</v>
      </c>
      <c r="B18" s="26" t="s">
        <v>894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895</v>
      </c>
      <c r="B19" s="26" t="s">
        <v>896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897</v>
      </c>
      <c r="B20" s="26" t="s">
        <v>898</v>
      </c>
      <c r="C20" s="48"/>
      <c r="D20" s="3">
        <v>8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1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899</v>
      </c>
      <c r="B21" s="26" t="s">
        <v>900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901</v>
      </c>
      <c r="B22" s="26" t="s">
        <v>902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903</v>
      </c>
      <c r="B23" s="26" t="s">
        <v>904</v>
      </c>
      <c r="C23" s="48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905</v>
      </c>
      <c r="B24" s="26" t="s">
        <v>906</v>
      </c>
      <c r="C24" s="48"/>
      <c r="D24" s="3">
        <v>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3</v>
      </c>
      <c r="W24" s="3">
        <v>2</v>
      </c>
      <c r="X24" s="3">
        <v>0</v>
      </c>
      <c r="Y24" s="3">
        <v>1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33" t="s">
        <v>907</v>
      </c>
      <c r="B25" s="26" t="s">
        <v>908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909</v>
      </c>
      <c r="B26" s="26" t="s">
        <v>910</v>
      </c>
      <c r="C26" s="48"/>
      <c r="D26" s="3">
        <v>9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</v>
      </c>
      <c r="R26" s="3">
        <v>1</v>
      </c>
      <c r="S26" s="3">
        <v>0</v>
      </c>
      <c r="T26" s="3">
        <v>1</v>
      </c>
      <c r="U26" s="3">
        <v>0</v>
      </c>
      <c r="V26" s="3">
        <v>2</v>
      </c>
      <c r="W26" s="3">
        <v>1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3" t="s">
        <v>826</v>
      </c>
      <c r="B27" s="26" t="s">
        <v>825</v>
      </c>
      <c r="C27" s="48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911</v>
      </c>
      <c r="B28" s="26" t="s">
        <v>912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913</v>
      </c>
      <c r="B29" s="26" t="s">
        <v>914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915</v>
      </c>
      <c r="B30" s="26" t="s">
        <v>916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917</v>
      </c>
      <c r="B31" s="26" t="s">
        <v>918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919</v>
      </c>
      <c r="B32" s="26" t="s">
        <v>920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921</v>
      </c>
      <c r="B33" s="26" t="s">
        <v>922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923</v>
      </c>
      <c r="B34" s="26" t="s">
        <v>924</v>
      </c>
      <c r="C34" s="48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925</v>
      </c>
      <c r="B35" s="26" t="s">
        <v>926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927</v>
      </c>
      <c r="B36" s="26" t="s">
        <v>928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929</v>
      </c>
      <c r="B37" s="26" t="s">
        <v>930</v>
      </c>
      <c r="C37" s="48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931</v>
      </c>
      <c r="B38" s="26" t="s">
        <v>932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933</v>
      </c>
      <c r="B39" s="26" t="s">
        <v>934</v>
      </c>
      <c r="C39" s="48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935</v>
      </c>
      <c r="B40" s="26" t="s">
        <v>936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937</v>
      </c>
      <c r="B41" s="26" t="s">
        <v>938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939</v>
      </c>
      <c r="B42" s="26" t="s">
        <v>940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941</v>
      </c>
      <c r="B43" s="26" t="s">
        <v>942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943</v>
      </c>
      <c r="B44" s="26" t="s">
        <v>944</v>
      </c>
      <c r="C44" s="48"/>
      <c r="D44" s="3">
        <v>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945</v>
      </c>
      <c r="B45" s="26" t="s">
        <v>946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947</v>
      </c>
      <c r="B46" s="26" t="s">
        <v>948</v>
      </c>
      <c r="C46" s="48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</v>
      </c>
      <c r="AB46" s="3">
        <v>0</v>
      </c>
    </row>
    <row r="47" spans="1:28" ht="13.5" customHeight="1" x14ac:dyDescent="0.15">
      <c r="A47" s="33" t="s">
        <v>949</v>
      </c>
      <c r="B47" s="26" t="s">
        <v>950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951</v>
      </c>
      <c r="B48" s="26" t="s">
        <v>952</v>
      </c>
      <c r="C48" s="48"/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953</v>
      </c>
      <c r="B49" s="26" t="s">
        <v>954</v>
      </c>
      <c r="C49" s="48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955</v>
      </c>
      <c r="B50" s="26" t="s">
        <v>956</v>
      </c>
      <c r="C50" s="48"/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957</v>
      </c>
      <c r="B51" s="26" t="s">
        <v>2799</v>
      </c>
      <c r="C51" s="48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958</v>
      </c>
      <c r="B52" s="26" t="s">
        <v>2800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959</v>
      </c>
      <c r="B53" s="26" t="s">
        <v>2801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960</v>
      </c>
      <c r="B54" s="26" t="s">
        <v>961</v>
      </c>
      <c r="C54" s="48"/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962</v>
      </c>
      <c r="B55" s="26" t="s">
        <v>963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964</v>
      </c>
      <c r="B56" s="26" t="s">
        <v>965</v>
      </c>
      <c r="C56" s="48"/>
      <c r="D56" s="3">
        <v>1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966</v>
      </c>
      <c r="B57" s="26" t="s">
        <v>967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968</v>
      </c>
      <c r="B58" s="26" t="s">
        <v>969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970</v>
      </c>
      <c r="B59" s="26" t="s">
        <v>971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972</v>
      </c>
      <c r="B60" s="26" t="s">
        <v>973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974</v>
      </c>
      <c r="B61" s="26" t="s">
        <v>975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976</v>
      </c>
      <c r="B62" s="26" t="s">
        <v>977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978</v>
      </c>
      <c r="B63" s="26" t="s">
        <v>979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980</v>
      </c>
      <c r="B64" s="26" t="s">
        <v>981</v>
      </c>
      <c r="C64" s="48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982</v>
      </c>
      <c r="B65" s="26" t="s">
        <v>983</v>
      </c>
      <c r="C65" s="48"/>
      <c r="D65" s="3">
        <v>1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984</v>
      </c>
      <c r="B66" s="26" t="s">
        <v>985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3" t="s">
        <v>986</v>
      </c>
      <c r="B67" s="26" t="s">
        <v>987</v>
      </c>
      <c r="C67" s="48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3" t="s">
        <v>988</v>
      </c>
      <c r="B68" s="26" t="s">
        <v>989</v>
      </c>
      <c r="C68" s="48"/>
      <c r="D68" s="3">
        <v>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3" t="s">
        <v>990</v>
      </c>
      <c r="B69" s="26" t="s">
        <v>991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3" t="s">
        <v>992</v>
      </c>
      <c r="B70" s="26" t="s">
        <v>993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3" t="s">
        <v>994</v>
      </c>
      <c r="B71" s="26" t="s">
        <v>995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3" t="s">
        <v>996</v>
      </c>
      <c r="B72" s="26" t="s">
        <v>997</v>
      </c>
      <c r="C72" s="48"/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3" t="s">
        <v>998</v>
      </c>
      <c r="B73" s="26" t="s">
        <v>999</v>
      </c>
      <c r="C73" s="48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3" t="s">
        <v>1000</v>
      </c>
      <c r="B74" s="26" t="s">
        <v>1001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3" t="s">
        <v>1002</v>
      </c>
      <c r="B75" s="26" t="s">
        <v>1003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3" t="s">
        <v>1004</v>
      </c>
      <c r="B76" s="26" t="s">
        <v>1005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3" t="s">
        <v>1006</v>
      </c>
      <c r="B77" s="27" t="s">
        <v>1007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8"/>
      <c r="B78" s="8"/>
      <c r="C78" s="53"/>
      <c r="D78" s="15"/>
      <c r="E78" s="9"/>
      <c r="F78" s="9"/>
      <c r="G78" s="9"/>
      <c r="H78" s="9" ph="1"/>
      <c r="I78" s="9" ph="1"/>
      <c r="J78" s="9" ph="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磯子区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1334</v>
      </c>
      <c r="B5" s="25" t="s">
        <v>2737</v>
      </c>
      <c r="C5" s="47"/>
      <c r="D5" s="65">
        <v>67</v>
      </c>
      <c r="E5" s="65">
        <v>7</v>
      </c>
      <c r="F5" s="65">
        <v>0</v>
      </c>
      <c r="G5" s="65">
        <v>1</v>
      </c>
      <c r="H5" s="65">
        <v>0</v>
      </c>
      <c r="I5" s="65">
        <v>1</v>
      </c>
      <c r="J5" s="65">
        <v>5</v>
      </c>
      <c r="K5" s="65">
        <v>3</v>
      </c>
      <c r="L5" s="65">
        <v>5</v>
      </c>
      <c r="M5" s="65">
        <v>2</v>
      </c>
      <c r="N5" s="65">
        <v>2</v>
      </c>
      <c r="O5" s="65">
        <v>0</v>
      </c>
      <c r="P5" s="65">
        <v>0</v>
      </c>
      <c r="Q5" s="65">
        <v>4</v>
      </c>
      <c r="R5" s="65">
        <v>1</v>
      </c>
      <c r="S5" s="65">
        <v>0</v>
      </c>
      <c r="T5" s="65">
        <v>3</v>
      </c>
      <c r="U5" s="65">
        <v>3</v>
      </c>
      <c r="V5" s="65">
        <v>6</v>
      </c>
      <c r="W5" s="65">
        <v>3</v>
      </c>
      <c r="X5" s="65">
        <v>2</v>
      </c>
      <c r="Y5" s="65">
        <v>2</v>
      </c>
      <c r="Z5" s="65">
        <v>1</v>
      </c>
      <c r="AA5" s="65">
        <v>14</v>
      </c>
      <c r="AB5" s="65">
        <v>2</v>
      </c>
    </row>
    <row r="6" spans="1:31" s="1" customFormat="1" ht="13.5" customHeight="1" ph="1" x14ac:dyDescent="0.15">
      <c r="A6" s="33" t="s">
        <v>1008</v>
      </c>
      <c r="B6" s="26" t="s">
        <v>1009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1010</v>
      </c>
      <c r="B7" s="26" t="s">
        <v>1011</v>
      </c>
      <c r="C7" s="48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</row>
    <row r="8" spans="1:31" ht="13.5" customHeight="1" x14ac:dyDescent="0.15">
      <c r="A8" s="33" t="s">
        <v>1012</v>
      </c>
      <c r="B8" s="26" t="s">
        <v>1013</v>
      </c>
      <c r="C8" s="48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1014</v>
      </c>
      <c r="B9" s="26" t="s">
        <v>1015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1016</v>
      </c>
      <c r="B10" s="26" t="s">
        <v>1017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1018</v>
      </c>
      <c r="B11" s="26" t="s">
        <v>1019</v>
      </c>
      <c r="C11" s="48"/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1020</v>
      </c>
      <c r="B12" s="26" t="s">
        <v>1021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1022</v>
      </c>
      <c r="B13" s="26" t="s">
        <v>1023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1024</v>
      </c>
      <c r="B14" s="26" t="s">
        <v>1025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1026</v>
      </c>
      <c r="B15" s="26" t="s">
        <v>1027</v>
      </c>
      <c r="C15" s="48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1028</v>
      </c>
      <c r="B16" s="26" t="s">
        <v>1029</v>
      </c>
      <c r="C16" s="48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1030</v>
      </c>
      <c r="B17" s="26" t="s">
        <v>1031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1032</v>
      </c>
      <c r="B18" s="26" t="s">
        <v>1033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1034</v>
      </c>
      <c r="B19" s="26" t="s">
        <v>1035</v>
      </c>
      <c r="C19" s="48"/>
      <c r="D19" s="3">
        <v>1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1036</v>
      </c>
      <c r="B20" s="26" t="s">
        <v>1037</v>
      </c>
      <c r="C20" s="48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</row>
    <row r="21" spans="1:28" ht="13.5" customHeight="1" x14ac:dyDescent="0.15">
      <c r="A21" s="33" t="s">
        <v>1038</v>
      </c>
      <c r="B21" s="26" t="s">
        <v>1039</v>
      </c>
      <c r="C21" s="48"/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1040</v>
      </c>
      <c r="B22" s="26" t="s">
        <v>1041</v>
      </c>
      <c r="C22" s="48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1042</v>
      </c>
      <c r="B23" s="26" t="s">
        <v>1043</v>
      </c>
      <c r="C23" s="48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1044</v>
      </c>
      <c r="B24" s="26" t="s">
        <v>1045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1046</v>
      </c>
      <c r="B25" s="26" t="s">
        <v>1047</v>
      </c>
      <c r="C25" s="48"/>
      <c r="D25" s="3">
        <v>2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1048</v>
      </c>
      <c r="B26" s="26" t="s">
        <v>1049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1050</v>
      </c>
      <c r="B27" s="26" t="s">
        <v>1051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1052</v>
      </c>
      <c r="B28" s="26" t="s">
        <v>1053</v>
      </c>
      <c r="C28" s="48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2</v>
      </c>
      <c r="AB28" s="3">
        <v>1</v>
      </c>
    </row>
    <row r="29" spans="1:28" ht="13.5" customHeight="1" x14ac:dyDescent="0.15">
      <c r="A29" s="33" t="s">
        <v>1054</v>
      </c>
      <c r="B29" s="26" t="s">
        <v>1055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1056</v>
      </c>
      <c r="B30" s="26" t="s">
        <v>1057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1058</v>
      </c>
      <c r="B31" s="26" t="s">
        <v>1059</v>
      </c>
      <c r="C31" s="48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1060</v>
      </c>
      <c r="B32" s="26" t="s">
        <v>1061</v>
      </c>
      <c r="C32" s="48"/>
      <c r="D32" s="3">
        <v>16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  <c r="Q32" s="3">
        <v>2</v>
      </c>
      <c r="R32" s="3">
        <v>1</v>
      </c>
      <c r="S32" s="3">
        <v>0</v>
      </c>
      <c r="T32" s="3">
        <v>2</v>
      </c>
      <c r="U32" s="3">
        <v>0</v>
      </c>
      <c r="V32" s="3">
        <v>2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1062</v>
      </c>
      <c r="B33" s="26" t="s">
        <v>1063</v>
      </c>
      <c r="C33" s="48"/>
      <c r="D33" s="3">
        <v>13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1</v>
      </c>
      <c r="Y33" s="3">
        <v>0</v>
      </c>
      <c r="Z33" s="3">
        <v>1</v>
      </c>
      <c r="AA33" s="3">
        <v>10</v>
      </c>
      <c r="AB33" s="3">
        <v>0</v>
      </c>
    </row>
    <row r="34" spans="1:28" ht="13.5" customHeight="1" x14ac:dyDescent="0.15">
      <c r="A34" s="33" t="s">
        <v>1064</v>
      </c>
      <c r="B34" s="26" t="s">
        <v>1065</v>
      </c>
      <c r="C34" s="48"/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1066</v>
      </c>
      <c r="B35" s="26" t="s">
        <v>1067</v>
      </c>
      <c r="C35" s="48"/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1068</v>
      </c>
      <c r="B36" s="26" t="s">
        <v>1069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1070</v>
      </c>
      <c r="B37" s="26" t="s">
        <v>1071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1072</v>
      </c>
      <c r="B38" s="26" t="s">
        <v>1073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1074</v>
      </c>
      <c r="B39" s="26" t="s">
        <v>1075</v>
      </c>
      <c r="C39" s="48"/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1076</v>
      </c>
      <c r="B40" s="26" t="s">
        <v>1077</v>
      </c>
      <c r="C40" s="48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1078</v>
      </c>
      <c r="B41" s="26" t="s">
        <v>1079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1080</v>
      </c>
      <c r="B42" s="26" t="s">
        <v>1081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1082</v>
      </c>
      <c r="B43" s="26" t="s">
        <v>1083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1084</v>
      </c>
      <c r="B44" s="26" t="s">
        <v>1085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1086</v>
      </c>
      <c r="B45" s="26" t="s">
        <v>1087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1088</v>
      </c>
      <c r="B46" s="26" t="s">
        <v>1089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1090</v>
      </c>
      <c r="B47" s="26" t="s">
        <v>1091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1092</v>
      </c>
      <c r="B48" s="26" t="s">
        <v>1093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1094</v>
      </c>
      <c r="B49" s="26" t="s">
        <v>1095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1096</v>
      </c>
      <c r="B50" s="26" t="s">
        <v>1097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1098</v>
      </c>
      <c r="B51" s="26" t="s">
        <v>1099</v>
      </c>
      <c r="C51" s="48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1100</v>
      </c>
      <c r="B52" s="26" t="s">
        <v>1101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1102</v>
      </c>
      <c r="B53" s="26" t="s">
        <v>1103</v>
      </c>
      <c r="C53" s="48"/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1104</v>
      </c>
      <c r="B54" s="26" t="s">
        <v>1105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1106</v>
      </c>
      <c r="B55" s="26" t="s">
        <v>1107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1108</v>
      </c>
      <c r="B56" s="26" t="s">
        <v>1109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1110</v>
      </c>
      <c r="B57" s="26" t="s">
        <v>1111</v>
      </c>
      <c r="C57" s="48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1112</v>
      </c>
      <c r="B58" s="26" t="s">
        <v>1113</v>
      </c>
      <c r="C58" s="48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1114</v>
      </c>
      <c r="B59" s="26" t="s">
        <v>1115</v>
      </c>
      <c r="C59" s="48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1116</v>
      </c>
      <c r="B60" s="26" t="s">
        <v>1117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1118</v>
      </c>
      <c r="B61" s="26" t="s">
        <v>1119</v>
      </c>
      <c r="C61" s="48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1120</v>
      </c>
      <c r="B62" s="26" t="s">
        <v>1121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1122</v>
      </c>
      <c r="B63" s="26" t="s">
        <v>1123</v>
      </c>
      <c r="C63" s="48"/>
      <c r="D63" s="3">
        <v>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0</v>
      </c>
      <c r="L63" s="3">
        <v>0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1124</v>
      </c>
      <c r="B64" s="26" t="s">
        <v>1125</v>
      </c>
      <c r="C64" s="48"/>
      <c r="D64" s="3">
        <v>2</v>
      </c>
      <c r="E64" s="3">
        <v>0</v>
      </c>
      <c r="F64" s="3">
        <v>0</v>
      </c>
      <c r="G64" s="3">
        <v>1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1126</v>
      </c>
      <c r="B65" s="26" t="s">
        <v>1127</v>
      </c>
      <c r="C65" s="48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1128</v>
      </c>
      <c r="B66" s="26" t="s">
        <v>1129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3" t="s">
        <v>1130</v>
      </c>
      <c r="B67" s="26" t="s">
        <v>1131</v>
      </c>
      <c r="C67" s="48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3" t="s">
        <v>1132</v>
      </c>
      <c r="B68" s="26" t="s">
        <v>1133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3" t="s">
        <v>1134</v>
      </c>
      <c r="B69" s="26" t="s">
        <v>1135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3" t="s">
        <v>1136</v>
      </c>
      <c r="B70" s="26" t="s">
        <v>1137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3" t="s">
        <v>1138</v>
      </c>
      <c r="B71" s="26" t="s">
        <v>1139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3" t="s">
        <v>1140</v>
      </c>
      <c r="B72" s="26" t="s">
        <v>1141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3" t="s">
        <v>1142</v>
      </c>
      <c r="B73" s="26" t="s">
        <v>1143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3" t="s">
        <v>1144</v>
      </c>
      <c r="B74" s="26" t="s">
        <v>1145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3" t="s">
        <v>1146</v>
      </c>
      <c r="B75" s="26" t="s">
        <v>1147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3" t="s">
        <v>1148</v>
      </c>
      <c r="B76" s="26" t="s">
        <v>1149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3" t="s">
        <v>1150</v>
      </c>
      <c r="B77" s="26" t="s">
        <v>1989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3" t="s">
        <v>1990</v>
      </c>
      <c r="B78" s="26" t="s">
        <v>1991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38" ht="13.5" customHeight="1" x14ac:dyDescent="0.15">
      <c r="A79" s="33" t="s">
        <v>1992</v>
      </c>
      <c r="B79" s="27" t="s">
        <v>1993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38" ht="13.5" customHeight="1" x14ac:dyDescent="0.15">
      <c r="A80" s="38"/>
      <c r="B80" s="8"/>
      <c r="C80" s="53"/>
      <c r="D80" s="15"/>
      <c r="E80" s="9"/>
      <c r="F80" s="9"/>
      <c r="G80" s="9"/>
      <c r="H80" s="9" ph="1"/>
      <c r="I80" s="9" ph="1"/>
      <c r="J80" s="9" ph="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金沢区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1335</v>
      </c>
      <c r="B5" s="25" t="s">
        <v>2736</v>
      </c>
      <c r="C5" s="47"/>
      <c r="D5" s="65">
        <v>250</v>
      </c>
      <c r="E5" s="65">
        <v>35</v>
      </c>
      <c r="F5" s="65">
        <v>1</v>
      </c>
      <c r="G5" s="65">
        <v>3</v>
      </c>
      <c r="H5" s="65">
        <v>3</v>
      </c>
      <c r="I5" s="65">
        <v>6</v>
      </c>
      <c r="J5" s="65">
        <v>4</v>
      </c>
      <c r="K5" s="65">
        <v>12</v>
      </c>
      <c r="L5" s="65">
        <v>17</v>
      </c>
      <c r="M5" s="65">
        <v>3</v>
      </c>
      <c r="N5" s="65">
        <v>8</v>
      </c>
      <c r="O5" s="65">
        <v>4</v>
      </c>
      <c r="P5" s="65">
        <v>0</v>
      </c>
      <c r="Q5" s="65">
        <v>2</v>
      </c>
      <c r="R5" s="65">
        <v>5</v>
      </c>
      <c r="S5" s="65">
        <v>1</v>
      </c>
      <c r="T5" s="65">
        <v>49</v>
      </c>
      <c r="U5" s="65">
        <v>16</v>
      </c>
      <c r="V5" s="65">
        <v>22</v>
      </c>
      <c r="W5" s="65">
        <v>6</v>
      </c>
      <c r="X5" s="65">
        <v>2</v>
      </c>
      <c r="Y5" s="65">
        <v>13</v>
      </c>
      <c r="Z5" s="65">
        <v>1</v>
      </c>
      <c r="AA5" s="65">
        <v>30</v>
      </c>
      <c r="AB5" s="65">
        <v>7</v>
      </c>
    </row>
    <row r="6" spans="1:31" s="1" customFormat="1" ht="13.5" customHeight="1" ph="1" x14ac:dyDescent="0.15">
      <c r="A6" s="33" t="s">
        <v>1994</v>
      </c>
      <c r="B6" s="26" t="s">
        <v>1995</v>
      </c>
      <c r="C6" s="48"/>
      <c r="D6" s="3">
        <v>4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1996</v>
      </c>
      <c r="B7" s="26" t="s">
        <v>1997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1998</v>
      </c>
      <c r="B8" s="26" t="s">
        <v>1999</v>
      </c>
      <c r="C8" s="48"/>
      <c r="D8" s="3">
        <v>13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10</v>
      </c>
      <c r="AB8" s="3">
        <v>1</v>
      </c>
    </row>
    <row r="9" spans="1:31" ht="13.5" customHeight="1" x14ac:dyDescent="0.15">
      <c r="A9" s="33" t="s">
        <v>2000</v>
      </c>
      <c r="B9" s="26" t="s">
        <v>2001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2002</v>
      </c>
      <c r="B10" s="26" t="s">
        <v>2003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2004</v>
      </c>
      <c r="B11" s="26" t="s">
        <v>2005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2006</v>
      </c>
      <c r="B12" s="26" t="s">
        <v>2007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2008</v>
      </c>
      <c r="B13" s="26" t="s">
        <v>2009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2010</v>
      </c>
      <c r="B14" s="26" t="s">
        <v>2011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2012</v>
      </c>
      <c r="B15" s="26" t="s">
        <v>2013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2014</v>
      </c>
      <c r="B16" s="26" t="s">
        <v>2015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2016</v>
      </c>
      <c r="B17" s="26" t="s">
        <v>2017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2018</v>
      </c>
      <c r="B18" s="26" t="s">
        <v>2019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2020</v>
      </c>
      <c r="B19" s="26" t="s">
        <v>2021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2022</v>
      </c>
      <c r="B20" s="26" t="s">
        <v>2023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2024</v>
      </c>
      <c r="B21" s="26" t="s">
        <v>2025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2026</v>
      </c>
      <c r="B22" s="26" t="s">
        <v>2027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2028</v>
      </c>
      <c r="B23" s="26" t="s">
        <v>2029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2030</v>
      </c>
      <c r="B24" s="26" t="s">
        <v>2031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2032</v>
      </c>
      <c r="B25" s="26" t="s">
        <v>2033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2034</v>
      </c>
      <c r="B26" s="26" t="s">
        <v>2035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2036</v>
      </c>
      <c r="B27" s="26" t="s">
        <v>2037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2038</v>
      </c>
      <c r="B28" s="26" t="s">
        <v>2039</v>
      </c>
      <c r="C28" s="48"/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2040</v>
      </c>
      <c r="B29" s="26" t="s">
        <v>2041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2042</v>
      </c>
      <c r="B30" s="26" t="s">
        <v>2043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2044</v>
      </c>
      <c r="B31" s="26" t="s">
        <v>2045</v>
      </c>
      <c r="C31" s="48"/>
      <c r="D31" s="3">
        <v>4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</row>
    <row r="32" spans="1:28" ht="13.5" customHeight="1" x14ac:dyDescent="0.15">
      <c r="A32" s="33" t="s">
        <v>2046</v>
      </c>
      <c r="B32" s="26" t="s">
        <v>2047</v>
      </c>
      <c r="C32" s="48"/>
      <c r="D32" s="3">
        <v>24</v>
      </c>
      <c r="E32" s="3">
        <v>8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3</v>
      </c>
      <c r="M32" s="3">
        <v>0</v>
      </c>
      <c r="N32" s="3">
        <v>1</v>
      </c>
      <c r="O32" s="3">
        <v>2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0</v>
      </c>
      <c r="V32" s="3">
        <v>3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2</v>
      </c>
    </row>
    <row r="33" spans="1:28" ht="13.5" customHeight="1" x14ac:dyDescent="0.15">
      <c r="A33" s="33" t="s">
        <v>2048</v>
      </c>
      <c r="B33" s="26" t="s">
        <v>2049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2050</v>
      </c>
      <c r="B34" s="26" t="s">
        <v>2051</v>
      </c>
      <c r="C34" s="48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</row>
    <row r="35" spans="1:28" ht="13.5" customHeight="1" x14ac:dyDescent="0.15">
      <c r="A35" s="33" t="s">
        <v>2052</v>
      </c>
      <c r="B35" s="26" t="s">
        <v>2053</v>
      </c>
      <c r="C35" s="48"/>
      <c r="D35" s="3">
        <v>1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2054</v>
      </c>
      <c r="B36" s="26" t="s">
        <v>2055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2056</v>
      </c>
      <c r="B37" s="26" t="s">
        <v>2057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2058</v>
      </c>
      <c r="B38" s="26" t="s">
        <v>2059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2060</v>
      </c>
      <c r="B39" s="26" t="s">
        <v>2061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2062</v>
      </c>
      <c r="B40" s="26" t="s">
        <v>2063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2064</v>
      </c>
      <c r="B41" s="26" t="s">
        <v>2065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2066</v>
      </c>
      <c r="B42" s="26" t="s">
        <v>2067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2068</v>
      </c>
      <c r="B43" s="26" t="s">
        <v>2069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2070</v>
      </c>
      <c r="B44" s="26" t="s">
        <v>2071</v>
      </c>
      <c r="C44" s="48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2072</v>
      </c>
      <c r="B45" s="26" t="s">
        <v>2073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2074</v>
      </c>
      <c r="B46" s="26" t="s">
        <v>2075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2076</v>
      </c>
      <c r="B47" s="26" t="s">
        <v>2077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2078</v>
      </c>
      <c r="B48" s="26" t="s">
        <v>2079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2080</v>
      </c>
      <c r="B49" s="26" t="s">
        <v>2081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2082</v>
      </c>
      <c r="B50" s="26" t="s">
        <v>2083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2084</v>
      </c>
      <c r="B51" s="26" t="s">
        <v>2085</v>
      </c>
      <c r="C51" s="48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2086</v>
      </c>
      <c r="B52" s="26" t="s">
        <v>2087</v>
      </c>
      <c r="C52" s="48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2088</v>
      </c>
      <c r="B53" s="26" t="s">
        <v>2089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2090</v>
      </c>
      <c r="B54" s="26" t="s">
        <v>2091</v>
      </c>
      <c r="C54" s="48"/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2092</v>
      </c>
      <c r="B55" s="26" t="s">
        <v>2093</v>
      </c>
      <c r="C55" s="48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</row>
    <row r="56" spans="1:28" ht="13.5" customHeight="1" x14ac:dyDescent="0.15">
      <c r="A56" s="33" t="s">
        <v>2094</v>
      </c>
      <c r="B56" s="26" t="s">
        <v>2095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2096</v>
      </c>
      <c r="B57" s="26" t="s">
        <v>2097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2098</v>
      </c>
      <c r="B58" s="26" t="s">
        <v>2099</v>
      </c>
      <c r="C58" s="48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2100</v>
      </c>
      <c r="B59" s="26" t="s">
        <v>2101</v>
      </c>
      <c r="C59" s="48"/>
      <c r="D59" s="3">
        <v>53</v>
      </c>
      <c r="E59" s="3">
        <v>9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2</v>
      </c>
      <c r="L59" s="3">
        <v>3</v>
      </c>
      <c r="M59" s="3">
        <v>2</v>
      </c>
      <c r="N59" s="3">
        <v>3</v>
      </c>
      <c r="O59" s="3">
        <v>0</v>
      </c>
      <c r="P59" s="3">
        <v>0</v>
      </c>
      <c r="Q59" s="3">
        <v>1</v>
      </c>
      <c r="R59" s="3">
        <v>3</v>
      </c>
      <c r="S59" s="3">
        <v>0</v>
      </c>
      <c r="T59" s="3">
        <v>14</v>
      </c>
      <c r="U59" s="3">
        <v>2</v>
      </c>
      <c r="V59" s="3">
        <v>5</v>
      </c>
      <c r="W59" s="3">
        <v>1</v>
      </c>
      <c r="X59" s="3">
        <v>0</v>
      </c>
      <c r="Y59" s="3">
        <v>1</v>
      </c>
      <c r="Z59" s="3">
        <v>0</v>
      </c>
      <c r="AA59" s="3">
        <v>5</v>
      </c>
      <c r="AB59" s="3">
        <v>1</v>
      </c>
    </row>
    <row r="60" spans="1:28" ht="13.5" customHeight="1" x14ac:dyDescent="0.15">
      <c r="A60" s="33" t="s">
        <v>2102</v>
      </c>
      <c r="B60" s="26" t="s">
        <v>2103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2104</v>
      </c>
      <c r="B61" s="26" t="s">
        <v>2105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2106</v>
      </c>
      <c r="B62" s="26" t="s">
        <v>2107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2108</v>
      </c>
      <c r="B63" s="26" t="s">
        <v>2109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2110</v>
      </c>
      <c r="B64" s="26" t="s">
        <v>2111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2112</v>
      </c>
      <c r="B65" s="26" t="s">
        <v>2113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2114</v>
      </c>
      <c r="B66" s="26" t="s">
        <v>2115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2116</v>
      </c>
      <c r="B67" s="26" t="s">
        <v>2117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2118</v>
      </c>
      <c r="B68" s="26" t="s">
        <v>2119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2120</v>
      </c>
      <c r="B69" s="26" t="s">
        <v>2121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2122</v>
      </c>
      <c r="B70" s="26" t="s">
        <v>2123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2124</v>
      </c>
      <c r="B71" s="26" t="s">
        <v>2125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2126</v>
      </c>
      <c r="B72" s="26" t="s">
        <v>2127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2128</v>
      </c>
      <c r="B73" s="26" t="s">
        <v>2129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2130</v>
      </c>
      <c r="B74" s="26" t="s">
        <v>2131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2132</v>
      </c>
      <c r="B75" s="26" t="s">
        <v>2133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2134</v>
      </c>
      <c r="B76" s="26" t="s">
        <v>2135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2136</v>
      </c>
      <c r="B77" s="26" t="s">
        <v>2137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2138</v>
      </c>
      <c r="B78" s="26" t="s">
        <v>2139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2140</v>
      </c>
      <c r="B79" s="26" t="s">
        <v>2141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2142</v>
      </c>
      <c r="B80" s="26" t="s">
        <v>2143</v>
      </c>
      <c r="C80" s="4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2144</v>
      </c>
      <c r="B81" s="26" t="s">
        <v>2145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2146</v>
      </c>
      <c r="B82" s="26" t="s">
        <v>2147</v>
      </c>
      <c r="C82" s="4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2148</v>
      </c>
      <c r="B83" s="26" t="s">
        <v>2149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2150</v>
      </c>
      <c r="B84" s="26" t="s">
        <v>2151</v>
      </c>
      <c r="C84" s="4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2152</v>
      </c>
      <c r="B85" s="26" t="s">
        <v>2153</v>
      </c>
      <c r="C85" s="48"/>
      <c r="D85" s="3">
        <v>58</v>
      </c>
      <c r="E85" s="3">
        <v>7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1</v>
      </c>
      <c r="L85" s="3">
        <v>8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11</v>
      </c>
      <c r="U85" s="3">
        <v>8</v>
      </c>
      <c r="V85" s="3">
        <v>4</v>
      </c>
      <c r="W85" s="3">
        <v>3</v>
      </c>
      <c r="X85" s="3">
        <v>1</v>
      </c>
      <c r="Y85" s="3">
        <v>3</v>
      </c>
      <c r="Z85" s="3">
        <v>0</v>
      </c>
      <c r="AA85" s="3">
        <v>6</v>
      </c>
      <c r="AB85" s="3">
        <v>1</v>
      </c>
    </row>
    <row r="86" spans="1:28" ht="13.5" customHeight="1" x14ac:dyDescent="0.15">
      <c r="A86" s="33" t="s">
        <v>2154</v>
      </c>
      <c r="B86" s="26" t="s">
        <v>2155</v>
      </c>
      <c r="C86" s="48"/>
      <c r="D86" s="3">
        <v>74</v>
      </c>
      <c r="E86" s="3">
        <v>8</v>
      </c>
      <c r="F86" s="3">
        <v>0</v>
      </c>
      <c r="G86" s="3">
        <v>2</v>
      </c>
      <c r="H86" s="3">
        <v>0</v>
      </c>
      <c r="I86" s="3">
        <v>5</v>
      </c>
      <c r="J86" s="3">
        <v>3</v>
      </c>
      <c r="K86" s="3">
        <v>6</v>
      </c>
      <c r="L86" s="3">
        <v>2</v>
      </c>
      <c r="M86" s="3">
        <v>0</v>
      </c>
      <c r="N86" s="3">
        <v>1</v>
      </c>
      <c r="O86" s="3">
        <v>1</v>
      </c>
      <c r="P86" s="3">
        <v>0</v>
      </c>
      <c r="Q86" s="3">
        <v>0</v>
      </c>
      <c r="R86" s="3">
        <v>1</v>
      </c>
      <c r="S86" s="3">
        <v>1</v>
      </c>
      <c r="T86" s="3">
        <v>19</v>
      </c>
      <c r="U86" s="3">
        <v>2</v>
      </c>
      <c r="V86" s="3">
        <v>7</v>
      </c>
      <c r="W86" s="3">
        <v>0</v>
      </c>
      <c r="X86" s="3">
        <v>1</v>
      </c>
      <c r="Y86" s="3">
        <v>9</v>
      </c>
      <c r="Z86" s="3">
        <v>1</v>
      </c>
      <c r="AA86" s="3">
        <v>3</v>
      </c>
      <c r="AB86" s="3">
        <v>2</v>
      </c>
    </row>
    <row r="87" spans="1:28" ht="13.5" customHeight="1" x14ac:dyDescent="0.15">
      <c r="A87" s="33" t="s">
        <v>2156</v>
      </c>
      <c r="B87" s="26" t="s">
        <v>2157</v>
      </c>
      <c r="C87" s="48"/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1</v>
      </c>
      <c r="AB87" s="3">
        <v>0</v>
      </c>
    </row>
    <row r="88" spans="1:28" ht="13.5" customHeight="1" x14ac:dyDescent="0.15">
      <c r="A88" s="33" t="s">
        <v>2158</v>
      </c>
      <c r="B88" s="26" t="s">
        <v>2159</v>
      </c>
      <c r="C88" s="4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2160</v>
      </c>
      <c r="B89" s="26" t="s">
        <v>2161</v>
      </c>
      <c r="C89" s="4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2162</v>
      </c>
      <c r="B90" s="26" t="s">
        <v>2163</v>
      </c>
      <c r="C90" s="4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2164</v>
      </c>
      <c r="B91" s="26" t="s">
        <v>2165</v>
      </c>
      <c r="C91" s="4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2166</v>
      </c>
      <c r="B92" s="26" t="s">
        <v>2167</v>
      </c>
      <c r="C92" s="48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2168</v>
      </c>
      <c r="B93" s="26" t="s">
        <v>2169</v>
      </c>
      <c r="C93" s="48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2170</v>
      </c>
      <c r="B94" s="26" t="s">
        <v>2171</v>
      </c>
      <c r="C94" s="48"/>
      <c r="D94" s="3">
        <v>1</v>
      </c>
      <c r="E94" s="3">
        <v>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2172</v>
      </c>
      <c r="B95" s="26" t="s">
        <v>2173</v>
      </c>
      <c r="C95" s="48"/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1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2174</v>
      </c>
      <c r="B96" s="26" t="s">
        <v>2175</v>
      </c>
      <c r="C96" s="4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2176</v>
      </c>
      <c r="B97" s="26" t="s">
        <v>2177</v>
      </c>
      <c r="C97" s="48"/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2178</v>
      </c>
      <c r="B98" s="26" t="s">
        <v>2179</v>
      </c>
      <c r="C98" s="48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2180</v>
      </c>
      <c r="B99" s="26" t="s">
        <v>2181</v>
      </c>
      <c r="C99" s="4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2182</v>
      </c>
      <c r="B100" s="26" t="s">
        <v>2183</v>
      </c>
      <c r="C100" s="4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2184</v>
      </c>
      <c r="B101" s="26" t="s">
        <v>2185</v>
      </c>
      <c r="C101" s="48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3" t="s">
        <v>2186</v>
      </c>
      <c r="B102" s="26" t="s">
        <v>2187</v>
      </c>
      <c r="C102" s="48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2188</v>
      </c>
      <c r="B103" s="26" t="s">
        <v>2189</v>
      </c>
      <c r="C103" s="48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2190</v>
      </c>
      <c r="B104" s="26" t="s">
        <v>2191</v>
      </c>
      <c r="C104" s="48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2192</v>
      </c>
      <c r="B105" s="26" t="s">
        <v>2193</v>
      </c>
      <c r="C105" s="48"/>
      <c r="D105" s="3">
        <v>1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2194</v>
      </c>
      <c r="B106" s="27" t="s">
        <v>2195</v>
      </c>
      <c r="C106" s="49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8"/>
      <c r="B107" s="8"/>
      <c r="C107" s="53"/>
      <c r="D107" s="15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港北区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1336</v>
      </c>
      <c r="B5" s="25" t="s">
        <v>2735</v>
      </c>
      <c r="C5" s="47"/>
      <c r="D5" s="65">
        <v>453</v>
      </c>
      <c r="E5" s="65">
        <v>14</v>
      </c>
      <c r="F5" s="65">
        <v>1</v>
      </c>
      <c r="G5" s="65">
        <v>3</v>
      </c>
      <c r="H5" s="65">
        <v>1</v>
      </c>
      <c r="I5" s="65">
        <v>2</v>
      </c>
      <c r="J5" s="65">
        <v>9</v>
      </c>
      <c r="K5" s="65">
        <v>9</v>
      </c>
      <c r="L5" s="65">
        <v>6</v>
      </c>
      <c r="M5" s="65">
        <v>1</v>
      </c>
      <c r="N5" s="65">
        <v>28</v>
      </c>
      <c r="O5" s="65">
        <v>1</v>
      </c>
      <c r="P5" s="65">
        <v>1</v>
      </c>
      <c r="Q5" s="65">
        <v>8</v>
      </c>
      <c r="R5" s="65">
        <v>3</v>
      </c>
      <c r="S5" s="65">
        <v>3</v>
      </c>
      <c r="T5" s="65">
        <v>120</v>
      </c>
      <c r="U5" s="65">
        <v>30</v>
      </c>
      <c r="V5" s="65">
        <v>87</v>
      </c>
      <c r="W5" s="65">
        <v>25</v>
      </c>
      <c r="X5" s="65">
        <v>16</v>
      </c>
      <c r="Y5" s="65">
        <v>53</v>
      </c>
      <c r="Z5" s="65">
        <v>12</v>
      </c>
      <c r="AA5" s="65">
        <v>9</v>
      </c>
      <c r="AB5" s="65">
        <v>11</v>
      </c>
    </row>
    <row r="6" spans="1:31" s="1" customFormat="1" ht="13.5" customHeight="1" ph="1" x14ac:dyDescent="0.15">
      <c r="A6" s="33" t="s">
        <v>299</v>
      </c>
      <c r="B6" s="26" t="s">
        <v>344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300</v>
      </c>
      <c r="B7" s="26" t="s">
        <v>373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301</v>
      </c>
      <c r="B8" s="26" t="s">
        <v>1471</v>
      </c>
      <c r="C8" s="48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1</v>
      </c>
    </row>
    <row r="9" spans="1:31" ht="13.5" customHeight="1" x14ac:dyDescent="0.15">
      <c r="A9" s="33" t="s">
        <v>302</v>
      </c>
      <c r="B9" s="26" t="s">
        <v>1488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303</v>
      </c>
      <c r="B10" s="26" t="s">
        <v>1499</v>
      </c>
      <c r="C10" s="48"/>
      <c r="D10" s="3">
        <v>2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233</v>
      </c>
      <c r="B11" s="26" t="s">
        <v>270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1460</v>
      </c>
      <c r="B12" s="26" t="s">
        <v>1461</v>
      </c>
      <c r="C12" s="48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2196</v>
      </c>
      <c r="B13" s="26" t="s">
        <v>2197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2198</v>
      </c>
      <c r="B14" s="26" t="s">
        <v>2199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2200</v>
      </c>
      <c r="B15" s="26" t="s">
        <v>2201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2202</v>
      </c>
      <c r="B16" s="26" t="s">
        <v>2203</v>
      </c>
      <c r="C16" s="48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2204</v>
      </c>
      <c r="B17" s="26" t="s">
        <v>2205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2206</v>
      </c>
      <c r="B18" s="26" t="s">
        <v>2207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2208</v>
      </c>
      <c r="B19" s="26" t="s">
        <v>2209</v>
      </c>
      <c r="C19" s="48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2210</v>
      </c>
      <c r="B20" s="26" t="s">
        <v>2211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2212</v>
      </c>
      <c r="B21" s="26" t="s">
        <v>2213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2214</v>
      </c>
      <c r="B22" s="26" t="s">
        <v>2215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2216</v>
      </c>
      <c r="B23" s="26" t="s">
        <v>2217</v>
      </c>
      <c r="C23" s="48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2218</v>
      </c>
      <c r="B24" s="26" t="s">
        <v>2219</v>
      </c>
      <c r="C24" s="48"/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304</v>
      </c>
      <c r="B25" s="26" t="s">
        <v>2802</v>
      </c>
      <c r="C25" s="48"/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305</v>
      </c>
      <c r="B26" s="26" t="s">
        <v>2803</v>
      </c>
      <c r="C26" s="48"/>
      <c r="D26" s="3">
        <v>4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2220</v>
      </c>
      <c r="B27" s="26" t="s">
        <v>2221</v>
      </c>
      <c r="C27" s="48"/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1</v>
      </c>
      <c r="W27" s="3">
        <v>0</v>
      </c>
      <c r="X27" s="3">
        <v>0</v>
      </c>
      <c r="Y27" s="3">
        <v>2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2222</v>
      </c>
      <c r="B28" s="26" t="s">
        <v>2223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2224</v>
      </c>
      <c r="B29" s="26" t="s">
        <v>2225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2226</v>
      </c>
      <c r="B30" s="26" t="s">
        <v>2227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2228</v>
      </c>
      <c r="B31" s="26" t="s">
        <v>2229</v>
      </c>
      <c r="C31" s="48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2230</v>
      </c>
      <c r="B32" s="26" t="s">
        <v>2231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2232</v>
      </c>
      <c r="B33" s="26" t="s">
        <v>2233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2234</v>
      </c>
      <c r="B34" s="26" t="s">
        <v>2235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2236</v>
      </c>
      <c r="B35" s="26" t="s">
        <v>2237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2238</v>
      </c>
      <c r="B36" s="26" t="s">
        <v>2239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2240</v>
      </c>
      <c r="B37" s="26" t="s">
        <v>2241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2242</v>
      </c>
      <c r="B38" s="26" t="s">
        <v>2243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2244</v>
      </c>
      <c r="B39" s="26" t="s">
        <v>2245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2246</v>
      </c>
      <c r="B40" s="26" t="s">
        <v>2247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2248</v>
      </c>
      <c r="B41" s="26" t="s">
        <v>2249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2250</v>
      </c>
      <c r="B42" s="26" t="s">
        <v>2251</v>
      </c>
      <c r="C42" s="48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2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2252</v>
      </c>
      <c r="B43" s="26" t="s">
        <v>2253</v>
      </c>
      <c r="C43" s="48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2254</v>
      </c>
      <c r="B44" s="26" t="s">
        <v>2255</v>
      </c>
      <c r="C44" s="48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1</v>
      </c>
      <c r="AA44" s="3">
        <v>0</v>
      </c>
      <c r="AB44" s="3">
        <v>0</v>
      </c>
    </row>
    <row r="45" spans="1:28" ht="13.5" customHeight="1" x14ac:dyDescent="0.15">
      <c r="A45" s="33" t="s">
        <v>2256</v>
      </c>
      <c r="B45" s="26" t="s">
        <v>2257</v>
      </c>
      <c r="C45" s="48"/>
      <c r="D45" s="3">
        <v>63</v>
      </c>
      <c r="E45" s="3">
        <v>1</v>
      </c>
      <c r="F45" s="3">
        <v>0</v>
      </c>
      <c r="G45" s="3">
        <v>1</v>
      </c>
      <c r="H45" s="3">
        <v>0</v>
      </c>
      <c r="I45" s="3">
        <v>1</v>
      </c>
      <c r="J45" s="3">
        <v>0</v>
      </c>
      <c r="K45" s="3">
        <v>1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1</v>
      </c>
      <c r="R45" s="3">
        <v>1</v>
      </c>
      <c r="S45" s="3">
        <v>1</v>
      </c>
      <c r="T45" s="3">
        <v>24</v>
      </c>
      <c r="U45" s="3">
        <v>2</v>
      </c>
      <c r="V45" s="3">
        <v>10</v>
      </c>
      <c r="W45" s="3">
        <v>4</v>
      </c>
      <c r="X45" s="3">
        <v>1</v>
      </c>
      <c r="Y45" s="3">
        <v>5</v>
      </c>
      <c r="Z45" s="3">
        <v>2</v>
      </c>
      <c r="AA45" s="3">
        <v>1</v>
      </c>
      <c r="AB45" s="3">
        <v>1</v>
      </c>
    </row>
    <row r="46" spans="1:28" ht="13.5" customHeight="1" x14ac:dyDescent="0.15">
      <c r="A46" s="33" t="s">
        <v>2258</v>
      </c>
      <c r="B46" s="26" t="s">
        <v>2804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2259</v>
      </c>
      <c r="B47" s="26" t="s">
        <v>2260</v>
      </c>
      <c r="C47" s="48"/>
      <c r="D47" s="3">
        <v>1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2261</v>
      </c>
      <c r="B48" s="26" t="s">
        <v>2262</v>
      </c>
      <c r="C48" s="48"/>
      <c r="D48" s="3">
        <v>15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3</v>
      </c>
      <c r="U48" s="3">
        <v>2</v>
      </c>
      <c r="V48" s="3">
        <v>5</v>
      </c>
      <c r="W48" s="3">
        <v>1</v>
      </c>
      <c r="X48" s="3">
        <v>1</v>
      </c>
      <c r="Y48" s="3">
        <v>2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2263</v>
      </c>
      <c r="B49" s="26" t="s">
        <v>2264</v>
      </c>
      <c r="C49" s="48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</row>
    <row r="50" spans="1:28" ht="13.5" customHeight="1" x14ac:dyDescent="0.15">
      <c r="A50" s="33" t="s">
        <v>2265</v>
      </c>
      <c r="B50" s="26" t="s">
        <v>2805</v>
      </c>
      <c r="C50" s="48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2266</v>
      </c>
      <c r="B51" s="26" t="s">
        <v>2806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306</v>
      </c>
      <c r="B52" s="26" t="s">
        <v>2807</v>
      </c>
      <c r="C52" s="48"/>
      <c r="D52" s="3">
        <v>3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307</v>
      </c>
      <c r="B53" s="26" t="s">
        <v>2808</v>
      </c>
      <c r="C53" s="48"/>
      <c r="D53" s="3">
        <v>26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v>2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8</v>
      </c>
      <c r="U53" s="3">
        <v>1</v>
      </c>
      <c r="V53" s="3">
        <v>4</v>
      </c>
      <c r="W53" s="3">
        <v>1</v>
      </c>
      <c r="X53" s="3">
        <v>2</v>
      </c>
      <c r="Y53" s="3">
        <v>2</v>
      </c>
      <c r="Z53" s="3">
        <v>2</v>
      </c>
      <c r="AA53" s="3">
        <v>0</v>
      </c>
      <c r="AB53" s="3">
        <v>2</v>
      </c>
    </row>
    <row r="54" spans="1:28" ht="13.5" customHeight="1" x14ac:dyDescent="0.15">
      <c r="A54" s="33" t="s">
        <v>2267</v>
      </c>
      <c r="B54" s="26" t="s">
        <v>2268</v>
      </c>
      <c r="C54" s="48"/>
      <c r="D54" s="3">
        <v>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2269</v>
      </c>
      <c r="B55" s="26" t="s">
        <v>2270</v>
      </c>
      <c r="C55" s="48"/>
      <c r="D55" s="3">
        <v>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2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2</v>
      </c>
      <c r="AA55" s="3">
        <v>0</v>
      </c>
      <c r="AB55" s="3">
        <v>0</v>
      </c>
    </row>
    <row r="56" spans="1:28" ht="13.5" customHeight="1" x14ac:dyDescent="0.15">
      <c r="A56" s="33" t="s">
        <v>2271</v>
      </c>
      <c r="B56" s="26" t="s">
        <v>2272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2273</v>
      </c>
      <c r="B57" s="26" t="s">
        <v>2274</v>
      </c>
      <c r="C57" s="48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2275</v>
      </c>
      <c r="B58" s="26" t="s">
        <v>2276</v>
      </c>
      <c r="C58" s="48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2277</v>
      </c>
      <c r="B59" s="26" t="s">
        <v>2278</v>
      </c>
      <c r="C59" s="48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2279</v>
      </c>
      <c r="B60" s="26" t="s">
        <v>2280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2281</v>
      </c>
      <c r="B61" s="26" t="s">
        <v>2282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2283</v>
      </c>
      <c r="B62" s="26" t="s">
        <v>2284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2285</v>
      </c>
      <c r="B63" s="26" t="s">
        <v>2286</v>
      </c>
      <c r="C63" s="48"/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</row>
    <row r="64" spans="1:28" ht="13.5" customHeight="1" x14ac:dyDescent="0.15">
      <c r="A64" s="33" t="s">
        <v>2287</v>
      </c>
      <c r="B64" s="26" t="s">
        <v>2288</v>
      </c>
      <c r="C64" s="48"/>
      <c r="D64" s="3">
        <v>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2289</v>
      </c>
      <c r="B65" s="26" t="s">
        <v>2290</v>
      </c>
      <c r="C65" s="48"/>
      <c r="D65" s="3">
        <v>3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1</v>
      </c>
    </row>
    <row r="66" spans="1:28" ht="13.5" customHeight="1" x14ac:dyDescent="0.15">
      <c r="A66" s="33" t="s">
        <v>2291</v>
      </c>
      <c r="B66" s="26" t="s">
        <v>2292</v>
      </c>
      <c r="C66" s="48"/>
      <c r="D66" s="3">
        <v>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2</v>
      </c>
      <c r="U66" s="3">
        <v>0</v>
      </c>
      <c r="V66" s="3">
        <v>4</v>
      </c>
      <c r="W66" s="3">
        <v>0</v>
      </c>
      <c r="X66" s="3">
        <v>1</v>
      </c>
      <c r="Y66" s="3">
        <v>2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2293</v>
      </c>
      <c r="B67" s="26" t="s">
        <v>2294</v>
      </c>
      <c r="C67" s="48"/>
      <c r="D67" s="3">
        <v>32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2</v>
      </c>
      <c r="L67" s="3">
        <v>0</v>
      </c>
      <c r="M67" s="3">
        <v>0</v>
      </c>
      <c r="N67" s="3">
        <v>2</v>
      </c>
      <c r="O67" s="3">
        <v>0</v>
      </c>
      <c r="P67" s="3">
        <v>0</v>
      </c>
      <c r="Q67" s="3">
        <v>1</v>
      </c>
      <c r="R67" s="3">
        <v>1</v>
      </c>
      <c r="S67" s="3">
        <v>0</v>
      </c>
      <c r="T67" s="3">
        <v>9</v>
      </c>
      <c r="U67" s="3">
        <v>3</v>
      </c>
      <c r="V67" s="3">
        <v>8</v>
      </c>
      <c r="W67" s="3">
        <v>1</v>
      </c>
      <c r="X67" s="3">
        <v>1</v>
      </c>
      <c r="Y67" s="3">
        <v>3</v>
      </c>
      <c r="Z67" s="3">
        <v>0</v>
      </c>
      <c r="AA67" s="3">
        <v>1</v>
      </c>
      <c r="AB67" s="3">
        <v>0</v>
      </c>
    </row>
    <row r="68" spans="1:28" ht="13.5" customHeight="1" x14ac:dyDescent="0.15">
      <c r="A68" s="33" t="s">
        <v>2295</v>
      </c>
      <c r="B68" s="26" t="s">
        <v>2296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2297</v>
      </c>
      <c r="B69" s="26" t="s">
        <v>2298</v>
      </c>
      <c r="C69" s="48"/>
      <c r="D69" s="3">
        <v>1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2299</v>
      </c>
      <c r="B70" s="26" t="s">
        <v>2300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2301</v>
      </c>
      <c r="B71" s="26" t="s">
        <v>2302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2303</v>
      </c>
      <c r="B72" s="26" t="s">
        <v>2304</v>
      </c>
      <c r="C72" s="48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2305</v>
      </c>
      <c r="B73" s="26" t="s">
        <v>2306</v>
      </c>
      <c r="C73" s="48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2307</v>
      </c>
      <c r="B74" s="26" t="s">
        <v>2308</v>
      </c>
      <c r="C74" s="48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1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2309</v>
      </c>
      <c r="B75" s="26" t="s">
        <v>2310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2311</v>
      </c>
      <c r="B76" s="26" t="s">
        <v>2312</v>
      </c>
      <c r="C76" s="48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1</v>
      </c>
    </row>
    <row r="77" spans="1:28" ht="13.5" customHeight="1" x14ac:dyDescent="0.15">
      <c r="A77" s="33" t="s">
        <v>2313</v>
      </c>
      <c r="B77" s="26" t="s">
        <v>2314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2315</v>
      </c>
      <c r="B78" s="26" t="s">
        <v>2316</v>
      </c>
      <c r="C78" s="48"/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1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2317</v>
      </c>
      <c r="B79" s="26" t="s">
        <v>2318</v>
      </c>
      <c r="C79" s="48"/>
      <c r="D79" s="3">
        <v>4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3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2319</v>
      </c>
      <c r="B80" s="26" t="s">
        <v>2320</v>
      </c>
      <c r="C80" s="48"/>
      <c r="D80" s="3">
        <v>30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2</v>
      </c>
      <c r="O80" s="3">
        <v>0</v>
      </c>
      <c r="P80" s="3">
        <v>0</v>
      </c>
      <c r="Q80" s="3">
        <v>1</v>
      </c>
      <c r="R80" s="3">
        <v>0</v>
      </c>
      <c r="S80" s="3">
        <v>0</v>
      </c>
      <c r="T80" s="3">
        <v>10</v>
      </c>
      <c r="U80" s="3">
        <v>2</v>
      </c>
      <c r="V80" s="3">
        <v>7</v>
      </c>
      <c r="W80" s="3">
        <v>2</v>
      </c>
      <c r="X80" s="3">
        <v>0</v>
      </c>
      <c r="Y80" s="3">
        <v>4</v>
      </c>
      <c r="Z80" s="3">
        <v>1</v>
      </c>
      <c r="AA80" s="3">
        <v>0</v>
      </c>
      <c r="AB80" s="3">
        <v>0</v>
      </c>
    </row>
    <row r="81" spans="1:28" ht="13.5" customHeight="1" x14ac:dyDescent="0.15">
      <c r="A81" s="33" t="s">
        <v>2321</v>
      </c>
      <c r="B81" s="26" t="s">
        <v>2322</v>
      </c>
      <c r="C81" s="48"/>
      <c r="D81" s="3">
        <v>24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2</v>
      </c>
      <c r="L81" s="3">
        <v>0</v>
      </c>
      <c r="M81" s="3">
        <v>0</v>
      </c>
      <c r="N81" s="3">
        <v>2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4</v>
      </c>
      <c r="U81" s="3">
        <v>2</v>
      </c>
      <c r="V81" s="3">
        <v>7</v>
      </c>
      <c r="W81" s="3">
        <v>2</v>
      </c>
      <c r="X81" s="3">
        <v>1</v>
      </c>
      <c r="Y81" s="3">
        <v>2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2323</v>
      </c>
      <c r="B82" s="26" t="s">
        <v>2324</v>
      </c>
      <c r="C82" s="48"/>
      <c r="D82" s="3">
        <v>3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1</v>
      </c>
      <c r="U82" s="3">
        <v>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2325</v>
      </c>
      <c r="B83" s="26" t="s">
        <v>2326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2327</v>
      </c>
      <c r="B84" s="26" t="s">
        <v>2328</v>
      </c>
      <c r="C84" s="4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2329</v>
      </c>
      <c r="B85" s="26" t="s">
        <v>2330</v>
      </c>
      <c r="C85" s="4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2331</v>
      </c>
      <c r="B86" s="26" t="s">
        <v>2332</v>
      </c>
      <c r="C86" s="48"/>
      <c r="D86" s="3">
        <v>139</v>
      </c>
      <c r="E86" s="3">
        <v>6</v>
      </c>
      <c r="F86" s="3">
        <v>0</v>
      </c>
      <c r="G86" s="3">
        <v>0</v>
      </c>
      <c r="H86" s="3">
        <v>1</v>
      </c>
      <c r="I86" s="3">
        <v>0</v>
      </c>
      <c r="J86" s="3">
        <v>7</v>
      </c>
      <c r="K86" s="3">
        <v>1</v>
      </c>
      <c r="L86" s="3">
        <v>2</v>
      </c>
      <c r="M86" s="3">
        <v>0</v>
      </c>
      <c r="N86" s="3">
        <v>5</v>
      </c>
      <c r="O86" s="3">
        <v>0</v>
      </c>
      <c r="P86" s="3">
        <v>1</v>
      </c>
      <c r="Q86" s="3">
        <v>0</v>
      </c>
      <c r="R86" s="3">
        <v>0</v>
      </c>
      <c r="S86" s="3">
        <v>0</v>
      </c>
      <c r="T86" s="3">
        <v>44</v>
      </c>
      <c r="U86" s="3">
        <v>12</v>
      </c>
      <c r="V86" s="3">
        <v>28</v>
      </c>
      <c r="W86" s="3">
        <v>4</v>
      </c>
      <c r="X86" s="3">
        <v>7</v>
      </c>
      <c r="Y86" s="3">
        <v>10</v>
      </c>
      <c r="Z86" s="3">
        <v>4</v>
      </c>
      <c r="AA86" s="3">
        <v>4</v>
      </c>
      <c r="AB86" s="3">
        <v>3</v>
      </c>
    </row>
    <row r="87" spans="1:28" ht="13.5" customHeight="1" x14ac:dyDescent="0.15">
      <c r="A87" s="33" t="s">
        <v>2333</v>
      </c>
      <c r="B87" s="26" t="s">
        <v>2334</v>
      </c>
      <c r="C87" s="48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2335</v>
      </c>
      <c r="B88" s="26" t="s">
        <v>2336</v>
      </c>
      <c r="C88" s="48"/>
      <c r="D88" s="3">
        <v>1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2337</v>
      </c>
      <c r="B89" s="26" t="s">
        <v>2338</v>
      </c>
      <c r="C89" s="4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2339</v>
      </c>
      <c r="B90" s="26" t="s">
        <v>2340</v>
      </c>
      <c r="C90" s="4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2341</v>
      </c>
      <c r="B91" s="26" t="s">
        <v>2342</v>
      </c>
      <c r="C91" s="48"/>
      <c r="D91" s="3">
        <v>3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2343</v>
      </c>
      <c r="B92" s="26" t="s">
        <v>2344</v>
      </c>
      <c r="C92" s="48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2345</v>
      </c>
      <c r="B93" s="26" t="s">
        <v>2346</v>
      </c>
      <c r="C93" s="48"/>
      <c r="D93" s="3">
        <v>11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2</v>
      </c>
      <c r="U93" s="3">
        <v>1</v>
      </c>
      <c r="V93" s="3">
        <v>3</v>
      </c>
      <c r="W93" s="3">
        <v>0</v>
      </c>
      <c r="X93" s="3">
        <v>0</v>
      </c>
      <c r="Y93" s="3">
        <v>1</v>
      </c>
      <c r="Z93" s="3">
        <v>0</v>
      </c>
      <c r="AA93" s="3">
        <v>2</v>
      </c>
      <c r="AB93" s="3">
        <v>0</v>
      </c>
    </row>
    <row r="94" spans="1:28" ht="13.5" customHeight="1" x14ac:dyDescent="0.15">
      <c r="A94" s="33" t="s">
        <v>2347</v>
      </c>
      <c r="B94" s="26" t="s">
        <v>2348</v>
      </c>
      <c r="C94" s="48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2349</v>
      </c>
      <c r="B95" s="26" t="s">
        <v>2351</v>
      </c>
      <c r="C95" s="4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2352</v>
      </c>
      <c r="B96" s="26" t="s">
        <v>2353</v>
      </c>
      <c r="C96" s="4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2354</v>
      </c>
      <c r="B97" s="26" t="s">
        <v>2355</v>
      </c>
      <c r="C97" s="4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2356</v>
      </c>
      <c r="B98" s="26" t="s">
        <v>2357</v>
      </c>
      <c r="C98" s="48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2358</v>
      </c>
      <c r="B99" s="26" t="s">
        <v>2359</v>
      </c>
      <c r="C99" s="4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2360</v>
      </c>
      <c r="B100" s="26" t="s">
        <v>2361</v>
      </c>
      <c r="C100" s="4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2362</v>
      </c>
      <c r="B101" s="26" t="s">
        <v>2363</v>
      </c>
      <c r="C101" s="48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3" t="s">
        <v>2364</v>
      </c>
      <c r="B102" s="26" t="s">
        <v>2365</v>
      </c>
      <c r="C102" s="48"/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2366</v>
      </c>
      <c r="B103" s="26" t="s">
        <v>2367</v>
      </c>
      <c r="C103" s="48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2368</v>
      </c>
      <c r="B104" s="26" t="s">
        <v>2369</v>
      </c>
      <c r="C104" s="48"/>
      <c r="D104" s="3">
        <v>19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1</v>
      </c>
      <c r="M104" s="3">
        <v>1</v>
      </c>
      <c r="N104" s="3">
        <v>1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5</v>
      </c>
      <c r="U104" s="3">
        <v>0</v>
      </c>
      <c r="V104" s="3">
        <v>2</v>
      </c>
      <c r="W104" s="3">
        <v>3</v>
      </c>
      <c r="X104" s="3">
        <v>0</v>
      </c>
      <c r="Y104" s="3">
        <v>3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2370</v>
      </c>
      <c r="B105" s="26" t="s">
        <v>2371</v>
      </c>
      <c r="C105" s="48"/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2372</v>
      </c>
      <c r="B106" s="27" t="s">
        <v>2373</v>
      </c>
      <c r="C106" s="49"/>
      <c r="D106" s="3">
        <v>3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  <c r="AA106" s="3">
        <v>1</v>
      </c>
      <c r="AB106" s="3">
        <v>0</v>
      </c>
    </row>
    <row r="107" spans="1:38" ht="13.5" customHeight="1" x14ac:dyDescent="0.15">
      <c r="A107" s="38"/>
      <c r="B107" s="8"/>
      <c r="C107" s="53"/>
      <c r="D107" s="15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217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緑区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1337</v>
      </c>
      <c r="B5" s="25" t="s">
        <v>2734</v>
      </c>
      <c r="C5" s="47"/>
      <c r="D5" s="65">
        <v>78</v>
      </c>
      <c r="E5" s="65">
        <v>1</v>
      </c>
      <c r="F5" s="65">
        <v>0</v>
      </c>
      <c r="G5" s="65">
        <v>0</v>
      </c>
      <c r="H5" s="65">
        <v>0</v>
      </c>
      <c r="I5" s="65">
        <v>0</v>
      </c>
      <c r="J5" s="65">
        <v>3</v>
      </c>
      <c r="K5" s="65">
        <v>2</v>
      </c>
      <c r="L5" s="65">
        <v>3</v>
      </c>
      <c r="M5" s="65">
        <v>1</v>
      </c>
      <c r="N5" s="65">
        <v>10</v>
      </c>
      <c r="O5" s="65">
        <v>0</v>
      </c>
      <c r="P5" s="65">
        <v>0</v>
      </c>
      <c r="Q5" s="65">
        <v>1</v>
      </c>
      <c r="R5" s="65">
        <v>0</v>
      </c>
      <c r="S5" s="65">
        <v>1</v>
      </c>
      <c r="T5" s="65">
        <v>11</v>
      </c>
      <c r="U5" s="65">
        <v>3</v>
      </c>
      <c r="V5" s="65">
        <v>9</v>
      </c>
      <c r="W5" s="65">
        <v>6</v>
      </c>
      <c r="X5" s="65">
        <v>4</v>
      </c>
      <c r="Y5" s="65">
        <v>12</v>
      </c>
      <c r="Z5" s="65">
        <v>3</v>
      </c>
      <c r="AA5" s="65">
        <v>6</v>
      </c>
      <c r="AB5" s="65">
        <v>2</v>
      </c>
    </row>
    <row r="6" spans="1:31" s="1" customFormat="1" ht="13.5" customHeight="1" ph="1" x14ac:dyDescent="0.15">
      <c r="A6" s="33" t="s">
        <v>2374</v>
      </c>
      <c r="B6" s="26" t="s">
        <v>2375</v>
      </c>
      <c r="C6" s="48"/>
      <c r="D6" s="3">
        <v>8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2376</v>
      </c>
      <c r="B7" s="26" t="s">
        <v>2377</v>
      </c>
      <c r="C7" s="48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2378</v>
      </c>
      <c r="B8" s="26" t="s">
        <v>2379</v>
      </c>
      <c r="C8" s="48"/>
      <c r="D8" s="3">
        <v>15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</v>
      </c>
      <c r="U8" s="3">
        <v>2</v>
      </c>
      <c r="V8" s="3">
        <v>2</v>
      </c>
      <c r="W8" s="3">
        <v>2</v>
      </c>
      <c r="X8" s="3">
        <v>0</v>
      </c>
      <c r="Y8" s="3">
        <v>3</v>
      </c>
      <c r="Z8" s="3">
        <v>2</v>
      </c>
      <c r="AA8" s="3">
        <v>0</v>
      </c>
      <c r="AB8" s="3">
        <v>0</v>
      </c>
    </row>
    <row r="9" spans="1:31" ht="13.5" customHeight="1" x14ac:dyDescent="0.15">
      <c r="A9" s="33" t="s">
        <v>2380</v>
      </c>
      <c r="B9" s="26" t="s">
        <v>2381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2382</v>
      </c>
      <c r="B10" s="26" t="s">
        <v>2383</v>
      </c>
      <c r="C10" s="48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2384</v>
      </c>
      <c r="B11" s="26" t="s">
        <v>2385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2386</v>
      </c>
      <c r="B12" s="26" t="s">
        <v>2387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2388</v>
      </c>
      <c r="B13" s="26" t="s">
        <v>2389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2390</v>
      </c>
      <c r="B14" s="26" t="s">
        <v>2391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2392</v>
      </c>
      <c r="B15" s="26" t="s">
        <v>2393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2394</v>
      </c>
      <c r="B16" s="26" t="s">
        <v>2395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2396</v>
      </c>
      <c r="B17" s="26" t="s">
        <v>2397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2398</v>
      </c>
      <c r="B18" s="26" t="s">
        <v>2399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2400</v>
      </c>
      <c r="B19" s="26" t="s">
        <v>2401</v>
      </c>
      <c r="C19" s="48"/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2402</v>
      </c>
      <c r="B20" s="26" t="s">
        <v>2403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2404</v>
      </c>
      <c r="B21" s="26" t="s">
        <v>2405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2406</v>
      </c>
      <c r="B22" s="26" t="s">
        <v>2407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2408</v>
      </c>
      <c r="B23" s="26" t="s">
        <v>2409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2410</v>
      </c>
      <c r="B24" s="26" t="s">
        <v>2411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2412</v>
      </c>
      <c r="B25" s="26" t="s">
        <v>2413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2414</v>
      </c>
      <c r="B26" s="26" t="s">
        <v>2415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2416</v>
      </c>
      <c r="B27" s="26" t="s">
        <v>2417</v>
      </c>
      <c r="C27" s="48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2418</v>
      </c>
      <c r="B28" s="26" t="s">
        <v>2419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2420</v>
      </c>
      <c r="B29" s="26" t="s">
        <v>2421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2422</v>
      </c>
      <c r="B30" s="26" t="s">
        <v>2423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2424</v>
      </c>
      <c r="B31" s="26" t="s">
        <v>2425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2426</v>
      </c>
      <c r="B32" s="26" t="s">
        <v>2427</v>
      </c>
      <c r="C32" s="48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2428</v>
      </c>
      <c r="B33" s="26" t="s">
        <v>2429</v>
      </c>
      <c r="C33" s="48"/>
      <c r="D33" s="3">
        <v>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3" t="s">
        <v>2430</v>
      </c>
      <c r="B34" s="26" t="s">
        <v>2431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2432</v>
      </c>
      <c r="B35" s="26" t="s">
        <v>2433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2434</v>
      </c>
      <c r="B36" s="26" t="s">
        <v>2435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2436</v>
      </c>
      <c r="B37" s="26" t="s">
        <v>2437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2438</v>
      </c>
      <c r="B38" s="26" t="s">
        <v>2439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2440</v>
      </c>
      <c r="B39" s="26" t="s">
        <v>2441</v>
      </c>
      <c r="C39" s="48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</row>
    <row r="40" spans="1:28" ht="13.5" customHeight="1" x14ac:dyDescent="0.15">
      <c r="A40" s="33" t="s">
        <v>2442</v>
      </c>
      <c r="B40" s="26" t="s">
        <v>2443</v>
      </c>
      <c r="C40" s="48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2444</v>
      </c>
      <c r="B41" s="26" t="s">
        <v>2445</v>
      </c>
      <c r="C41" s="48"/>
      <c r="D41" s="3">
        <v>10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2</v>
      </c>
      <c r="U41" s="3">
        <v>0</v>
      </c>
      <c r="V41" s="3">
        <v>1</v>
      </c>
      <c r="W41" s="3">
        <v>0</v>
      </c>
      <c r="X41" s="3">
        <v>1</v>
      </c>
      <c r="Y41" s="3">
        <v>2</v>
      </c>
      <c r="Z41" s="3">
        <v>0</v>
      </c>
      <c r="AA41" s="3">
        <v>3</v>
      </c>
      <c r="AB41" s="3">
        <v>0</v>
      </c>
    </row>
    <row r="42" spans="1:28" ht="13.5" customHeight="1" x14ac:dyDescent="0.15">
      <c r="A42" s="33" t="s">
        <v>308</v>
      </c>
      <c r="B42" s="26" t="s">
        <v>2809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309</v>
      </c>
      <c r="B43" s="26" t="s">
        <v>2810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310</v>
      </c>
      <c r="B44" s="26" t="s">
        <v>2811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311</v>
      </c>
      <c r="B45" s="26" t="s">
        <v>2812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312</v>
      </c>
      <c r="B46" s="26" t="s">
        <v>2813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313</v>
      </c>
      <c r="B47" s="26" t="s">
        <v>2814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314</v>
      </c>
      <c r="B48" s="26" t="s">
        <v>2815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2787</v>
      </c>
      <c r="B49" s="26" t="s">
        <v>2791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2788</v>
      </c>
      <c r="B50" s="26" t="s">
        <v>2792</v>
      </c>
      <c r="C50" s="48"/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2789</v>
      </c>
      <c r="B51" s="26" t="s">
        <v>2793</v>
      </c>
      <c r="C51" s="48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2790</v>
      </c>
      <c r="B52" s="26" t="s">
        <v>2794</v>
      </c>
      <c r="C52" s="48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2822</v>
      </c>
      <c r="B53" s="26" t="s">
        <v>2818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2823</v>
      </c>
      <c r="B54" s="26" t="s">
        <v>2819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2824</v>
      </c>
      <c r="B55" s="26" t="s">
        <v>2820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2825</v>
      </c>
      <c r="B56" s="26" t="s">
        <v>2821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2446</v>
      </c>
      <c r="B57" s="26" t="s">
        <v>2447</v>
      </c>
      <c r="C57" s="48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2448</v>
      </c>
      <c r="B58" s="26" t="s">
        <v>2449</v>
      </c>
      <c r="C58" s="48"/>
      <c r="D58" s="3">
        <v>6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1</v>
      </c>
      <c r="X58" s="3">
        <v>1</v>
      </c>
      <c r="Y58" s="3">
        <v>0</v>
      </c>
      <c r="Z58" s="3">
        <v>0</v>
      </c>
      <c r="AA58" s="3">
        <v>2</v>
      </c>
      <c r="AB58" s="3">
        <v>1</v>
      </c>
    </row>
    <row r="59" spans="1:28" ht="13.5" customHeight="1" x14ac:dyDescent="0.15">
      <c r="A59" s="33" t="s">
        <v>2450</v>
      </c>
      <c r="B59" s="26" t="s">
        <v>2451</v>
      </c>
      <c r="C59" s="48"/>
      <c r="D59" s="3">
        <v>11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2</v>
      </c>
      <c r="U59" s="3">
        <v>0</v>
      </c>
      <c r="V59" s="3">
        <v>3</v>
      </c>
      <c r="W59" s="3">
        <v>1</v>
      </c>
      <c r="X59" s="3">
        <v>0</v>
      </c>
      <c r="Y59" s="3">
        <v>2</v>
      </c>
      <c r="Z59" s="3">
        <v>0</v>
      </c>
      <c r="AA59" s="3">
        <v>1</v>
      </c>
      <c r="AB59" s="3">
        <v>0</v>
      </c>
    </row>
    <row r="60" spans="1:28" ht="13.5" customHeight="1" x14ac:dyDescent="0.15">
      <c r="A60" s="33" t="s">
        <v>2452</v>
      </c>
      <c r="B60" s="26" t="s">
        <v>2453</v>
      </c>
      <c r="C60" s="48"/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2454</v>
      </c>
      <c r="B61" s="26" t="s">
        <v>2455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2456</v>
      </c>
      <c r="B62" s="26" t="s">
        <v>2457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2458</v>
      </c>
      <c r="B63" s="26" t="s">
        <v>2459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2460</v>
      </c>
      <c r="B64" s="26" t="s">
        <v>2461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2462</v>
      </c>
      <c r="B65" s="26" t="s">
        <v>2463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2464</v>
      </c>
      <c r="B66" s="26" t="s">
        <v>2465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3" t="s">
        <v>2466</v>
      </c>
      <c r="B67" s="26" t="s">
        <v>2467</v>
      </c>
      <c r="C67" s="48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3" t="s">
        <v>2468</v>
      </c>
      <c r="B68" s="26" t="s">
        <v>2469</v>
      </c>
      <c r="C68" s="48"/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3" t="s">
        <v>2470</v>
      </c>
      <c r="B69" s="26" t="s">
        <v>2471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3" t="s">
        <v>2472</v>
      </c>
      <c r="B70" s="26" t="s">
        <v>2473</v>
      </c>
      <c r="C70" s="48"/>
      <c r="D70" s="3">
        <v>4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3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3" t="s">
        <v>2474</v>
      </c>
      <c r="B71" s="27" t="s">
        <v>2475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8"/>
      <c r="B72" s="8"/>
      <c r="C72" s="53"/>
      <c r="D72" s="15"/>
      <c r="E72" s="9"/>
      <c r="F72" s="9"/>
      <c r="G72" s="9"/>
      <c r="H72" s="9" ph="1"/>
      <c r="I72" s="9" ph="1"/>
      <c r="J72" s="9" ph="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 ph="1"/>
      <c r="E74" s="11" ph="1"/>
      <c r="F74" s="11" ph="1"/>
      <c r="G74" s="11" ph="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F74" s="1" ph="1"/>
      <c r="AG74" s="1" ph="1"/>
      <c r="AH74" s="1" ph="1"/>
      <c r="AI74" s="1" ph="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 ph="1"/>
      <c r="E75" s="11" ph="1"/>
      <c r="F75" s="11" ph="1"/>
      <c r="G75" s="11" ph="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F75" s="1" ph="1"/>
      <c r="AG75" s="1" ph="1"/>
      <c r="AH75" s="1" ph="1"/>
      <c r="AI75" s="1" ph="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 ph="1"/>
      <c r="E79" s="11" ph="1"/>
      <c r="F79" s="11" ph="1"/>
      <c r="G79" s="11" ph="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F79" s="1" ph="1"/>
      <c r="AG79" s="1" ph="1"/>
      <c r="AH79" s="1" ph="1"/>
      <c r="AI79" s="1" ph="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 ph="1"/>
      <c r="E80" s="11" ph="1"/>
      <c r="F80" s="11" ph="1"/>
      <c r="G80" s="11" ph="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F80" s="1" ph="1"/>
      <c r="AG80" s="1" ph="1"/>
      <c r="AH80" s="1" ph="1"/>
      <c r="AI80" s="1" ph="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/>
      <c r="E82" s="11"/>
      <c r="F82" s="11"/>
      <c r="G82" s="1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/>
      <c r="E84" s="11"/>
      <c r="F84" s="11"/>
      <c r="G84" s="1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/>
      <c r="E86" s="11"/>
      <c r="F86" s="11"/>
      <c r="G86" s="1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/>
      <c r="E87" s="11"/>
      <c r="F87" s="11"/>
      <c r="G87" s="1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/>
      <c r="E88" s="11"/>
      <c r="F88" s="11"/>
      <c r="G88" s="1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/>
      <c r="E92" s="11"/>
      <c r="F92" s="11"/>
      <c r="G92" s="1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 ph="1"/>
      <c r="E95" s="11" ph="1"/>
      <c r="F95" s="11" ph="1"/>
      <c r="G95" s="11" ph="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F95" s="1" ph="1"/>
      <c r="AG95" s="1" ph="1"/>
      <c r="AH95" s="1" ph="1"/>
      <c r="AI95" s="1" ph="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/>
      <c r="E97" s="11"/>
      <c r="F97" s="11"/>
      <c r="G97" s="1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 ph="1"/>
      <c r="E99" s="11" ph="1"/>
      <c r="F99" s="11" ph="1"/>
      <c r="G99" s="11" ph="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F99" s="1" ph="1"/>
      <c r="AG99" s="1" ph="1"/>
      <c r="AH99" s="1" ph="1"/>
      <c r="AI99" s="1" ph="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 ph="1"/>
      <c r="E100" s="11" ph="1"/>
      <c r="F100" s="11" ph="1"/>
      <c r="G100" s="11" ph="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F100" s="1" ph="1"/>
      <c r="AG100" s="1" ph="1"/>
      <c r="AH100" s="1" ph="1"/>
      <c r="AI100" s="1" ph="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 ph="1"/>
      <c r="E101" s="11" ph="1"/>
      <c r="F101" s="11" ph="1"/>
      <c r="G101" s="11" ph="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F101" s="1" ph="1"/>
      <c r="AG101" s="1" ph="1"/>
      <c r="AH101" s="1" ph="1"/>
      <c r="AI101" s="1" ph="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/>
      <c r="E102" s="11"/>
      <c r="F102" s="11"/>
      <c r="G102" s="1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 ph="1"/>
      <c r="E103" s="11" ph="1"/>
      <c r="F103" s="11" ph="1"/>
      <c r="G103" s="11" ph="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F103" s="1" ph="1"/>
      <c r="AG103" s="1" ph="1"/>
      <c r="AH103" s="1" ph="1"/>
      <c r="AI103" s="1" ph="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 ph="1"/>
      <c r="E104" s="11" ph="1"/>
      <c r="F104" s="11" ph="1"/>
      <c r="G104" s="11" ph="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F104" s="1" ph="1"/>
      <c r="AG104" s="1" ph="1"/>
      <c r="AH104" s="1" ph="1"/>
      <c r="AI104" s="1" ph="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 ph="1"/>
      <c r="E105" s="11" ph="1"/>
      <c r="F105" s="11" ph="1"/>
      <c r="G105" s="11" ph="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F105" s="1" ph="1"/>
      <c r="AG105" s="1" ph="1"/>
      <c r="AH105" s="1" ph="1"/>
      <c r="AI105" s="1" ph="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 ph="1"/>
      <c r="E109" s="11" ph="1"/>
      <c r="F109" s="11" ph="1"/>
      <c r="G109" s="11" ph="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F109" s="1" ph="1"/>
      <c r="AG109" s="1" ph="1"/>
      <c r="AH109" s="1" ph="1"/>
      <c r="AI109" s="1" ph="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/>
      <c r="E110" s="11"/>
      <c r="F110" s="11"/>
      <c r="G110" s="1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13.5" customHeight="1" x14ac:dyDescent="0.15">
      <c r="A112" s="34"/>
      <c r="B112" s="7"/>
      <c r="C112" s="54"/>
      <c r="D112" s="16"/>
      <c r="E112" s="11"/>
      <c r="F112" s="11"/>
      <c r="G112" s="11"/>
      <c r="H112" s="11" ph="1"/>
      <c r="I112" s="11" ph="1"/>
      <c r="J112" s="11" ph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J112" s="1" ph="1"/>
      <c r="AK112" s="1" ph="1"/>
      <c r="AL112" s="1" ph="1"/>
    </row>
    <row r="113" spans="1:38" ht="13.5" customHeight="1" x14ac:dyDescent="0.15">
      <c r="A113" s="34"/>
      <c r="B113" s="7"/>
      <c r="C113" s="54"/>
      <c r="D113" s="16"/>
      <c r="E113" s="11"/>
      <c r="F113" s="11"/>
      <c r="G113" s="11"/>
      <c r="H113" s="11" ph="1"/>
      <c r="I113" s="11" ph="1"/>
      <c r="J113" s="11" ph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J113" s="1" ph="1"/>
      <c r="AK113" s="1" ph="1"/>
      <c r="AL113" s="1" ph="1"/>
    </row>
    <row r="114" spans="1:38" ht="13.5" customHeight="1" x14ac:dyDescent="0.15">
      <c r="A114" s="34"/>
      <c r="B114" s="7"/>
      <c r="C114" s="54"/>
      <c r="D114" s="16"/>
      <c r="E114" s="11"/>
      <c r="F114" s="11"/>
      <c r="G114" s="11"/>
      <c r="H114" s="11" ph="1"/>
      <c r="I114" s="11" ph="1"/>
      <c r="J114" s="11" ph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J114" s="1" ph="1"/>
      <c r="AK114" s="1" ph="1"/>
      <c r="AL114" s="1" ph="1"/>
    </row>
    <row r="115" spans="1:38" ht="13.5" customHeight="1" x14ac:dyDescent="0.15">
      <c r="A115" s="34"/>
      <c r="B115" s="7"/>
      <c r="C115" s="54"/>
      <c r="D115" s="16"/>
      <c r="E115" s="11"/>
      <c r="F115" s="11"/>
      <c r="G115" s="11"/>
      <c r="H115" s="11" ph="1"/>
      <c r="I115" s="11" ph="1"/>
      <c r="J115" s="11" ph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J115" s="1" ph="1"/>
      <c r="AK115" s="1" ph="1"/>
      <c r="AL115" s="1" ph="1"/>
    </row>
    <row r="116" spans="1:38" ht="13.5" customHeight="1" x14ac:dyDescent="0.15">
      <c r="A116" s="34"/>
      <c r="B116" s="7"/>
      <c r="C116" s="54"/>
      <c r="D116" s="16"/>
      <c r="E116" s="11"/>
      <c r="F116" s="11"/>
      <c r="G116" s="11"/>
      <c r="H116" s="11" ph="1"/>
      <c r="I116" s="11" ph="1"/>
      <c r="J116" s="11" ph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J116" s="1" ph="1"/>
      <c r="AK116" s="1" ph="1"/>
      <c r="AL116" s="1" ph="1"/>
    </row>
    <row r="117" spans="1:38" ht="13.5" customHeight="1" x14ac:dyDescent="0.15">
      <c r="A117" s="34"/>
      <c r="B117" s="7"/>
      <c r="C117" s="54"/>
      <c r="D117" s="16" ph="1"/>
      <c r="E117" s="11" ph="1"/>
      <c r="F117" s="11" ph="1"/>
      <c r="G117" s="11" ph="1"/>
      <c r="H117" s="11" ph="1"/>
      <c r="I117" s="11" ph="1"/>
      <c r="J117" s="11" ph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F117" s="1" ph="1"/>
      <c r="AG117" s="1" ph="1"/>
      <c r="AH117" s="1" ph="1"/>
      <c r="AI117" s="1" ph="1"/>
      <c r="AJ117" s="1" ph="1"/>
      <c r="AK117" s="1" ph="1"/>
      <c r="AL117" s="1" ph="1"/>
    </row>
    <row r="118" spans="1:38" ht="13.5" customHeight="1" x14ac:dyDescent="0.15">
      <c r="A118" s="34"/>
      <c r="B118" s="7"/>
      <c r="C118" s="54"/>
      <c r="D118" s="16"/>
      <c r="E118" s="11"/>
      <c r="F118" s="11"/>
      <c r="G118" s="11"/>
      <c r="H118" s="11" ph="1"/>
      <c r="I118" s="11" ph="1"/>
      <c r="J118" s="11" ph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J118" s="1" ph="1"/>
      <c r="AK118" s="1" ph="1"/>
      <c r="AL118" s="1" ph="1"/>
    </row>
    <row r="119" spans="1:38" ht="6.6" customHeight="1" x14ac:dyDescent="0.15">
      <c r="A119" s="39"/>
      <c r="B119" s="14"/>
      <c r="C119" s="55"/>
      <c r="D119" s="16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38" ht="13.9" customHeight="1" x14ac:dyDescent="0.15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38" ht="13.9" customHeight="1" x14ac:dyDescent="0.1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3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3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3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3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3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3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3.9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3.9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3.9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3:28" ht="18" customHeight="1" x14ac:dyDescent="0.15">
      <c r="C151" s="5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3:28" ht="18" customHeight="1" x14ac:dyDescent="0.15">
      <c r="C152" s="5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3:28" ht="18" customHeight="1" x14ac:dyDescent="0.15">
      <c r="C153" s="5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3:28" ht="18" customHeight="1" x14ac:dyDescent="0.15">
      <c r="C154" s="5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3:28" ht="18" customHeight="1" x14ac:dyDescent="0.15">
      <c r="C155" s="5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3:28" ht="18" customHeight="1" x14ac:dyDescent="0.15">
      <c r="C156" s="5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3:3" ht="18" customHeight="1" x14ac:dyDescent="0.15">
      <c r="C177" s="52"/>
    </row>
    <row r="178" spans="3:3" ht="18" customHeight="1" x14ac:dyDescent="0.15">
      <c r="C178" s="52"/>
    </row>
    <row r="179" spans="3:3" ht="18" customHeight="1" x14ac:dyDescent="0.15">
      <c r="C179" s="52"/>
    </row>
    <row r="180" spans="3:3" ht="18" customHeight="1" x14ac:dyDescent="0.15">
      <c r="C180" s="52"/>
    </row>
    <row r="181" spans="3:3" ht="18" customHeight="1" x14ac:dyDescent="0.15">
      <c r="C181" s="52"/>
    </row>
    <row r="182" spans="3:3" ht="18" customHeight="1" x14ac:dyDescent="0.15">
      <c r="C182" s="52"/>
    </row>
    <row r="183" spans="3:3" ht="18" customHeight="1" x14ac:dyDescent="0.15">
      <c r="C183" s="52"/>
    </row>
    <row r="184" spans="3:3" ht="18" customHeight="1" x14ac:dyDescent="0.15">
      <c r="C184" s="52"/>
    </row>
    <row r="185" spans="3:3" ht="18" customHeight="1" x14ac:dyDescent="0.15">
      <c r="C185" s="52"/>
    </row>
    <row r="186" spans="3:3" ht="18" customHeight="1" x14ac:dyDescent="0.15">
      <c r="C186" s="52"/>
    </row>
    <row r="187" spans="3:3" ht="18" customHeight="1" x14ac:dyDescent="0.15">
      <c r="C187" s="52"/>
    </row>
    <row r="188" spans="3:3" ht="18" customHeight="1" x14ac:dyDescent="0.15">
      <c r="C188" s="52"/>
    </row>
    <row r="189" spans="3:3" ht="18" customHeight="1" x14ac:dyDescent="0.15">
      <c r="C189" s="52"/>
    </row>
    <row r="190" spans="3:3" ht="18" customHeight="1" x14ac:dyDescent="0.15">
      <c r="C190" s="52"/>
    </row>
    <row r="191" spans="3:3" ht="18" customHeight="1" x14ac:dyDescent="0.15">
      <c r="C191" s="52"/>
    </row>
    <row r="192" spans="3:3" ht="18" customHeight="1" x14ac:dyDescent="0.15">
      <c r="C192" s="52"/>
    </row>
    <row r="193" spans="2:3" ht="18" customHeight="1" x14ac:dyDescent="0.15">
      <c r="C193" s="52"/>
    </row>
    <row r="194" spans="2:3" ht="18" customHeight="1" x14ac:dyDescent="0.15"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  <row r="211" spans="2:3" ht="18" customHeight="1" x14ac:dyDescent="0.15">
      <c r="B211" s="5"/>
      <c r="C211" s="52"/>
    </row>
    <row r="212" spans="2:3" ht="18" customHeight="1" x14ac:dyDescent="0.15">
      <c r="B212" s="5"/>
      <c r="C212" s="52"/>
    </row>
    <row r="213" spans="2:3" ht="18" customHeight="1" x14ac:dyDescent="0.15">
      <c r="B213" s="5"/>
      <c r="C213" s="52"/>
    </row>
    <row r="214" spans="2:3" ht="18" customHeight="1" x14ac:dyDescent="0.15">
      <c r="B214" s="5"/>
      <c r="C214" s="52"/>
    </row>
    <row r="215" spans="2:3" ht="18" customHeight="1" x14ac:dyDescent="0.15">
      <c r="B215" s="5"/>
      <c r="C215" s="52"/>
    </row>
    <row r="216" spans="2:3" ht="18" customHeight="1" x14ac:dyDescent="0.15">
      <c r="B216" s="5"/>
      <c r="C216" s="52"/>
    </row>
    <row r="217" spans="2:3" ht="18" customHeight="1" x14ac:dyDescent="0.15">
      <c r="B217" s="5"/>
      <c r="C217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青葉区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1338</v>
      </c>
      <c r="B5" s="25" t="s">
        <v>2733</v>
      </c>
      <c r="C5" s="47"/>
      <c r="D5" s="65">
        <v>45</v>
      </c>
      <c r="E5" s="65">
        <v>3</v>
      </c>
      <c r="F5" s="65">
        <v>0</v>
      </c>
      <c r="G5" s="65">
        <v>1</v>
      </c>
      <c r="H5" s="65">
        <v>1</v>
      </c>
      <c r="I5" s="65">
        <v>2</v>
      </c>
      <c r="J5" s="65">
        <v>1</v>
      </c>
      <c r="K5" s="65">
        <v>0</v>
      </c>
      <c r="L5" s="65">
        <v>1</v>
      </c>
      <c r="M5" s="65">
        <v>1</v>
      </c>
      <c r="N5" s="65">
        <v>2</v>
      </c>
      <c r="O5" s="65">
        <v>0</v>
      </c>
      <c r="P5" s="65">
        <v>0</v>
      </c>
      <c r="Q5" s="65">
        <v>2</v>
      </c>
      <c r="R5" s="65">
        <v>0</v>
      </c>
      <c r="S5" s="65">
        <v>1</v>
      </c>
      <c r="T5" s="65">
        <v>5</v>
      </c>
      <c r="U5" s="65">
        <v>1</v>
      </c>
      <c r="V5" s="65">
        <v>7</v>
      </c>
      <c r="W5" s="65">
        <v>3</v>
      </c>
      <c r="X5" s="65">
        <v>1</v>
      </c>
      <c r="Y5" s="65">
        <v>5</v>
      </c>
      <c r="Z5" s="65">
        <v>4</v>
      </c>
      <c r="AA5" s="65">
        <v>3</v>
      </c>
      <c r="AB5" s="65">
        <v>1</v>
      </c>
    </row>
    <row r="6" spans="1:31" s="1" customFormat="1" ht="13.5" customHeight="1" ph="1" x14ac:dyDescent="0.15">
      <c r="A6" s="33" t="s">
        <v>2476</v>
      </c>
      <c r="B6" s="26" t="s">
        <v>2477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2478</v>
      </c>
      <c r="B7" s="26" t="s">
        <v>2479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2480</v>
      </c>
      <c r="B8" s="26" t="s">
        <v>2481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2482</v>
      </c>
      <c r="B9" s="26" t="s">
        <v>2483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2484</v>
      </c>
      <c r="B10" s="26" t="s">
        <v>2485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2486</v>
      </c>
      <c r="B11" s="26" t="s">
        <v>2487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2488</v>
      </c>
      <c r="B12" s="26" t="s">
        <v>2489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2490</v>
      </c>
      <c r="B13" s="26" t="s">
        <v>2491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2492</v>
      </c>
      <c r="B14" s="26" t="s">
        <v>2493</v>
      </c>
      <c r="C14" s="48"/>
      <c r="D14" s="3">
        <v>2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2494</v>
      </c>
      <c r="B15" s="26" t="s">
        <v>2495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2496</v>
      </c>
      <c r="B16" s="26" t="s">
        <v>2497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2498</v>
      </c>
      <c r="B17" s="26" t="s">
        <v>2499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2500</v>
      </c>
      <c r="B18" s="26" t="s">
        <v>2501</v>
      </c>
      <c r="C18" s="48"/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2502</v>
      </c>
      <c r="B19" s="26" t="s">
        <v>2503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2504</v>
      </c>
      <c r="B20" s="26" t="s">
        <v>2505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2506</v>
      </c>
      <c r="B21" s="26" t="s">
        <v>2507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2508</v>
      </c>
      <c r="B22" s="26" t="s">
        <v>2509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2510</v>
      </c>
      <c r="B23" s="26" t="s">
        <v>2511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2512</v>
      </c>
      <c r="B24" s="26" t="s">
        <v>2513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2514</v>
      </c>
      <c r="B25" s="26" t="s">
        <v>2515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2516</v>
      </c>
      <c r="B26" s="26" t="s">
        <v>2517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2518</v>
      </c>
      <c r="B27" s="26" t="s">
        <v>2519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2520</v>
      </c>
      <c r="B28" s="26" t="s">
        <v>2521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2522</v>
      </c>
      <c r="B29" s="26" t="s">
        <v>2523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2524</v>
      </c>
      <c r="B30" s="26" t="s">
        <v>2525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2526</v>
      </c>
      <c r="B31" s="26" t="s">
        <v>2527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2528</v>
      </c>
      <c r="B32" s="26" t="s">
        <v>2529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2530</v>
      </c>
      <c r="B33" s="26" t="s">
        <v>2531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2532</v>
      </c>
      <c r="B34" s="26" t="s">
        <v>2533</v>
      </c>
      <c r="C34" s="48"/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2534</v>
      </c>
      <c r="B35" s="26" t="s">
        <v>2535</v>
      </c>
      <c r="C35" s="48"/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</row>
    <row r="36" spans="1:28" ht="13.5" customHeight="1" x14ac:dyDescent="0.15">
      <c r="A36" s="33" t="s">
        <v>2536</v>
      </c>
      <c r="B36" s="26" t="s">
        <v>2537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2538</v>
      </c>
      <c r="B37" s="26" t="s">
        <v>2539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2540</v>
      </c>
      <c r="B38" s="26" t="s">
        <v>2541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2542</v>
      </c>
      <c r="B39" s="26" t="s">
        <v>2543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2544</v>
      </c>
      <c r="B40" s="26" t="s">
        <v>2545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2546</v>
      </c>
      <c r="B41" s="26" t="s">
        <v>2547</v>
      </c>
      <c r="C41" s="48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2548</v>
      </c>
      <c r="B42" s="26" t="s">
        <v>2549</v>
      </c>
      <c r="C42" s="48"/>
      <c r="D42" s="3">
        <v>4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2</v>
      </c>
      <c r="AB42" s="3">
        <v>0</v>
      </c>
    </row>
    <row r="43" spans="1:28" ht="13.5" customHeight="1" x14ac:dyDescent="0.15">
      <c r="A43" s="33" t="s">
        <v>2550</v>
      </c>
      <c r="B43" s="26" t="s">
        <v>2551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2552</v>
      </c>
      <c r="B44" s="26" t="s">
        <v>2553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2554</v>
      </c>
      <c r="B45" s="26" t="s">
        <v>2555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2556</v>
      </c>
      <c r="B46" s="26" t="s">
        <v>2557</v>
      </c>
      <c r="C46" s="48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2558</v>
      </c>
      <c r="B47" s="26" t="s">
        <v>2559</v>
      </c>
      <c r="C47" s="48"/>
      <c r="D47" s="3">
        <v>7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3</v>
      </c>
      <c r="U47" s="3">
        <v>0</v>
      </c>
      <c r="V47" s="3">
        <v>1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</row>
    <row r="48" spans="1:28" ht="13.5" customHeight="1" x14ac:dyDescent="0.15">
      <c r="A48" s="33" t="s">
        <v>2560</v>
      </c>
      <c r="B48" s="26" t="s">
        <v>2561</v>
      </c>
      <c r="C48" s="48"/>
      <c r="D48" s="3">
        <v>3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</row>
    <row r="49" spans="1:28" ht="13.5" customHeight="1" x14ac:dyDescent="0.15">
      <c r="A49" s="33" t="s">
        <v>2562</v>
      </c>
      <c r="B49" s="26" t="s">
        <v>2563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2564</v>
      </c>
      <c r="B50" s="26" t="s">
        <v>2565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2566</v>
      </c>
      <c r="B51" s="26" t="s">
        <v>2567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2568</v>
      </c>
      <c r="B52" s="26" t="s">
        <v>2569</v>
      </c>
      <c r="C52" s="48"/>
      <c r="D52" s="3">
        <v>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1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2570</v>
      </c>
      <c r="B53" s="26" t="s">
        <v>2571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2572</v>
      </c>
      <c r="B54" s="26" t="s">
        <v>2573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2574</v>
      </c>
      <c r="B55" s="26" t="s">
        <v>2575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2576</v>
      </c>
      <c r="B56" s="26" t="s">
        <v>2577</v>
      </c>
      <c r="C56" s="48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</row>
    <row r="57" spans="1:28" ht="13.5" customHeight="1" x14ac:dyDescent="0.15">
      <c r="A57" s="33" t="s">
        <v>2578</v>
      </c>
      <c r="B57" s="26" t="s">
        <v>2579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2580</v>
      </c>
      <c r="B58" s="26" t="s">
        <v>2581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2582</v>
      </c>
      <c r="B59" s="26" t="s">
        <v>2583</v>
      </c>
      <c r="C59" s="48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2584</v>
      </c>
      <c r="B60" s="26" t="s">
        <v>2585</v>
      </c>
      <c r="C60" s="48"/>
      <c r="D60" s="3">
        <v>2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2586</v>
      </c>
      <c r="B61" s="26" t="s">
        <v>2587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2588</v>
      </c>
      <c r="B62" s="26" t="s">
        <v>2589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2590</v>
      </c>
      <c r="B63" s="26" t="s">
        <v>2591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2592</v>
      </c>
      <c r="B64" s="26" t="s">
        <v>2593</v>
      </c>
      <c r="C64" s="48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2594</v>
      </c>
      <c r="B65" s="26" t="s">
        <v>2595</v>
      </c>
      <c r="C65" s="48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2596</v>
      </c>
      <c r="B66" s="26" t="s">
        <v>2597</v>
      </c>
      <c r="C66" s="48"/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2598</v>
      </c>
      <c r="B67" s="26" t="s">
        <v>2599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2600</v>
      </c>
      <c r="B68" s="26" t="s">
        <v>2601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2602</v>
      </c>
      <c r="B69" s="26" t="s">
        <v>2603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2604</v>
      </c>
      <c r="B70" s="26" t="s">
        <v>2605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2606</v>
      </c>
      <c r="B71" s="26" t="s">
        <v>2607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2608</v>
      </c>
      <c r="B72" s="26" t="s">
        <v>2609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2610</v>
      </c>
      <c r="B73" s="26" t="s">
        <v>2611</v>
      </c>
      <c r="C73" s="48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</row>
    <row r="74" spans="1:28" ht="13.5" customHeight="1" x14ac:dyDescent="0.15">
      <c r="A74" s="33" t="s">
        <v>2612</v>
      </c>
      <c r="B74" s="26" t="s">
        <v>2613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2614</v>
      </c>
      <c r="B75" s="26" t="s">
        <v>2615</v>
      </c>
      <c r="C75" s="48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2616</v>
      </c>
      <c r="B76" s="26" t="s">
        <v>2617</v>
      </c>
      <c r="C76" s="4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2618</v>
      </c>
      <c r="B77" s="26" t="s">
        <v>2619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2620</v>
      </c>
      <c r="B78" s="26" t="s">
        <v>2621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2622</v>
      </c>
      <c r="B79" s="26" t="s">
        <v>2623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2624</v>
      </c>
      <c r="B80" s="26" t="s">
        <v>2625</v>
      </c>
      <c r="C80" s="48"/>
      <c r="D80" s="3">
        <v>1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2626</v>
      </c>
      <c r="B81" s="26" t="s">
        <v>2627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2628</v>
      </c>
      <c r="B82" s="26" t="s">
        <v>2629</v>
      </c>
      <c r="C82" s="48"/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3">
        <v>1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3" t="s">
        <v>2630</v>
      </c>
      <c r="B83" s="26" t="s">
        <v>2631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3" t="s">
        <v>2632</v>
      </c>
      <c r="B84" s="27" t="s">
        <v>2633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8"/>
      <c r="B85" s="8"/>
      <c r="C85" s="53"/>
      <c r="D85" s="15"/>
      <c r="E85" s="9"/>
      <c r="F85" s="9"/>
      <c r="G85" s="9"/>
      <c r="H85" s="9" ph="1"/>
      <c r="I85" s="9" ph="1"/>
      <c r="J85" s="9" ph="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208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都筑区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1339</v>
      </c>
      <c r="B5" s="25" t="s">
        <v>2732</v>
      </c>
      <c r="C5" s="47"/>
      <c r="D5" s="65">
        <v>362</v>
      </c>
      <c r="E5" s="65">
        <v>22</v>
      </c>
      <c r="F5" s="65">
        <v>5</v>
      </c>
      <c r="G5" s="65">
        <v>2</v>
      </c>
      <c r="H5" s="65">
        <v>1</v>
      </c>
      <c r="I5" s="65">
        <v>10</v>
      </c>
      <c r="J5" s="65">
        <v>2</v>
      </c>
      <c r="K5" s="65">
        <v>8</v>
      </c>
      <c r="L5" s="65">
        <v>8</v>
      </c>
      <c r="M5" s="65">
        <v>1</v>
      </c>
      <c r="N5" s="65">
        <v>22</v>
      </c>
      <c r="O5" s="65">
        <v>3</v>
      </c>
      <c r="P5" s="65">
        <v>0</v>
      </c>
      <c r="Q5" s="65">
        <v>9</v>
      </c>
      <c r="R5" s="65">
        <v>3</v>
      </c>
      <c r="S5" s="65">
        <v>3</v>
      </c>
      <c r="T5" s="65">
        <v>81</v>
      </c>
      <c r="U5" s="65">
        <v>22</v>
      </c>
      <c r="V5" s="65">
        <v>51</v>
      </c>
      <c r="W5" s="65">
        <v>16</v>
      </c>
      <c r="X5" s="65">
        <v>21</v>
      </c>
      <c r="Y5" s="65">
        <v>34</v>
      </c>
      <c r="Z5" s="65">
        <v>9</v>
      </c>
      <c r="AA5" s="65">
        <v>21</v>
      </c>
      <c r="AB5" s="65">
        <v>8</v>
      </c>
    </row>
    <row r="6" spans="1:31" s="1" customFormat="1" ht="13.5" customHeight="1" ph="1" x14ac:dyDescent="0.15">
      <c r="A6" s="33" t="s">
        <v>2634</v>
      </c>
      <c r="B6" s="26" t="s">
        <v>2635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2636</v>
      </c>
      <c r="B7" s="26" t="s">
        <v>2637</v>
      </c>
      <c r="C7" s="48"/>
      <c r="D7" s="3">
        <v>95</v>
      </c>
      <c r="E7" s="3">
        <v>3</v>
      </c>
      <c r="F7" s="3">
        <v>2</v>
      </c>
      <c r="G7" s="3">
        <v>1</v>
      </c>
      <c r="H7" s="3">
        <v>0</v>
      </c>
      <c r="I7" s="3">
        <v>2</v>
      </c>
      <c r="J7" s="3">
        <v>1</v>
      </c>
      <c r="K7" s="3">
        <v>3</v>
      </c>
      <c r="L7" s="3">
        <v>1</v>
      </c>
      <c r="M7" s="3">
        <v>0</v>
      </c>
      <c r="N7" s="3">
        <v>5</v>
      </c>
      <c r="O7" s="3">
        <v>1</v>
      </c>
      <c r="P7" s="3">
        <v>0</v>
      </c>
      <c r="Q7" s="3">
        <v>3</v>
      </c>
      <c r="R7" s="3">
        <v>1</v>
      </c>
      <c r="S7" s="3">
        <v>0</v>
      </c>
      <c r="T7" s="3">
        <v>19</v>
      </c>
      <c r="U7" s="3">
        <v>6</v>
      </c>
      <c r="V7" s="3">
        <v>16</v>
      </c>
      <c r="W7" s="3">
        <v>4</v>
      </c>
      <c r="X7" s="3">
        <v>4</v>
      </c>
      <c r="Y7" s="3">
        <v>11</v>
      </c>
      <c r="Z7" s="3">
        <v>2</v>
      </c>
      <c r="AA7" s="3">
        <v>8</v>
      </c>
      <c r="AB7" s="3">
        <v>2</v>
      </c>
    </row>
    <row r="8" spans="1:31" ht="13.5" customHeight="1" x14ac:dyDescent="0.15">
      <c r="A8" s="33" t="s">
        <v>2638</v>
      </c>
      <c r="B8" s="26" t="s">
        <v>2639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2640</v>
      </c>
      <c r="B9" s="26" t="s">
        <v>2641</v>
      </c>
      <c r="C9" s="48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2642</v>
      </c>
      <c r="B10" s="26" t="s">
        <v>2643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2644</v>
      </c>
      <c r="B11" s="26" t="s">
        <v>2645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2646</v>
      </c>
      <c r="B12" s="26" t="s">
        <v>2647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2648</v>
      </c>
      <c r="B13" s="26" t="s">
        <v>2649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2650</v>
      </c>
      <c r="B14" s="26" t="s">
        <v>2651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2652</v>
      </c>
      <c r="B15" s="26" t="s">
        <v>2653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2654</v>
      </c>
      <c r="B16" s="26" t="s">
        <v>2655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2656</v>
      </c>
      <c r="B17" s="26" t="s">
        <v>2657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2658</v>
      </c>
      <c r="B18" s="26" t="s">
        <v>2659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2660</v>
      </c>
      <c r="B19" s="26" t="s">
        <v>2661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2662</v>
      </c>
      <c r="B20" s="26" t="s">
        <v>2663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2664</v>
      </c>
      <c r="B21" s="26" t="s">
        <v>2665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2666</v>
      </c>
      <c r="B22" s="26" t="s">
        <v>2667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2668</v>
      </c>
      <c r="B23" s="26" t="s">
        <v>2669</v>
      </c>
      <c r="C23" s="48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2670</v>
      </c>
      <c r="B24" s="26" t="s">
        <v>2671</v>
      </c>
      <c r="C24" s="48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2672</v>
      </c>
      <c r="B25" s="26" t="s">
        <v>2673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2674</v>
      </c>
      <c r="B26" s="26" t="s">
        <v>2675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2676</v>
      </c>
      <c r="B27" s="26" t="s">
        <v>2677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2678</v>
      </c>
      <c r="B28" s="26" t="s">
        <v>2679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2680</v>
      </c>
      <c r="B29" s="26" t="s">
        <v>2681</v>
      </c>
      <c r="C29" s="48"/>
      <c r="D29" s="3">
        <v>3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</row>
    <row r="30" spans="1:28" ht="13.5" customHeight="1" x14ac:dyDescent="0.15">
      <c r="A30" s="33" t="s">
        <v>2682</v>
      </c>
      <c r="B30" s="26" t="s">
        <v>2683</v>
      </c>
      <c r="C30" s="48"/>
      <c r="D30" s="3">
        <v>31</v>
      </c>
      <c r="E30" s="3">
        <v>1</v>
      </c>
      <c r="F30" s="3">
        <v>0</v>
      </c>
      <c r="G30" s="3">
        <v>0</v>
      </c>
      <c r="H30" s="3">
        <v>1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14</v>
      </c>
      <c r="U30" s="3">
        <v>0</v>
      </c>
      <c r="V30" s="3">
        <v>5</v>
      </c>
      <c r="W30" s="3">
        <v>0</v>
      </c>
      <c r="X30" s="3">
        <v>2</v>
      </c>
      <c r="Y30" s="3">
        <v>1</v>
      </c>
      <c r="Z30" s="3">
        <v>0</v>
      </c>
      <c r="AA30" s="3">
        <v>2</v>
      </c>
      <c r="AB30" s="3">
        <v>0</v>
      </c>
    </row>
    <row r="31" spans="1:28" ht="13.5" customHeight="1" x14ac:dyDescent="0.15">
      <c r="A31" s="33" t="s">
        <v>2684</v>
      </c>
      <c r="B31" s="26" t="s">
        <v>2685</v>
      </c>
      <c r="C31" s="48"/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3">
        <v>0</v>
      </c>
      <c r="U31" s="3">
        <v>0</v>
      </c>
      <c r="V31" s="3">
        <v>1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</row>
    <row r="32" spans="1:28" ht="13.5" customHeight="1" x14ac:dyDescent="0.15">
      <c r="A32" s="33" t="s">
        <v>2686</v>
      </c>
      <c r="B32" s="26" t="s">
        <v>2687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2688</v>
      </c>
      <c r="B33" s="26" t="s">
        <v>2689</v>
      </c>
      <c r="C33" s="48"/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</row>
    <row r="34" spans="1:28" ht="13.5" customHeight="1" x14ac:dyDescent="0.15">
      <c r="A34" s="33" t="s">
        <v>2690</v>
      </c>
      <c r="B34" s="26" t="s">
        <v>2691</v>
      </c>
      <c r="C34" s="48"/>
      <c r="D34" s="3">
        <v>19</v>
      </c>
      <c r="E34" s="3">
        <v>3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1</v>
      </c>
      <c r="R34" s="3">
        <v>0</v>
      </c>
      <c r="S34" s="3">
        <v>1</v>
      </c>
      <c r="T34" s="3">
        <v>3</v>
      </c>
      <c r="U34" s="3">
        <v>2</v>
      </c>
      <c r="V34" s="3">
        <v>3</v>
      </c>
      <c r="W34" s="3">
        <v>0</v>
      </c>
      <c r="X34" s="3">
        <v>1</v>
      </c>
      <c r="Y34" s="3">
        <v>2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2692</v>
      </c>
      <c r="B35" s="26" t="s">
        <v>2693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2694</v>
      </c>
      <c r="B36" s="26" t="s">
        <v>2695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2696</v>
      </c>
      <c r="B37" s="26" t="s">
        <v>2697</v>
      </c>
      <c r="C37" s="48"/>
      <c r="D37" s="3">
        <v>10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2</v>
      </c>
      <c r="U37" s="3">
        <v>0</v>
      </c>
      <c r="V37" s="3">
        <v>0</v>
      </c>
      <c r="W37" s="3">
        <v>0</v>
      </c>
      <c r="X37" s="3">
        <v>2</v>
      </c>
      <c r="Y37" s="3">
        <v>1</v>
      </c>
      <c r="Z37" s="3">
        <v>1</v>
      </c>
      <c r="AA37" s="3">
        <v>2</v>
      </c>
      <c r="AB37" s="3">
        <v>1</v>
      </c>
    </row>
    <row r="38" spans="1:28" ht="13.5" customHeight="1" x14ac:dyDescent="0.15">
      <c r="A38" s="33" t="s">
        <v>2698</v>
      </c>
      <c r="B38" s="26" t="s">
        <v>2699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2700</v>
      </c>
      <c r="B39" s="26" t="s">
        <v>2701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2702</v>
      </c>
      <c r="B40" s="26" t="s">
        <v>385</v>
      </c>
      <c r="C40" s="48"/>
      <c r="D40" s="3">
        <v>43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v>0</v>
      </c>
      <c r="N40" s="3">
        <v>3</v>
      </c>
      <c r="O40" s="3">
        <v>1</v>
      </c>
      <c r="P40" s="3">
        <v>0</v>
      </c>
      <c r="Q40" s="3">
        <v>1</v>
      </c>
      <c r="R40" s="3">
        <v>2</v>
      </c>
      <c r="S40" s="3">
        <v>0</v>
      </c>
      <c r="T40" s="3">
        <v>14</v>
      </c>
      <c r="U40" s="3">
        <v>4</v>
      </c>
      <c r="V40" s="3">
        <v>6</v>
      </c>
      <c r="W40" s="3">
        <v>2</v>
      </c>
      <c r="X40" s="3">
        <v>2</v>
      </c>
      <c r="Y40" s="3">
        <v>2</v>
      </c>
      <c r="Z40" s="3">
        <v>1</v>
      </c>
      <c r="AA40" s="3">
        <v>0</v>
      </c>
      <c r="AB40" s="3">
        <v>0</v>
      </c>
    </row>
    <row r="41" spans="1:28" ht="13.5" customHeight="1" x14ac:dyDescent="0.15">
      <c r="A41" s="33" t="s">
        <v>386</v>
      </c>
      <c r="B41" s="26" t="s">
        <v>387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388</v>
      </c>
      <c r="B42" s="26" t="s">
        <v>389</v>
      </c>
      <c r="C42" s="48"/>
      <c r="D42" s="3">
        <v>28</v>
      </c>
      <c r="E42" s="3">
        <v>2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1</v>
      </c>
      <c r="M42" s="3">
        <v>1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8</v>
      </c>
      <c r="U42" s="3">
        <v>1</v>
      </c>
      <c r="V42" s="3">
        <v>6</v>
      </c>
      <c r="W42" s="3">
        <v>0</v>
      </c>
      <c r="X42" s="3">
        <v>3</v>
      </c>
      <c r="Y42" s="3">
        <v>1</v>
      </c>
      <c r="Z42" s="3">
        <v>1</v>
      </c>
      <c r="AA42" s="3">
        <v>0</v>
      </c>
      <c r="AB42" s="3">
        <v>1</v>
      </c>
    </row>
    <row r="43" spans="1:28" ht="13.5" customHeight="1" x14ac:dyDescent="0.15">
      <c r="A43" s="33" t="s">
        <v>390</v>
      </c>
      <c r="B43" s="26" t="s">
        <v>391</v>
      </c>
      <c r="C43" s="48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392</v>
      </c>
      <c r="B44" s="26" t="s">
        <v>393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394</v>
      </c>
      <c r="B45" s="26" t="s">
        <v>395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396</v>
      </c>
      <c r="B46" s="26" t="s">
        <v>397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398</v>
      </c>
      <c r="B47" s="26" t="s">
        <v>399</v>
      </c>
      <c r="C47" s="48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400</v>
      </c>
      <c r="B48" s="26" t="s">
        <v>401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402</v>
      </c>
      <c r="B49" s="26" t="s">
        <v>403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404</v>
      </c>
      <c r="B50" s="26" t="s">
        <v>405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406</v>
      </c>
      <c r="B51" s="26" t="s">
        <v>407</v>
      </c>
      <c r="C51" s="48"/>
      <c r="D51" s="3">
        <v>29</v>
      </c>
      <c r="E51" s="3">
        <v>3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6</v>
      </c>
      <c r="U51" s="3">
        <v>1</v>
      </c>
      <c r="V51" s="3">
        <v>4</v>
      </c>
      <c r="W51" s="3">
        <v>2</v>
      </c>
      <c r="X51" s="3">
        <v>1</v>
      </c>
      <c r="Y51" s="3">
        <v>4</v>
      </c>
      <c r="Z51" s="3">
        <v>1</v>
      </c>
      <c r="AA51" s="3">
        <v>1</v>
      </c>
      <c r="AB51" s="3">
        <v>0</v>
      </c>
    </row>
    <row r="52" spans="1:28" ht="13.5" customHeight="1" x14ac:dyDescent="0.15">
      <c r="A52" s="33" t="s">
        <v>408</v>
      </c>
      <c r="B52" s="26" t="s">
        <v>409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410</v>
      </c>
      <c r="B53" s="26" t="s">
        <v>411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412</v>
      </c>
      <c r="B54" s="26" t="s">
        <v>413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414</v>
      </c>
      <c r="B55" s="26" t="s">
        <v>415</v>
      </c>
      <c r="C55" s="48"/>
      <c r="D55" s="3">
        <v>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3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416</v>
      </c>
      <c r="B56" s="26" t="s">
        <v>417</v>
      </c>
      <c r="C56" s="48"/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418</v>
      </c>
      <c r="B57" s="26" t="s">
        <v>419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420</v>
      </c>
      <c r="B58" s="26" t="s">
        <v>421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422</v>
      </c>
      <c r="B59" s="26" t="s">
        <v>423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424</v>
      </c>
      <c r="B60" s="26" t="s">
        <v>425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426</v>
      </c>
      <c r="B61" s="26" t="s">
        <v>2816</v>
      </c>
      <c r="C61" s="48"/>
      <c r="D61" s="3">
        <v>5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>
        <v>2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427</v>
      </c>
      <c r="B62" s="26" t="s">
        <v>2817</v>
      </c>
      <c r="C62" s="48"/>
      <c r="D62" s="3">
        <v>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2</v>
      </c>
      <c r="AB62" s="3">
        <v>0</v>
      </c>
    </row>
    <row r="63" spans="1:28" ht="13.5" customHeight="1" x14ac:dyDescent="0.15">
      <c r="A63" s="33" t="s">
        <v>428</v>
      </c>
      <c r="B63" s="26" t="s">
        <v>429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430</v>
      </c>
      <c r="B64" s="26" t="s">
        <v>431</v>
      </c>
      <c r="C64" s="48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1</v>
      </c>
      <c r="Y64" s="3">
        <v>1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432</v>
      </c>
      <c r="B65" s="26" t="s">
        <v>433</v>
      </c>
      <c r="C65" s="48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434</v>
      </c>
      <c r="B66" s="26" t="s">
        <v>435</v>
      </c>
      <c r="C66" s="4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436</v>
      </c>
      <c r="B67" s="26" t="s">
        <v>437</v>
      </c>
      <c r="C67" s="4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438</v>
      </c>
      <c r="B68" s="26" t="s">
        <v>439</v>
      </c>
      <c r="C68" s="4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440</v>
      </c>
      <c r="B69" s="26" t="s">
        <v>441</v>
      </c>
      <c r="C69" s="4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442</v>
      </c>
      <c r="B70" s="26" t="s">
        <v>443</v>
      </c>
      <c r="C70" s="4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444</v>
      </c>
      <c r="B71" s="26" t="s">
        <v>445</v>
      </c>
      <c r="C71" s="4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446</v>
      </c>
      <c r="B72" s="26" t="s">
        <v>447</v>
      </c>
      <c r="C72" s="4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448</v>
      </c>
      <c r="B73" s="26" t="s">
        <v>449</v>
      </c>
      <c r="C73" s="4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450</v>
      </c>
      <c r="B74" s="26" t="s">
        <v>451</v>
      </c>
      <c r="C74" s="4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452</v>
      </c>
      <c r="B75" s="26" t="s">
        <v>1502</v>
      </c>
      <c r="C75" s="4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453</v>
      </c>
      <c r="B76" s="26" t="s">
        <v>454</v>
      </c>
      <c r="C76" s="48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455</v>
      </c>
      <c r="B77" s="26" t="s">
        <v>372</v>
      </c>
      <c r="C77" s="4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456</v>
      </c>
      <c r="B78" s="26" t="s">
        <v>457</v>
      </c>
      <c r="C78" s="4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458</v>
      </c>
      <c r="B79" s="26" t="s">
        <v>459</v>
      </c>
      <c r="C79" s="4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460</v>
      </c>
      <c r="B80" s="26" t="s">
        <v>461</v>
      </c>
      <c r="C80" s="4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462</v>
      </c>
      <c r="B81" s="26" t="s">
        <v>463</v>
      </c>
      <c r="C81" s="4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464</v>
      </c>
      <c r="B82" s="26" t="s">
        <v>465</v>
      </c>
      <c r="C82" s="4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466</v>
      </c>
      <c r="B83" s="26" t="s">
        <v>467</v>
      </c>
      <c r="C83" s="4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468</v>
      </c>
      <c r="B84" s="26" t="s">
        <v>469</v>
      </c>
      <c r="C84" s="4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470</v>
      </c>
      <c r="B85" s="26" t="s">
        <v>471</v>
      </c>
      <c r="C85" s="48"/>
      <c r="D85" s="3">
        <v>11</v>
      </c>
      <c r="E85" s="3">
        <v>1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1</v>
      </c>
      <c r="M85" s="3">
        <v>0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1</v>
      </c>
      <c r="V85" s="3">
        <v>2</v>
      </c>
      <c r="W85" s="3">
        <v>0</v>
      </c>
      <c r="X85" s="3">
        <v>1</v>
      </c>
      <c r="Y85" s="3">
        <v>2</v>
      </c>
      <c r="Z85" s="3">
        <v>0</v>
      </c>
      <c r="AA85" s="3">
        <v>1</v>
      </c>
      <c r="AB85" s="3">
        <v>0</v>
      </c>
    </row>
    <row r="86" spans="1:28" ht="13.5" customHeight="1" x14ac:dyDescent="0.15">
      <c r="A86" s="33" t="s">
        <v>472</v>
      </c>
      <c r="B86" s="26" t="s">
        <v>473</v>
      </c>
      <c r="C86" s="48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474</v>
      </c>
      <c r="B87" s="26" t="s">
        <v>475</v>
      </c>
      <c r="C87" s="48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476</v>
      </c>
      <c r="B88" s="26" t="s">
        <v>477</v>
      </c>
      <c r="C88" s="48"/>
      <c r="D88" s="3">
        <v>11</v>
      </c>
      <c r="E88" s="3">
        <v>3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1</v>
      </c>
      <c r="V88" s="3">
        <v>1</v>
      </c>
      <c r="W88" s="3">
        <v>0</v>
      </c>
      <c r="X88" s="3">
        <v>0</v>
      </c>
      <c r="Y88" s="3">
        <v>0</v>
      </c>
      <c r="Z88" s="3">
        <v>1</v>
      </c>
      <c r="AA88" s="3">
        <v>2</v>
      </c>
      <c r="AB88" s="3">
        <v>1</v>
      </c>
    </row>
    <row r="89" spans="1:28" ht="13.5" customHeight="1" x14ac:dyDescent="0.15">
      <c r="A89" s="33" t="s">
        <v>478</v>
      </c>
      <c r="B89" s="26" t="s">
        <v>479</v>
      </c>
      <c r="C89" s="4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480</v>
      </c>
      <c r="B90" s="26" t="s">
        <v>481</v>
      </c>
      <c r="C90" s="4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482</v>
      </c>
      <c r="B91" s="26" t="s">
        <v>483</v>
      </c>
      <c r="C91" s="4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484</v>
      </c>
      <c r="B92" s="26" t="s">
        <v>485</v>
      </c>
      <c r="C92" s="48"/>
      <c r="D92" s="3">
        <v>21</v>
      </c>
      <c r="E92" s="3">
        <v>1</v>
      </c>
      <c r="F92" s="3">
        <v>1</v>
      </c>
      <c r="G92" s="3">
        <v>1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0</v>
      </c>
      <c r="Q92" s="3">
        <v>1</v>
      </c>
      <c r="R92" s="3">
        <v>0</v>
      </c>
      <c r="S92" s="3">
        <v>1</v>
      </c>
      <c r="T92" s="3">
        <v>5</v>
      </c>
      <c r="U92" s="3">
        <v>2</v>
      </c>
      <c r="V92" s="3">
        <v>2</v>
      </c>
      <c r="W92" s="3">
        <v>1</v>
      </c>
      <c r="X92" s="3">
        <v>1</v>
      </c>
      <c r="Y92" s="3">
        <v>1</v>
      </c>
      <c r="Z92" s="3">
        <v>0</v>
      </c>
      <c r="AA92" s="3">
        <v>1</v>
      </c>
      <c r="AB92" s="3">
        <v>1</v>
      </c>
    </row>
    <row r="93" spans="1:28" ht="13.5" customHeight="1" x14ac:dyDescent="0.15">
      <c r="A93" s="33" t="s">
        <v>486</v>
      </c>
      <c r="B93" s="26" t="s">
        <v>487</v>
      </c>
      <c r="C93" s="48"/>
      <c r="D93" s="3">
        <v>12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2</v>
      </c>
      <c r="W93" s="3">
        <v>3</v>
      </c>
      <c r="X93" s="3">
        <v>0</v>
      </c>
      <c r="Y93" s="3">
        <v>2</v>
      </c>
      <c r="Z93" s="3">
        <v>1</v>
      </c>
      <c r="AA93" s="3">
        <v>0</v>
      </c>
      <c r="AB93" s="3">
        <v>0</v>
      </c>
    </row>
    <row r="94" spans="1:28" ht="13.5" customHeight="1" x14ac:dyDescent="0.15">
      <c r="A94" s="33" t="s">
        <v>488</v>
      </c>
      <c r="B94" s="26" t="s">
        <v>489</v>
      </c>
      <c r="C94" s="48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490</v>
      </c>
      <c r="B95" s="26" t="s">
        <v>491</v>
      </c>
      <c r="C95" s="4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492</v>
      </c>
      <c r="B96" s="26" t="s">
        <v>493</v>
      </c>
      <c r="C96" s="48"/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494</v>
      </c>
      <c r="B97" s="26" t="s">
        <v>495</v>
      </c>
      <c r="C97" s="4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496</v>
      </c>
      <c r="B98" s="26" t="s">
        <v>497</v>
      </c>
      <c r="C98" s="48"/>
      <c r="D98" s="3">
        <v>2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2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498</v>
      </c>
      <c r="B99" s="26" t="s">
        <v>499</v>
      </c>
      <c r="C99" s="48"/>
      <c r="D99" s="3">
        <v>11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1</v>
      </c>
      <c r="U99" s="3">
        <v>2</v>
      </c>
      <c r="V99" s="3">
        <v>2</v>
      </c>
      <c r="W99" s="3">
        <v>0</v>
      </c>
      <c r="X99" s="3">
        <v>1</v>
      </c>
      <c r="Y99" s="3">
        <v>2</v>
      </c>
      <c r="Z99" s="3">
        <v>1</v>
      </c>
      <c r="AA99" s="3">
        <v>1</v>
      </c>
      <c r="AB99" s="3">
        <v>0</v>
      </c>
    </row>
    <row r="100" spans="1:38" ht="13.5" customHeight="1" x14ac:dyDescent="0.15">
      <c r="A100" s="33" t="s">
        <v>500</v>
      </c>
      <c r="B100" s="27" t="s">
        <v>501</v>
      </c>
      <c r="C100" s="49"/>
      <c r="D100" s="3">
        <v>1</v>
      </c>
      <c r="E100" s="3">
        <v>0</v>
      </c>
      <c r="F100" s="3">
        <v>1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8"/>
      <c r="B101" s="8"/>
      <c r="C101" s="53"/>
      <c r="D101" s="15"/>
      <c r="E101" s="9"/>
      <c r="F101" s="9"/>
      <c r="G101" s="9"/>
      <c r="H101" s="9" ph="1"/>
      <c r="I101" s="9" ph="1"/>
      <c r="J101" s="9" ph="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/>
      <c r="E102" s="11"/>
      <c r="F102" s="11"/>
      <c r="G102" s="1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 ph="1"/>
      <c r="E108" s="11" ph="1"/>
      <c r="F108" s="11" ph="1"/>
      <c r="G108" s="11" ph="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F108" s="1" ph="1"/>
      <c r="AG108" s="1" ph="1"/>
      <c r="AH108" s="1" ph="1"/>
      <c r="AI108" s="1" ph="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6.6" customHeight="1" x14ac:dyDescent="0.15">
      <c r="A110" s="39"/>
      <c r="B110" s="14"/>
      <c r="C110" s="55"/>
      <c r="D110" s="16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38" ht="13.9" customHeight="1" x14ac:dyDescent="0.1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38" ht="13.9" customHeight="1" x14ac:dyDescent="0.1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C113" s="5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C114" s="5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8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8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</row>
    <row r="149" spans="3:28" ht="18" customHeight="1" x14ac:dyDescent="0.15">
      <c r="C149" s="52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B186" s="5"/>
      <c r="C186" s="52"/>
    </row>
    <row r="187" spans="2:3" ht="18" customHeight="1" x14ac:dyDescent="0.15">
      <c r="B187" s="5"/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戸塚区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2730</v>
      </c>
      <c r="B5" s="25" t="s">
        <v>2731</v>
      </c>
      <c r="C5" s="47"/>
      <c r="D5" s="65">
        <v>111</v>
      </c>
      <c r="E5" s="65">
        <v>10</v>
      </c>
      <c r="F5" s="65">
        <v>0</v>
      </c>
      <c r="G5" s="65">
        <v>1</v>
      </c>
      <c r="H5" s="65">
        <v>1</v>
      </c>
      <c r="I5" s="65">
        <v>1</v>
      </c>
      <c r="J5" s="65">
        <v>8</v>
      </c>
      <c r="K5" s="65">
        <v>8</v>
      </c>
      <c r="L5" s="65">
        <v>6</v>
      </c>
      <c r="M5" s="65">
        <v>1</v>
      </c>
      <c r="N5" s="65">
        <v>5</v>
      </c>
      <c r="O5" s="65">
        <v>4</v>
      </c>
      <c r="P5" s="65">
        <v>0</v>
      </c>
      <c r="Q5" s="65">
        <v>6</v>
      </c>
      <c r="R5" s="65">
        <v>2</v>
      </c>
      <c r="S5" s="65">
        <v>0</v>
      </c>
      <c r="T5" s="65">
        <v>18</v>
      </c>
      <c r="U5" s="65">
        <v>3</v>
      </c>
      <c r="V5" s="65">
        <v>11</v>
      </c>
      <c r="W5" s="65">
        <v>3</v>
      </c>
      <c r="X5" s="65">
        <v>6</v>
      </c>
      <c r="Y5" s="65">
        <v>5</v>
      </c>
      <c r="Z5" s="65">
        <v>0</v>
      </c>
      <c r="AA5" s="65">
        <v>11</v>
      </c>
      <c r="AB5" s="65">
        <v>1</v>
      </c>
    </row>
    <row r="6" spans="1:31" s="1" customFormat="1" ht="13.5" customHeight="1" ph="1" x14ac:dyDescent="0.15">
      <c r="A6" s="33" t="s">
        <v>502</v>
      </c>
      <c r="B6" s="26" t="s">
        <v>503</v>
      </c>
      <c r="C6" s="48"/>
      <c r="D6" s="3">
        <v>6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504</v>
      </c>
      <c r="B7" s="26" t="s">
        <v>505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506</v>
      </c>
      <c r="B8" s="26" t="s">
        <v>507</v>
      </c>
      <c r="C8" s="48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508</v>
      </c>
      <c r="B9" s="26" t="s">
        <v>509</v>
      </c>
      <c r="C9" s="48"/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510</v>
      </c>
      <c r="B10" s="26" t="s">
        <v>511</v>
      </c>
      <c r="C10" s="48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0</v>
      </c>
    </row>
    <row r="11" spans="1:31" ht="13.5" customHeight="1" x14ac:dyDescent="0.15">
      <c r="A11" s="33" t="s">
        <v>512</v>
      </c>
      <c r="B11" s="26" t="s">
        <v>513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514</v>
      </c>
      <c r="B12" s="26" t="s">
        <v>515</v>
      </c>
      <c r="C12" s="48"/>
      <c r="D12" s="3">
        <v>46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6</v>
      </c>
      <c r="K12" s="3">
        <v>7</v>
      </c>
      <c r="L12" s="3">
        <v>3</v>
      </c>
      <c r="M12" s="3">
        <v>1</v>
      </c>
      <c r="N12" s="3">
        <v>1</v>
      </c>
      <c r="O12" s="3">
        <v>1</v>
      </c>
      <c r="P12" s="3">
        <v>0</v>
      </c>
      <c r="Q12" s="3">
        <v>1</v>
      </c>
      <c r="R12" s="3">
        <v>0</v>
      </c>
      <c r="S12" s="3">
        <v>0</v>
      </c>
      <c r="T12" s="3">
        <v>9</v>
      </c>
      <c r="U12" s="3">
        <v>1</v>
      </c>
      <c r="V12" s="3">
        <v>4</v>
      </c>
      <c r="W12" s="3">
        <v>1</v>
      </c>
      <c r="X12" s="3">
        <v>2</v>
      </c>
      <c r="Y12" s="3">
        <v>1</v>
      </c>
      <c r="Z12" s="3">
        <v>0</v>
      </c>
      <c r="AA12" s="3">
        <v>7</v>
      </c>
      <c r="AB12" s="3">
        <v>0</v>
      </c>
    </row>
    <row r="13" spans="1:31" ht="13.5" customHeight="1" x14ac:dyDescent="0.15">
      <c r="A13" s="33" t="s">
        <v>516</v>
      </c>
      <c r="B13" s="26" t="s">
        <v>517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518</v>
      </c>
      <c r="B14" s="26" t="s">
        <v>519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520</v>
      </c>
      <c r="B15" s="26" t="s">
        <v>521</v>
      </c>
      <c r="C15" s="4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522</v>
      </c>
      <c r="B16" s="26" t="s">
        <v>523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524</v>
      </c>
      <c r="B17" s="26" t="s">
        <v>525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526</v>
      </c>
      <c r="B18" s="26" t="s">
        <v>527</v>
      </c>
      <c r="C18" s="48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</row>
    <row r="19" spans="1:28" ht="13.5" customHeight="1" x14ac:dyDescent="0.15">
      <c r="A19" s="33" t="s">
        <v>528</v>
      </c>
      <c r="B19" s="26" t="s">
        <v>529</v>
      </c>
      <c r="C19" s="48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530</v>
      </c>
      <c r="B20" s="26" t="s">
        <v>531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532</v>
      </c>
      <c r="B21" s="26" t="s">
        <v>533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534</v>
      </c>
      <c r="B22" s="26" t="s">
        <v>535</v>
      </c>
      <c r="C22" s="48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536</v>
      </c>
      <c r="B23" s="26" t="s">
        <v>537</v>
      </c>
      <c r="C23" s="48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538</v>
      </c>
      <c r="B24" s="26" t="s">
        <v>539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540</v>
      </c>
      <c r="B25" s="26" t="s">
        <v>541</v>
      </c>
      <c r="C25" s="48"/>
      <c r="D25" s="3">
        <v>5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542</v>
      </c>
      <c r="B26" s="26" t="s">
        <v>543</v>
      </c>
      <c r="C26" s="48"/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2</v>
      </c>
      <c r="U26" s="3">
        <v>0</v>
      </c>
      <c r="V26" s="3">
        <v>0</v>
      </c>
      <c r="W26" s="3">
        <v>0</v>
      </c>
      <c r="X26" s="3">
        <v>1</v>
      </c>
      <c r="Y26" s="3">
        <v>2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3" t="s">
        <v>544</v>
      </c>
      <c r="B27" s="26" t="s">
        <v>545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546</v>
      </c>
      <c r="B28" s="26" t="s">
        <v>547</v>
      </c>
      <c r="C28" s="48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2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548</v>
      </c>
      <c r="B29" s="26" t="s">
        <v>549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550</v>
      </c>
      <c r="B30" s="26" t="s">
        <v>551</v>
      </c>
      <c r="C30" s="4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552</v>
      </c>
      <c r="B31" s="26" t="s">
        <v>553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554</v>
      </c>
      <c r="B32" s="26" t="s">
        <v>555</v>
      </c>
      <c r="C32" s="48"/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2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556</v>
      </c>
      <c r="B33" s="26" t="s">
        <v>557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558</v>
      </c>
      <c r="B34" s="26" t="s">
        <v>559</v>
      </c>
      <c r="C34" s="48"/>
      <c r="D34" s="3">
        <v>7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0</v>
      </c>
      <c r="V34" s="3">
        <v>1</v>
      </c>
      <c r="W34" s="3">
        <v>0</v>
      </c>
      <c r="X34" s="3">
        <v>0</v>
      </c>
      <c r="Y34" s="3">
        <v>1</v>
      </c>
      <c r="Z34" s="3">
        <v>0</v>
      </c>
      <c r="AA34" s="3">
        <v>1</v>
      </c>
      <c r="AB34" s="3">
        <v>0</v>
      </c>
    </row>
    <row r="35" spans="1:28" ht="13.5" customHeight="1" x14ac:dyDescent="0.15">
      <c r="A35" s="33" t="s">
        <v>560</v>
      </c>
      <c r="B35" s="26" t="s">
        <v>561</v>
      </c>
      <c r="C35" s="48"/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562</v>
      </c>
      <c r="B36" s="26" t="s">
        <v>563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564</v>
      </c>
      <c r="B37" s="26" t="s">
        <v>565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566</v>
      </c>
      <c r="B38" s="26" t="s">
        <v>567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568</v>
      </c>
      <c r="B39" s="26" t="s">
        <v>569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570</v>
      </c>
      <c r="B40" s="26" t="s">
        <v>571</v>
      </c>
      <c r="C40" s="48"/>
      <c r="D40" s="3">
        <v>4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572</v>
      </c>
      <c r="B41" s="26" t="s">
        <v>573</v>
      </c>
      <c r="C41" s="48"/>
      <c r="D41" s="3">
        <v>3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574</v>
      </c>
      <c r="B42" s="26" t="s">
        <v>575</v>
      </c>
      <c r="C42" s="48"/>
      <c r="D42" s="3">
        <v>4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576</v>
      </c>
      <c r="B43" s="26" t="s">
        <v>577</v>
      </c>
      <c r="C43" s="48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</row>
    <row r="44" spans="1:28" ht="13.5" customHeight="1" x14ac:dyDescent="0.15">
      <c r="A44" s="33" t="s">
        <v>578</v>
      </c>
      <c r="B44" s="26" t="s">
        <v>579</v>
      </c>
      <c r="C44" s="48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580</v>
      </c>
      <c r="B45" s="26" t="s">
        <v>581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582</v>
      </c>
      <c r="B46" s="26" t="s">
        <v>583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584</v>
      </c>
      <c r="B47" s="26" t="s">
        <v>585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586</v>
      </c>
      <c r="B48" s="26" t="s">
        <v>587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588</v>
      </c>
      <c r="B49" s="26" t="s">
        <v>589</v>
      </c>
      <c r="C49" s="48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1857</v>
      </c>
      <c r="B50" s="27" t="s">
        <v>590</v>
      </c>
      <c r="C50" s="49"/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8"/>
      <c r="B51" s="8"/>
      <c r="C51" s="53"/>
      <c r="D51" s="15"/>
      <c r="E51" s="9"/>
      <c r="F51" s="9"/>
      <c r="G51" s="9"/>
      <c r="H51" s="9" ph="1"/>
      <c r="I51" s="9" ph="1"/>
      <c r="J51" s="9" ph="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J51" s="1" ph="1"/>
      <c r="AK51" s="1" ph="1"/>
      <c r="AL51" s="1" ph="1"/>
    </row>
    <row r="52" spans="1:38" ht="13.5" customHeight="1" x14ac:dyDescent="0.15">
      <c r="A52" s="34"/>
      <c r="B52" s="7"/>
      <c r="C52" s="54"/>
      <c r="D52" s="16"/>
      <c r="E52" s="11"/>
      <c r="F52" s="11"/>
      <c r="G52" s="11"/>
      <c r="H52" s="11" ph="1"/>
      <c r="I52" s="11" ph="1"/>
      <c r="J52" s="11" ph="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J52" s="1" ph="1"/>
      <c r="AK52" s="1" ph="1"/>
      <c r="AL52" s="1" ph="1"/>
    </row>
    <row r="53" spans="1:38" ht="13.5" customHeight="1" x14ac:dyDescent="0.15">
      <c r="A53" s="34"/>
      <c r="B53" s="7"/>
      <c r="C53" s="54"/>
      <c r="D53" s="16" ph="1"/>
      <c r="E53" s="11" ph="1"/>
      <c r="F53" s="11" ph="1"/>
      <c r="G53" s="11" ph="1"/>
      <c r="H53" s="11" ph="1"/>
      <c r="I53" s="11" ph="1"/>
      <c r="J53" s="11" ph="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4"/>
      <c r="B54" s="7"/>
      <c r="C54" s="54"/>
      <c r="D54" s="16"/>
      <c r="E54" s="11"/>
      <c r="F54" s="11"/>
      <c r="G54" s="11"/>
      <c r="H54" s="11" ph="1"/>
      <c r="I54" s="11" ph="1"/>
      <c r="J54" s="11" ph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J54" s="1" ph="1"/>
      <c r="AK54" s="1" ph="1"/>
      <c r="AL54" s="1" ph="1"/>
    </row>
    <row r="55" spans="1:38" ht="13.5" customHeight="1" x14ac:dyDescent="0.15">
      <c r="A55" s="34"/>
      <c r="B55" s="7"/>
      <c r="C55" s="54"/>
      <c r="D55" s="16"/>
      <c r="E55" s="11"/>
      <c r="F55" s="11"/>
      <c r="G55" s="11"/>
      <c r="H55" s="11" ph="1"/>
      <c r="I55" s="11" ph="1"/>
      <c r="J55" s="11" ph="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J55" s="1" ph="1"/>
      <c r="AK55" s="1" ph="1"/>
      <c r="AL55" s="1" ph="1"/>
    </row>
    <row r="56" spans="1:38" ht="13.5" customHeight="1" x14ac:dyDescent="0.15">
      <c r="A56" s="34"/>
      <c r="B56" s="7"/>
      <c r="C56" s="54"/>
      <c r="D56" s="16" ph="1"/>
      <c r="E56" s="11" ph="1"/>
      <c r="F56" s="11" ph="1"/>
      <c r="G56" s="11" ph="1"/>
      <c r="H56" s="11" ph="1"/>
      <c r="I56" s="11" ph="1"/>
      <c r="J56" s="11" ph="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4"/>
      <c r="B57" s="7"/>
      <c r="C57" s="54"/>
      <c r="D57" s="16" ph="1"/>
      <c r="E57" s="11" ph="1"/>
      <c r="F57" s="11" ph="1"/>
      <c r="G57" s="11" ph="1"/>
      <c r="H57" s="11" ph="1"/>
      <c r="I57" s="11" ph="1"/>
      <c r="J57" s="11" ph="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4"/>
      <c r="B58" s="7"/>
      <c r="C58" s="54"/>
      <c r="D58" s="16" ph="1"/>
      <c r="E58" s="11" ph="1"/>
      <c r="F58" s="11" ph="1"/>
      <c r="G58" s="11" ph="1"/>
      <c r="H58" s="11" ph="1"/>
      <c r="I58" s="11" ph="1"/>
      <c r="J58" s="11" ph="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4"/>
      <c r="B59" s="7"/>
      <c r="C59" s="54"/>
      <c r="D59" s="16"/>
      <c r="E59" s="11"/>
      <c r="F59" s="11"/>
      <c r="G59" s="11"/>
      <c r="H59" s="11" ph="1"/>
      <c r="I59" s="11" ph="1"/>
      <c r="J59" s="11" ph="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J59" s="1" ph="1"/>
      <c r="AK59" s="1" ph="1"/>
      <c r="AL59" s="1" ph="1"/>
    </row>
    <row r="60" spans="1:38" ht="13.5" customHeight="1" x14ac:dyDescent="0.15">
      <c r="A60" s="34"/>
      <c r="B60" s="7"/>
      <c r="C60" s="54"/>
      <c r="D60" s="16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4"/>
      <c r="B61" s="7"/>
      <c r="C61" s="54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4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4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4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4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4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4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4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4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4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4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4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210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栄区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1340</v>
      </c>
      <c r="B5" s="25" t="s">
        <v>2729</v>
      </c>
      <c r="C5" s="47"/>
      <c r="D5" s="65">
        <v>35</v>
      </c>
      <c r="E5" s="65">
        <v>1</v>
      </c>
      <c r="F5" s="65">
        <v>0</v>
      </c>
      <c r="G5" s="65">
        <v>0</v>
      </c>
      <c r="H5" s="65">
        <v>1</v>
      </c>
      <c r="I5" s="65">
        <v>0</v>
      </c>
      <c r="J5" s="65">
        <v>2</v>
      </c>
      <c r="K5" s="65">
        <v>1</v>
      </c>
      <c r="L5" s="65">
        <v>0</v>
      </c>
      <c r="M5" s="65">
        <v>1</v>
      </c>
      <c r="N5" s="65">
        <v>1</v>
      </c>
      <c r="O5" s="65">
        <v>0</v>
      </c>
      <c r="P5" s="65">
        <v>0</v>
      </c>
      <c r="Q5" s="65">
        <v>2</v>
      </c>
      <c r="R5" s="65">
        <v>1</v>
      </c>
      <c r="S5" s="65">
        <v>2</v>
      </c>
      <c r="T5" s="65">
        <v>5</v>
      </c>
      <c r="U5" s="65">
        <v>1</v>
      </c>
      <c r="V5" s="65">
        <v>4</v>
      </c>
      <c r="W5" s="65">
        <v>3</v>
      </c>
      <c r="X5" s="65">
        <v>3</v>
      </c>
      <c r="Y5" s="65">
        <v>2</v>
      </c>
      <c r="Z5" s="65">
        <v>2</v>
      </c>
      <c r="AA5" s="65">
        <v>2</v>
      </c>
      <c r="AB5" s="65">
        <v>1</v>
      </c>
    </row>
    <row r="6" spans="1:31" s="1" customFormat="1" ht="13.5" customHeight="1" ph="1" x14ac:dyDescent="0.15">
      <c r="A6" s="33" t="s">
        <v>591</v>
      </c>
      <c r="B6" s="26" t="s">
        <v>315</v>
      </c>
      <c r="C6" s="48"/>
      <c r="D6" s="3">
        <v>6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592</v>
      </c>
      <c r="B7" s="26" t="s">
        <v>317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593</v>
      </c>
      <c r="B8" s="26" t="s">
        <v>594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595</v>
      </c>
      <c r="B9" s="26" t="s">
        <v>334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596</v>
      </c>
      <c r="B10" s="26" t="s">
        <v>362</v>
      </c>
      <c r="C10" s="48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597</v>
      </c>
      <c r="B11" s="26" t="s">
        <v>1467</v>
      </c>
      <c r="C11" s="48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598</v>
      </c>
      <c r="B12" s="26" t="s">
        <v>1484</v>
      </c>
      <c r="C12" s="48"/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599</v>
      </c>
      <c r="B13" s="26" t="s">
        <v>1496</v>
      </c>
      <c r="C13" s="4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600</v>
      </c>
      <c r="B14" s="26" t="s">
        <v>318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601</v>
      </c>
      <c r="B15" s="26" t="s">
        <v>335</v>
      </c>
      <c r="C15" s="48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602</v>
      </c>
      <c r="B16" s="26" t="s">
        <v>363</v>
      </c>
      <c r="C16" s="4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603</v>
      </c>
      <c r="B17" s="26" t="s">
        <v>319</v>
      </c>
      <c r="C17" s="48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</row>
    <row r="18" spans="1:28" ht="13.5" customHeight="1" x14ac:dyDescent="0.15">
      <c r="A18" s="33" t="s">
        <v>604</v>
      </c>
      <c r="B18" s="26" t="s">
        <v>605</v>
      </c>
      <c r="C18" s="4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606</v>
      </c>
      <c r="B19" s="26" t="s">
        <v>607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608</v>
      </c>
      <c r="B20" s="26" t="s">
        <v>336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609</v>
      </c>
      <c r="B21" s="26" t="s">
        <v>364</v>
      </c>
      <c r="C21" s="4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610</v>
      </c>
      <c r="B22" s="26" t="s">
        <v>611</v>
      </c>
      <c r="C22" s="4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612</v>
      </c>
      <c r="B23" s="26" t="s">
        <v>337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613</v>
      </c>
      <c r="B24" s="26" t="s">
        <v>365</v>
      </c>
      <c r="C24" s="48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614</v>
      </c>
      <c r="B25" s="26" t="s">
        <v>320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615</v>
      </c>
      <c r="B26" s="26" t="s">
        <v>321</v>
      </c>
      <c r="C26" s="48"/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3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616</v>
      </c>
      <c r="B27" s="26" t="s">
        <v>322</v>
      </c>
      <c r="C27" s="48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617</v>
      </c>
      <c r="B28" s="26" t="s">
        <v>323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618</v>
      </c>
      <c r="B29" s="26" t="s">
        <v>324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619</v>
      </c>
      <c r="B30" s="26" t="s">
        <v>325</v>
      </c>
      <c r="C30" s="48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620</v>
      </c>
      <c r="B31" s="26" t="s">
        <v>338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621</v>
      </c>
      <c r="B32" s="26" t="s">
        <v>366</v>
      </c>
      <c r="C32" s="48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622</v>
      </c>
      <c r="B33" s="26" t="s">
        <v>1468</v>
      </c>
      <c r="C33" s="48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623</v>
      </c>
      <c r="B34" s="26" t="s">
        <v>1485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624</v>
      </c>
      <c r="B35" s="26" t="s">
        <v>326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625</v>
      </c>
      <c r="B36" s="26" t="s">
        <v>339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626</v>
      </c>
      <c r="B37" s="26" t="s">
        <v>367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627</v>
      </c>
      <c r="B38" s="26" t="s">
        <v>340</v>
      </c>
      <c r="C38" s="4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628</v>
      </c>
      <c r="B39" s="26" t="s">
        <v>368</v>
      </c>
      <c r="C39" s="4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629</v>
      </c>
      <c r="B40" s="26" t="s">
        <v>1469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630</v>
      </c>
      <c r="B41" s="26" t="s">
        <v>1486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631</v>
      </c>
      <c r="B42" s="26" t="s">
        <v>1497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632</v>
      </c>
      <c r="B43" s="26" t="s">
        <v>327</v>
      </c>
      <c r="C43" s="48"/>
      <c r="D43" s="3">
        <v>10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2</v>
      </c>
      <c r="U43" s="3">
        <v>0</v>
      </c>
      <c r="V43" s="3">
        <v>1</v>
      </c>
      <c r="W43" s="3">
        <v>0</v>
      </c>
      <c r="X43" s="3">
        <v>0</v>
      </c>
      <c r="Y43" s="3">
        <v>1</v>
      </c>
      <c r="Z43" s="3">
        <v>1</v>
      </c>
      <c r="AA43" s="3">
        <v>1</v>
      </c>
      <c r="AB43" s="3">
        <v>1</v>
      </c>
    </row>
    <row r="44" spans="1:28" ht="13.5" customHeight="1" x14ac:dyDescent="0.15">
      <c r="A44" s="33" t="s">
        <v>633</v>
      </c>
      <c r="B44" s="26" t="s">
        <v>328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634</v>
      </c>
      <c r="B45" s="26" t="s">
        <v>329</v>
      </c>
      <c r="C45" s="48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635</v>
      </c>
      <c r="B46" s="26" t="s">
        <v>330</v>
      </c>
      <c r="C46" s="48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636</v>
      </c>
      <c r="B47" s="26" t="s">
        <v>331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637</v>
      </c>
      <c r="B48" s="26" t="s">
        <v>341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638</v>
      </c>
      <c r="B49" s="26" t="s">
        <v>369</v>
      </c>
      <c r="C49" s="4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639</v>
      </c>
      <c r="B50" s="26" t="s">
        <v>640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3" t="s">
        <v>641</v>
      </c>
      <c r="B51" s="26" t="s">
        <v>332</v>
      </c>
      <c r="C51" s="4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3" t="s">
        <v>642</v>
      </c>
      <c r="B52" s="26" t="s">
        <v>342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3" t="s">
        <v>643</v>
      </c>
      <c r="B53" s="26" t="s">
        <v>370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3" t="s">
        <v>644</v>
      </c>
      <c r="B54" s="26" t="s">
        <v>1470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3" t="s">
        <v>645</v>
      </c>
      <c r="B55" s="26" t="s">
        <v>1487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3" t="s">
        <v>646</v>
      </c>
      <c r="B56" s="26" t="s">
        <v>1498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3" t="s">
        <v>647</v>
      </c>
      <c r="B57" s="26" t="s">
        <v>343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3" t="s">
        <v>648</v>
      </c>
      <c r="B58" s="26" t="s">
        <v>371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5" t="s">
        <v>649</v>
      </c>
      <c r="B59" s="27" t="s">
        <v>333</v>
      </c>
      <c r="C59" s="49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</row>
    <row r="60" spans="1:38" ht="13.5" customHeight="1" x14ac:dyDescent="0.15">
      <c r="A60" s="38"/>
      <c r="B60" s="8"/>
      <c r="C60" s="53"/>
      <c r="D60" s="15"/>
      <c r="E60" s="9"/>
      <c r="F60" s="9"/>
      <c r="G60" s="9"/>
      <c r="H60" s="9" ph="1"/>
      <c r="I60" s="9" ph="1"/>
      <c r="J60" s="9" ph="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J60" s="1" ph="1"/>
      <c r="AK60" s="1" ph="1"/>
      <c r="AL60" s="1" ph="1"/>
    </row>
    <row r="61" spans="1:38" ht="13.5" customHeight="1" x14ac:dyDescent="0.15">
      <c r="A61" s="34"/>
      <c r="B61" s="7"/>
      <c r="C61" s="54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4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4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4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4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4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4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4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4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4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4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4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218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泉区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1341</v>
      </c>
      <c r="B5" s="25" t="s">
        <v>2728</v>
      </c>
      <c r="C5" s="47"/>
      <c r="D5" s="65">
        <v>68</v>
      </c>
      <c r="E5" s="65">
        <v>4</v>
      </c>
      <c r="F5" s="65">
        <v>0</v>
      </c>
      <c r="G5" s="65">
        <v>4</v>
      </c>
      <c r="H5" s="65">
        <v>0</v>
      </c>
      <c r="I5" s="65">
        <v>3</v>
      </c>
      <c r="J5" s="65">
        <v>0</v>
      </c>
      <c r="K5" s="65">
        <v>2</v>
      </c>
      <c r="L5" s="65">
        <v>1</v>
      </c>
      <c r="M5" s="65">
        <v>1</v>
      </c>
      <c r="N5" s="65">
        <v>8</v>
      </c>
      <c r="O5" s="65">
        <v>0</v>
      </c>
      <c r="P5" s="65">
        <v>0</v>
      </c>
      <c r="Q5" s="65">
        <v>2</v>
      </c>
      <c r="R5" s="65">
        <v>0</v>
      </c>
      <c r="S5" s="65">
        <v>0</v>
      </c>
      <c r="T5" s="65">
        <v>7</v>
      </c>
      <c r="U5" s="65">
        <v>2</v>
      </c>
      <c r="V5" s="65">
        <v>12</v>
      </c>
      <c r="W5" s="65">
        <v>1</v>
      </c>
      <c r="X5" s="65">
        <v>7</v>
      </c>
      <c r="Y5" s="65">
        <v>5</v>
      </c>
      <c r="Z5" s="65">
        <v>2</v>
      </c>
      <c r="AA5" s="65">
        <v>5</v>
      </c>
      <c r="AB5" s="65">
        <v>2</v>
      </c>
    </row>
    <row r="6" spans="1:31" s="1" customFormat="1" ht="13.5" customHeight="1" ph="1" x14ac:dyDescent="0.15">
      <c r="A6" s="33" t="s">
        <v>650</v>
      </c>
      <c r="B6" s="26" t="s">
        <v>651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2714</v>
      </c>
      <c r="B7" s="26" t="s">
        <v>2717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2715</v>
      </c>
      <c r="B8" s="26" t="s">
        <v>2718</v>
      </c>
      <c r="C8" s="48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2716</v>
      </c>
      <c r="B9" s="26" t="s">
        <v>2719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2746</v>
      </c>
      <c r="B10" s="26" t="s">
        <v>2751</v>
      </c>
      <c r="C10" s="4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2747</v>
      </c>
      <c r="B11" s="26" t="s">
        <v>2752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2748</v>
      </c>
      <c r="B12" s="26" t="s">
        <v>2753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2781</v>
      </c>
      <c r="B13" s="26" t="s">
        <v>2784</v>
      </c>
      <c r="C13" s="5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2782</v>
      </c>
      <c r="B14" s="26" t="s">
        <v>2785</v>
      </c>
      <c r="C14" s="58"/>
      <c r="D14" s="3">
        <v>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1</v>
      </c>
      <c r="Y14" s="3">
        <v>0</v>
      </c>
      <c r="Z14" s="3">
        <v>0</v>
      </c>
      <c r="AA14" s="3">
        <v>1</v>
      </c>
      <c r="AB14" s="3">
        <v>0</v>
      </c>
    </row>
    <row r="15" spans="1:31" ht="13.5" customHeight="1" x14ac:dyDescent="0.15">
      <c r="A15" s="33" t="s">
        <v>2783</v>
      </c>
      <c r="B15" s="26" t="s">
        <v>2786</v>
      </c>
      <c r="C15" s="58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2720</v>
      </c>
      <c r="B16" s="26" t="s">
        <v>2723</v>
      </c>
      <c r="C16" s="48"/>
      <c r="D16" s="3">
        <v>1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2721</v>
      </c>
      <c r="B17" s="26" t="s">
        <v>2724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2722</v>
      </c>
      <c r="B18" s="26" t="s">
        <v>2725</v>
      </c>
      <c r="C18" s="48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2744</v>
      </c>
      <c r="B19" s="26" t="s">
        <v>2749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2745</v>
      </c>
      <c r="B20" s="26" t="s">
        <v>2750</v>
      </c>
      <c r="C20" s="48"/>
      <c r="D20" s="3">
        <v>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1</v>
      </c>
      <c r="AB20" s="3">
        <v>0</v>
      </c>
    </row>
    <row r="21" spans="1:28" ht="13.5" customHeight="1" x14ac:dyDescent="0.15">
      <c r="A21" s="33" t="s">
        <v>652</v>
      </c>
      <c r="B21" s="26" t="s">
        <v>205</v>
      </c>
      <c r="C21" s="48"/>
      <c r="D21" s="3">
        <v>15</v>
      </c>
      <c r="E21" s="3">
        <v>1</v>
      </c>
      <c r="F21" s="3">
        <v>0</v>
      </c>
      <c r="G21" s="3">
        <v>2</v>
      </c>
      <c r="H21" s="3">
        <v>0</v>
      </c>
      <c r="I21" s="3">
        <v>2</v>
      </c>
      <c r="J21" s="3">
        <v>0</v>
      </c>
      <c r="K21" s="3">
        <v>0</v>
      </c>
      <c r="L21" s="3">
        <v>1</v>
      </c>
      <c r="M21" s="3">
        <v>0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2</v>
      </c>
      <c r="AA21" s="3">
        <v>0</v>
      </c>
      <c r="AB21" s="3">
        <v>0</v>
      </c>
    </row>
    <row r="22" spans="1:28" ht="13.5" customHeight="1" x14ac:dyDescent="0.15">
      <c r="A22" s="33" t="s">
        <v>653</v>
      </c>
      <c r="B22" s="26" t="s">
        <v>654</v>
      </c>
      <c r="C22" s="48"/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</row>
    <row r="23" spans="1:28" ht="13.5" customHeight="1" x14ac:dyDescent="0.15">
      <c r="A23" s="33" t="s">
        <v>655</v>
      </c>
      <c r="B23" s="26" t="s">
        <v>656</v>
      </c>
      <c r="C23" s="4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657</v>
      </c>
      <c r="B24" s="26" t="s">
        <v>658</v>
      </c>
      <c r="C24" s="48"/>
      <c r="D24" s="3">
        <v>18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</v>
      </c>
      <c r="U24" s="3">
        <v>0</v>
      </c>
      <c r="V24" s="3">
        <v>5</v>
      </c>
      <c r="W24" s="3">
        <v>1</v>
      </c>
      <c r="X24" s="3">
        <v>3</v>
      </c>
      <c r="Y24" s="3">
        <v>0</v>
      </c>
      <c r="Z24" s="3">
        <v>0</v>
      </c>
      <c r="AA24" s="3">
        <v>1</v>
      </c>
      <c r="AB24" s="3">
        <v>1</v>
      </c>
    </row>
    <row r="25" spans="1:28" ht="13.5" customHeight="1" x14ac:dyDescent="0.15">
      <c r="A25" s="33" t="s">
        <v>659</v>
      </c>
      <c r="B25" s="26" t="s">
        <v>660</v>
      </c>
      <c r="C25" s="48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</row>
    <row r="26" spans="1:28" ht="13.5" customHeight="1" x14ac:dyDescent="0.15">
      <c r="A26" s="33" t="s">
        <v>2703</v>
      </c>
      <c r="B26" s="26" t="s">
        <v>2708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2704</v>
      </c>
      <c r="B27" s="26" t="s">
        <v>2709</v>
      </c>
      <c r="C27" s="4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2705</v>
      </c>
      <c r="B28" s="26" t="s">
        <v>2710</v>
      </c>
      <c r="C28" s="4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2706</v>
      </c>
      <c r="B29" s="26" t="s">
        <v>2711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2707</v>
      </c>
      <c r="B30" s="26" t="s">
        <v>2712</v>
      </c>
      <c r="C30" s="48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661</v>
      </c>
      <c r="B31" s="26" t="s">
        <v>662</v>
      </c>
      <c r="C31" s="4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663</v>
      </c>
      <c r="B32" s="26" t="s">
        <v>664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665</v>
      </c>
      <c r="B33" s="26" t="s">
        <v>666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667</v>
      </c>
      <c r="B34" s="26" t="s">
        <v>668</v>
      </c>
      <c r="C34" s="48"/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</row>
    <row r="35" spans="1:28" ht="13.5" customHeight="1" x14ac:dyDescent="0.15">
      <c r="A35" s="33" t="s">
        <v>669</v>
      </c>
      <c r="B35" s="26" t="s">
        <v>670</v>
      </c>
      <c r="C35" s="48"/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671</v>
      </c>
      <c r="B36" s="26" t="s">
        <v>672</v>
      </c>
      <c r="C36" s="48"/>
      <c r="D36" s="3">
        <v>2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673</v>
      </c>
      <c r="B37" s="26" t="s">
        <v>674</v>
      </c>
      <c r="C37" s="48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675</v>
      </c>
      <c r="B38" s="26" t="s">
        <v>676</v>
      </c>
      <c r="C38" s="48"/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677</v>
      </c>
      <c r="B39" s="26" t="s">
        <v>1152</v>
      </c>
      <c r="C39" s="48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1153</v>
      </c>
      <c r="B40" s="26" t="s">
        <v>1154</v>
      </c>
      <c r="C40" s="48"/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2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1155</v>
      </c>
      <c r="B41" s="26" t="s">
        <v>1156</v>
      </c>
      <c r="C41" s="48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1157</v>
      </c>
      <c r="B42" s="26" t="s">
        <v>1158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1159</v>
      </c>
      <c r="B43" s="26" t="s">
        <v>1160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1161</v>
      </c>
      <c r="B44" s="26" t="s">
        <v>1162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1163</v>
      </c>
      <c r="B45" s="26" t="s">
        <v>1164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1165</v>
      </c>
      <c r="B46" s="26" t="s">
        <v>1166</v>
      </c>
      <c r="C46" s="48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1167</v>
      </c>
      <c r="B47" s="26" t="s">
        <v>1168</v>
      </c>
      <c r="C47" s="4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1169</v>
      </c>
      <c r="B48" s="26" t="s">
        <v>1170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1171</v>
      </c>
      <c r="B49" s="26" t="s">
        <v>1172</v>
      </c>
      <c r="C49" s="48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1173</v>
      </c>
      <c r="B50" s="26" t="s">
        <v>1174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1175</v>
      </c>
      <c r="B51" s="26" t="s">
        <v>1176</v>
      </c>
      <c r="C51" s="48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1177</v>
      </c>
      <c r="B52" s="26" t="s">
        <v>1178</v>
      </c>
      <c r="C52" s="4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1179</v>
      </c>
      <c r="B53" s="26" t="s">
        <v>1180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1181</v>
      </c>
      <c r="B54" s="26" t="s">
        <v>1182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1183</v>
      </c>
      <c r="B55" s="26" t="s">
        <v>1184</v>
      </c>
      <c r="C55" s="4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1185</v>
      </c>
      <c r="B56" s="26" t="s">
        <v>1186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1187</v>
      </c>
      <c r="B57" s="26" t="s">
        <v>1188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1189</v>
      </c>
      <c r="B58" s="26" t="s">
        <v>1190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1191</v>
      </c>
      <c r="B59" s="26" t="s">
        <v>1192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1193</v>
      </c>
      <c r="B60" s="26" t="s">
        <v>1194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1195</v>
      </c>
      <c r="B61" s="26" t="s">
        <v>1196</v>
      </c>
      <c r="C61" s="4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1197</v>
      </c>
      <c r="B62" s="26" t="s">
        <v>1198</v>
      </c>
      <c r="C62" s="4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1199</v>
      </c>
      <c r="B63" s="26" t="s">
        <v>1200</v>
      </c>
      <c r="C63" s="4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1201</v>
      </c>
      <c r="B64" s="26" t="s">
        <v>1202</v>
      </c>
      <c r="C64" s="4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1203</v>
      </c>
      <c r="B65" s="26" t="s">
        <v>1204</v>
      </c>
      <c r="C65" s="4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1205</v>
      </c>
      <c r="B66" s="27" t="s">
        <v>1206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8"/>
      <c r="B67" s="8"/>
      <c r="C67" s="53"/>
      <c r="D67" s="15"/>
      <c r="E67" s="9"/>
      <c r="F67" s="9"/>
      <c r="G67" s="9"/>
      <c r="H67" s="9" ph="1"/>
      <c r="I67" s="9" ph="1"/>
      <c r="J67" s="9" ph="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J67" s="1" ph="1"/>
      <c r="AK67" s="1" ph="1"/>
      <c r="AL67" s="1" ph="1"/>
    </row>
    <row r="68" spans="1:38" ht="13.5" customHeight="1" x14ac:dyDescent="0.15">
      <c r="A68" s="34"/>
      <c r="B68" s="7"/>
      <c r="C68" s="54"/>
      <c r="D68" s="16"/>
      <c r="E68" s="11"/>
      <c r="F68" s="11"/>
      <c r="G68" s="1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J68" s="1" ph="1"/>
      <c r="AK68" s="1" ph="1"/>
      <c r="AL68" s="1" ph="1"/>
    </row>
    <row r="69" spans="1:38" ht="13.5" customHeight="1" x14ac:dyDescent="0.15">
      <c r="A69" s="34"/>
      <c r="B69" s="7"/>
      <c r="C69" s="54"/>
      <c r="D69" s="16" ph="1"/>
      <c r="E69" s="11" ph="1"/>
      <c r="F69" s="11" ph="1"/>
      <c r="G69" s="11" ph="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F69" s="1" ph="1"/>
      <c r="AG69" s="1" ph="1"/>
      <c r="AH69" s="1" ph="1"/>
      <c r="AI69" s="1" ph="1"/>
      <c r="AJ69" s="1" ph="1"/>
      <c r="AK69" s="1" ph="1"/>
      <c r="AL69" s="1" ph="1"/>
    </row>
    <row r="70" spans="1:38" ht="13.5" customHeight="1" x14ac:dyDescent="0.15">
      <c r="A70" s="34"/>
      <c r="B70" s="7"/>
      <c r="C70" s="54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4"/>
      <c r="D71" s="16" ph="1"/>
      <c r="E71" s="11" ph="1"/>
      <c r="F71" s="11" ph="1"/>
      <c r="G71" s="11" ph="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F71" s="1" ph="1"/>
      <c r="AG71" s="1" ph="1"/>
      <c r="AH71" s="1" ph="1"/>
      <c r="AI71" s="1" ph="1"/>
      <c r="AJ71" s="1" ph="1"/>
      <c r="AK71" s="1" ph="1"/>
      <c r="AL71" s="1" ph="1"/>
    </row>
    <row r="72" spans="1:38" ht="13.5" customHeight="1" x14ac:dyDescent="0.15">
      <c r="A72" s="34"/>
      <c r="B72" s="7"/>
      <c r="C72" s="54"/>
      <c r="D72" s="16"/>
      <c r="E72" s="11"/>
      <c r="F72" s="11"/>
      <c r="G72" s="1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/>
      <c r="E73" s="11"/>
      <c r="F73" s="11"/>
      <c r="G73" s="1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 ph="1"/>
      <c r="E74" s="11" ph="1"/>
      <c r="F74" s="11" ph="1"/>
      <c r="G74" s="11" ph="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F74" s="1" ph="1"/>
      <c r="AG74" s="1" ph="1"/>
      <c r="AH74" s="1" ph="1"/>
      <c r="AI74" s="1" ph="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 ph="1"/>
      <c r="E75" s="11" ph="1"/>
      <c r="F75" s="11" ph="1"/>
      <c r="G75" s="11" ph="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F75" s="1" ph="1"/>
      <c r="AG75" s="1" ph="1"/>
      <c r="AH75" s="1" ph="1"/>
      <c r="AI75" s="1" ph="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 ph="1"/>
      <c r="E76" s="11" ph="1"/>
      <c r="F76" s="11" ph="1"/>
      <c r="G76" s="11" ph="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F76" s="1" ph="1"/>
      <c r="AG76" s="1" ph="1"/>
      <c r="AH76" s="1" ph="1"/>
      <c r="AI76" s="1" ph="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 ph="1"/>
      <c r="E80" s="11" ph="1"/>
      <c r="F80" s="11" ph="1"/>
      <c r="G80" s="11" ph="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F80" s="1" ph="1"/>
      <c r="AG80" s="1" ph="1"/>
      <c r="AH80" s="1" ph="1"/>
      <c r="AI80" s="1" ph="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 ph="1"/>
      <c r="E81" s="11" ph="1"/>
      <c r="F81" s="11" ph="1"/>
      <c r="G81" s="11" ph="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F81" s="1" ph="1"/>
      <c r="AG81" s="1" ph="1"/>
      <c r="AH81" s="1" ph="1"/>
      <c r="AI81" s="1" ph="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/>
      <c r="E82" s="11"/>
      <c r="F82" s="11"/>
      <c r="G82" s="1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/>
      <c r="E84" s="11"/>
      <c r="F84" s="11"/>
      <c r="G84" s="1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/>
      <c r="E86" s="11"/>
      <c r="F86" s="11"/>
      <c r="G86" s="1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/>
      <c r="E87" s="11"/>
      <c r="F87" s="11"/>
      <c r="G87" s="1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/>
      <c r="E88" s="11"/>
      <c r="F88" s="11"/>
      <c r="G88" s="1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/>
      <c r="E89" s="11"/>
      <c r="F89" s="11"/>
      <c r="G89" s="1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 ph="1"/>
      <c r="E90" s="11" ph="1"/>
      <c r="F90" s="11" ph="1"/>
      <c r="G90" s="11" ph="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F90" s="1" ph="1"/>
      <c r="AG90" s="1" ph="1"/>
      <c r="AH90" s="1" ph="1"/>
      <c r="AI90" s="1" ph="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/>
      <c r="E91" s="11"/>
      <c r="F91" s="11"/>
      <c r="G91" s="1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/>
      <c r="E93" s="11"/>
      <c r="F93" s="11"/>
      <c r="G93" s="1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 ph="1"/>
      <c r="E95" s="11" ph="1"/>
      <c r="F95" s="11" ph="1"/>
      <c r="G95" s="11" ph="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F95" s="1" ph="1"/>
      <c r="AG95" s="1" ph="1"/>
      <c r="AH95" s="1" ph="1"/>
      <c r="AI95" s="1" ph="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/>
      <c r="E98" s="11"/>
      <c r="F98" s="11"/>
      <c r="G98" s="1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 ph="1"/>
      <c r="E99" s="11" ph="1"/>
      <c r="F99" s="11" ph="1"/>
      <c r="G99" s="11" ph="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F99" s="1" ph="1"/>
      <c r="AG99" s="1" ph="1"/>
      <c r="AH99" s="1" ph="1"/>
      <c r="AI99" s="1" ph="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 ph="1"/>
      <c r="E100" s="11" ph="1"/>
      <c r="F100" s="11" ph="1"/>
      <c r="G100" s="11" ph="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F100" s="1" ph="1"/>
      <c r="AG100" s="1" ph="1"/>
      <c r="AH100" s="1" ph="1"/>
      <c r="AI100" s="1" ph="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 ph="1"/>
      <c r="E101" s="11" ph="1"/>
      <c r="F101" s="11" ph="1"/>
      <c r="G101" s="11" ph="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F101" s="1" ph="1"/>
      <c r="AG101" s="1" ph="1"/>
      <c r="AH101" s="1" ph="1"/>
      <c r="AI101" s="1" ph="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 ph="1"/>
      <c r="E104" s="11" ph="1"/>
      <c r="F104" s="11" ph="1"/>
      <c r="G104" s="11" ph="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F104" s="1" ph="1"/>
      <c r="AG104" s="1" ph="1"/>
      <c r="AH104" s="1" ph="1"/>
      <c r="AI104" s="1" ph="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 ph="1"/>
      <c r="E105" s="11" ph="1"/>
      <c r="F105" s="11" ph="1"/>
      <c r="G105" s="11" ph="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F105" s="1" ph="1"/>
      <c r="AG105" s="1" ph="1"/>
      <c r="AH105" s="1" ph="1"/>
      <c r="AI105" s="1" ph="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 ph="1"/>
      <c r="E106" s="11" ph="1"/>
      <c r="F106" s="11" ph="1"/>
      <c r="G106" s="11" ph="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F106" s="1" ph="1"/>
      <c r="AG106" s="1" ph="1"/>
      <c r="AH106" s="1" ph="1"/>
      <c r="AI106" s="1" ph="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13.5" customHeight="1" x14ac:dyDescent="0.15">
      <c r="A112" s="34"/>
      <c r="B112" s="7"/>
      <c r="C112" s="54"/>
      <c r="D112" s="16"/>
      <c r="E112" s="11"/>
      <c r="F112" s="11"/>
      <c r="G112" s="11"/>
      <c r="H112" s="11" ph="1"/>
      <c r="I112" s="11" ph="1"/>
      <c r="J112" s="11" ph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J112" s="1" ph="1"/>
      <c r="AK112" s="1" ph="1"/>
      <c r="AL112" s="1" ph="1"/>
    </row>
    <row r="113" spans="1:38" ht="13.5" customHeight="1" x14ac:dyDescent="0.15">
      <c r="A113" s="34"/>
      <c r="B113" s="7"/>
      <c r="C113" s="54"/>
      <c r="D113" s="16"/>
      <c r="E113" s="11"/>
      <c r="F113" s="11"/>
      <c r="G113" s="11"/>
      <c r="H113" s="11" ph="1"/>
      <c r="I113" s="11" ph="1"/>
      <c r="J113" s="11" ph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J113" s="1" ph="1"/>
      <c r="AK113" s="1" ph="1"/>
      <c r="AL113" s="1" ph="1"/>
    </row>
    <row r="114" spans="1:38" ht="13.5" customHeight="1" x14ac:dyDescent="0.15">
      <c r="A114" s="34"/>
      <c r="B114" s="7"/>
      <c r="C114" s="54"/>
      <c r="D114" s="16"/>
      <c r="E114" s="11"/>
      <c r="F114" s="11"/>
      <c r="G114" s="11"/>
      <c r="H114" s="11" ph="1"/>
      <c r="I114" s="11" ph="1"/>
      <c r="J114" s="11" ph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J114" s="1" ph="1"/>
      <c r="AK114" s="1" ph="1"/>
      <c r="AL114" s="1" ph="1"/>
    </row>
    <row r="115" spans="1:38" ht="13.5" customHeight="1" x14ac:dyDescent="0.15">
      <c r="A115" s="34"/>
      <c r="B115" s="7"/>
      <c r="C115" s="54"/>
      <c r="D115" s="16"/>
      <c r="E115" s="11"/>
      <c r="F115" s="11"/>
      <c r="G115" s="11"/>
      <c r="H115" s="11" ph="1"/>
      <c r="I115" s="11" ph="1"/>
      <c r="J115" s="11" ph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J115" s="1" ph="1"/>
      <c r="AK115" s="1" ph="1"/>
      <c r="AL115" s="1" ph="1"/>
    </row>
    <row r="116" spans="1:38" ht="13.5" customHeight="1" x14ac:dyDescent="0.15">
      <c r="A116" s="34"/>
      <c r="B116" s="7"/>
      <c r="C116" s="54"/>
      <c r="D116" s="16"/>
      <c r="E116" s="11"/>
      <c r="F116" s="11"/>
      <c r="G116" s="11"/>
      <c r="H116" s="11" ph="1"/>
      <c r="I116" s="11" ph="1"/>
      <c r="J116" s="11" ph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J116" s="1" ph="1"/>
      <c r="AK116" s="1" ph="1"/>
      <c r="AL116" s="1" ph="1"/>
    </row>
    <row r="117" spans="1:38" ht="13.5" customHeight="1" x14ac:dyDescent="0.15">
      <c r="A117" s="34"/>
      <c r="B117" s="7"/>
      <c r="C117" s="54"/>
      <c r="D117" s="16"/>
      <c r="E117" s="11"/>
      <c r="F117" s="11"/>
      <c r="G117" s="11"/>
      <c r="H117" s="11" ph="1"/>
      <c r="I117" s="11" ph="1"/>
      <c r="J117" s="11" ph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J117" s="1" ph="1"/>
      <c r="AK117" s="1" ph="1"/>
      <c r="AL117" s="1" ph="1"/>
    </row>
    <row r="118" spans="1:38" ht="13.5" customHeight="1" x14ac:dyDescent="0.15">
      <c r="A118" s="34"/>
      <c r="B118" s="7"/>
      <c r="C118" s="54"/>
      <c r="D118" s="16" ph="1"/>
      <c r="E118" s="11" ph="1"/>
      <c r="F118" s="11" ph="1"/>
      <c r="G118" s="11" ph="1"/>
      <c r="H118" s="11" ph="1"/>
      <c r="I118" s="11" ph="1"/>
      <c r="J118" s="11" ph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F118" s="1" ph="1"/>
      <c r="AG118" s="1" ph="1"/>
      <c r="AH118" s="1" ph="1"/>
      <c r="AI118" s="1" ph="1"/>
      <c r="AJ118" s="1" ph="1"/>
      <c r="AK118" s="1" ph="1"/>
      <c r="AL118" s="1" ph="1"/>
    </row>
    <row r="119" spans="1:38" ht="13.5" customHeight="1" x14ac:dyDescent="0.15">
      <c r="A119" s="34"/>
      <c r="B119" s="7"/>
      <c r="C119" s="54"/>
      <c r="D119" s="16"/>
      <c r="E119" s="11"/>
      <c r="F119" s="11"/>
      <c r="G119" s="11"/>
      <c r="H119" s="11" ph="1"/>
      <c r="I119" s="11" ph="1"/>
      <c r="J119" s="11" ph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J119" s="1" ph="1"/>
      <c r="AK119" s="1" ph="1"/>
      <c r="AL119" s="1" ph="1"/>
    </row>
    <row r="120" spans="1:38" ht="6.6" customHeight="1" x14ac:dyDescent="0.15">
      <c r="A120" s="39"/>
      <c r="B120" s="14"/>
      <c r="C120" s="55"/>
      <c r="D120" s="16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38" ht="13.9" customHeight="1" x14ac:dyDescent="0.1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8" ht="13.9" customHeight="1" x14ac:dyDescent="0.1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3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3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3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3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3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3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3.9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3.9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3.9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3.9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  <row r="203" spans="2:3" ht="18" customHeight="1" x14ac:dyDescent="0.15">
      <c r="B203" s="5"/>
      <c r="C203" s="52"/>
    </row>
    <row r="204" spans="2:3" ht="18" customHeight="1" x14ac:dyDescent="0.15">
      <c r="B204" s="5"/>
      <c r="C204" s="52"/>
    </row>
    <row r="205" spans="2:3" ht="18" customHeight="1" x14ac:dyDescent="0.15">
      <c r="B205" s="5"/>
      <c r="C205" s="52"/>
    </row>
    <row r="206" spans="2:3" ht="18" customHeight="1" x14ac:dyDescent="0.15">
      <c r="B206" s="5"/>
      <c r="C206" s="52"/>
    </row>
    <row r="207" spans="2:3" ht="18" customHeight="1" x14ac:dyDescent="0.15">
      <c r="B207" s="5"/>
      <c r="C207" s="52"/>
    </row>
    <row r="208" spans="2:3" ht="18" customHeight="1" x14ac:dyDescent="0.15">
      <c r="B208" s="5"/>
      <c r="C208" s="52"/>
    </row>
    <row r="209" spans="2:3" ht="18" customHeight="1" x14ac:dyDescent="0.15">
      <c r="B209" s="5"/>
      <c r="C209" s="52"/>
    </row>
    <row r="210" spans="2:3" ht="18" customHeight="1" x14ac:dyDescent="0.15">
      <c r="B210" s="5"/>
      <c r="C210" s="52"/>
    </row>
    <row r="211" spans="2:3" ht="18" customHeight="1" x14ac:dyDescent="0.15">
      <c r="B211" s="5"/>
      <c r="C211" s="52"/>
    </row>
    <row r="212" spans="2:3" ht="18" customHeight="1" x14ac:dyDescent="0.15">
      <c r="B212" s="5"/>
      <c r="C212" s="52"/>
    </row>
    <row r="213" spans="2:3" ht="18" customHeight="1" x14ac:dyDescent="0.15">
      <c r="B213" s="5"/>
      <c r="C213" s="52"/>
    </row>
    <row r="214" spans="2:3" ht="18" customHeight="1" x14ac:dyDescent="0.15">
      <c r="B214" s="5"/>
      <c r="C214" s="52"/>
    </row>
    <row r="215" spans="2:3" ht="18" customHeight="1" x14ac:dyDescent="0.15">
      <c r="B215" s="5"/>
      <c r="C215" s="52"/>
    </row>
    <row r="216" spans="2:3" ht="18" customHeight="1" x14ac:dyDescent="0.15">
      <c r="B216" s="5"/>
      <c r="C216" s="52"/>
    </row>
    <row r="217" spans="2:3" ht="18" customHeight="1" x14ac:dyDescent="0.15">
      <c r="B217" s="5"/>
      <c r="C217" s="52"/>
    </row>
    <row r="218" spans="2:3" ht="18" customHeight="1" x14ac:dyDescent="0.15">
      <c r="B218" s="5"/>
      <c r="C218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202"/>
  <sheetViews>
    <sheetView zoomScaleNormal="100" zoomScaleSheetLayoutView="100" workbookViewId="0">
      <pane ySplit="3" topLeftCell="A4" activePane="bottomLeft" state="frozen"/>
      <selection activeCell="A2" sqref="A2:A3"/>
      <selection pane="bottomLeft"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1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6" t="s">
        <v>2780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AB1" s="43" t="str">
        <f>A5</f>
        <v>瀬谷区</v>
      </c>
    </row>
    <row r="2" spans="1:31" ht="15" customHeight="1" x14ac:dyDescent="0.15">
      <c r="A2" s="67" t="s">
        <v>1343</v>
      </c>
      <c r="B2" s="69" t="s">
        <v>1326</v>
      </c>
      <c r="C2" s="44"/>
      <c r="D2" s="71" t="s">
        <v>2754</v>
      </c>
      <c r="E2" s="17"/>
      <c r="F2" s="18"/>
      <c r="G2" s="18"/>
      <c r="H2" s="18"/>
      <c r="I2" s="18"/>
      <c r="J2" s="18"/>
      <c r="K2" s="18"/>
      <c r="L2" s="18"/>
      <c r="M2" s="73" t="s">
        <v>2755</v>
      </c>
      <c r="N2" s="74"/>
      <c r="O2" s="74"/>
      <c r="P2" s="74"/>
      <c r="Q2" s="74"/>
      <c r="R2" s="74"/>
      <c r="S2" s="74"/>
      <c r="T2" s="74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8"/>
      <c r="B3" s="70"/>
      <c r="C3" s="45"/>
      <c r="D3" s="72"/>
      <c r="E3" s="19" t="s">
        <v>2756</v>
      </c>
      <c r="F3" s="20" t="s">
        <v>2757</v>
      </c>
      <c r="G3" s="21" t="s">
        <v>2758</v>
      </c>
      <c r="H3" s="22" t="s">
        <v>2759</v>
      </c>
      <c r="I3" s="22" t="s">
        <v>2760</v>
      </c>
      <c r="J3" s="22" t="s">
        <v>2761</v>
      </c>
      <c r="K3" s="22" t="s">
        <v>2762</v>
      </c>
      <c r="L3" s="22" t="s">
        <v>2763</v>
      </c>
      <c r="M3" s="22" t="s">
        <v>2764</v>
      </c>
      <c r="N3" s="22" t="s">
        <v>2765</v>
      </c>
      <c r="O3" s="22" t="s">
        <v>2766</v>
      </c>
      <c r="P3" s="22" t="s">
        <v>2767</v>
      </c>
      <c r="Q3" s="22" t="s">
        <v>2768</v>
      </c>
      <c r="R3" s="22" t="s">
        <v>2769</v>
      </c>
      <c r="S3" s="22" t="s">
        <v>2770</v>
      </c>
      <c r="T3" s="22" t="s">
        <v>2771</v>
      </c>
      <c r="U3" s="22" t="s">
        <v>2772</v>
      </c>
      <c r="V3" s="22" t="s">
        <v>2773</v>
      </c>
      <c r="W3" s="22" t="s">
        <v>2774</v>
      </c>
      <c r="X3" s="22" t="s">
        <v>2775</v>
      </c>
      <c r="Y3" s="22" t="s">
        <v>2776</v>
      </c>
      <c r="Z3" s="22" t="s">
        <v>2777</v>
      </c>
      <c r="AA3" s="22" t="s">
        <v>2778</v>
      </c>
      <c r="AB3" s="23" t="s">
        <v>2779</v>
      </c>
    </row>
    <row r="4" spans="1:31" ht="6" customHeight="1" x14ac:dyDescent="0.15">
      <c r="A4" s="31"/>
      <c r="B4" s="24"/>
      <c r="C4" s="46"/>
    </row>
    <row r="5" spans="1:31" s="2" customFormat="1" ht="22.9" customHeight="1" x14ac:dyDescent="0.15">
      <c r="A5" s="32" t="s">
        <v>1342</v>
      </c>
      <c r="B5" s="25" t="s">
        <v>2727</v>
      </c>
      <c r="C5" s="47"/>
      <c r="D5" s="65">
        <v>61</v>
      </c>
      <c r="E5" s="65">
        <v>3</v>
      </c>
      <c r="F5" s="65">
        <v>0</v>
      </c>
      <c r="G5" s="65">
        <v>1</v>
      </c>
      <c r="H5" s="65">
        <v>0</v>
      </c>
      <c r="I5" s="65">
        <v>2</v>
      </c>
      <c r="J5" s="65">
        <v>1</v>
      </c>
      <c r="K5" s="65">
        <v>5</v>
      </c>
      <c r="L5" s="65">
        <v>2</v>
      </c>
      <c r="M5" s="65">
        <v>3</v>
      </c>
      <c r="N5" s="65">
        <v>5</v>
      </c>
      <c r="O5" s="65">
        <v>0</v>
      </c>
      <c r="P5" s="65">
        <v>0</v>
      </c>
      <c r="Q5" s="65">
        <v>3</v>
      </c>
      <c r="R5" s="65">
        <v>0</v>
      </c>
      <c r="S5" s="65">
        <v>0</v>
      </c>
      <c r="T5" s="65">
        <v>10</v>
      </c>
      <c r="U5" s="65">
        <v>4</v>
      </c>
      <c r="V5" s="65">
        <v>12</v>
      </c>
      <c r="W5" s="65">
        <v>1</v>
      </c>
      <c r="X5" s="65">
        <v>4</v>
      </c>
      <c r="Y5" s="65">
        <v>1</v>
      </c>
      <c r="Z5" s="65">
        <v>2</v>
      </c>
      <c r="AA5" s="65">
        <v>1</v>
      </c>
      <c r="AB5" s="65">
        <v>1</v>
      </c>
    </row>
    <row r="6" spans="1:31" s="1" customFormat="1" ht="13.5" customHeight="1" ph="1" x14ac:dyDescent="0.15">
      <c r="A6" s="33" t="s">
        <v>1207</v>
      </c>
      <c r="B6" s="26" t="s">
        <v>1208</v>
      </c>
      <c r="C6" s="48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1209</v>
      </c>
      <c r="B7" s="26" t="s">
        <v>1210</v>
      </c>
      <c r="C7" s="4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1211</v>
      </c>
      <c r="B8" s="26" t="s">
        <v>1212</v>
      </c>
      <c r="C8" s="4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1213</v>
      </c>
      <c r="B9" s="26" t="s">
        <v>1214</v>
      </c>
      <c r="C9" s="4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1215</v>
      </c>
      <c r="B10" s="26" t="s">
        <v>1216</v>
      </c>
      <c r="C10" s="48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1217</v>
      </c>
      <c r="B11" s="26" t="s">
        <v>1218</v>
      </c>
      <c r="C11" s="4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1219</v>
      </c>
      <c r="B12" s="26" t="s">
        <v>1220</v>
      </c>
      <c r="C12" s="4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1221</v>
      </c>
      <c r="B13" s="26" t="s">
        <v>1222</v>
      </c>
      <c r="C13" s="48"/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1223</v>
      </c>
      <c r="B14" s="26" t="s">
        <v>1224</v>
      </c>
      <c r="C14" s="4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1225</v>
      </c>
      <c r="B15" s="26" t="s">
        <v>1226</v>
      </c>
      <c r="C15" s="48"/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1227</v>
      </c>
      <c r="B16" s="26" t="s">
        <v>1228</v>
      </c>
      <c r="C16" s="48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</row>
    <row r="17" spans="1:28" ht="13.5" customHeight="1" x14ac:dyDescent="0.15">
      <c r="A17" s="33" t="s">
        <v>1229</v>
      </c>
      <c r="B17" s="26" t="s">
        <v>1230</v>
      </c>
      <c r="C17" s="4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1231</v>
      </c>
      <c r="B18" s="26" t="s">
        <v>1232</v>
      </c>
      <c r="C18" s="48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1233</v>
      </c>
      <c r="B19" s="26" t="s">
        <v>1234</v>
      </c>
      <c r="C19" s="4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1235</v>
      </c>
      <c r="B20" s="26" t="s">
        <v>1236</v>
      </c>
      <c r="C20" s="4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1237</v>
      </c>
      <c r="B21" s="26" t="s">
        <v>1238</v>
      </c>
      <c r="C21" s="48"/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1239</v>
      </c>
      <c r="B22" s="26" t="s">
        <v>1240</v>
      </c>
      <c r="C22" s="48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2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1241</v>
      </c>
      <c r="B23" s="26" t="s">
        <v>1242</v>
      </c>
      <c r="C23" s="48"/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1243</v>
      </c>
      <c r="B24" s="26" t="s">
        <v>1244</v>
      </c>
      <c r="C24" s="4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1245</v>
      </c>
      <c r="B25" s="26" t="s">
        <v>1246</v>
      </c>
      <c r="C25" s="4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1247</v>
      </c>
      <c r="B26" s="26" t="s">
        <v>1248</v>
      </c>
      <c r="C26" s="4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1249</v>
      </c>
      <c r="B27" s="26" t="s">
        <v>1250</v>
      </c>
      <c r="C27" s="48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1251</v>
      </c>
      <c r="B28" s="26" t="s">
        <v>1252</v>
      </c>
      <c r="C28" s="48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1253</v>
      </c>
      <c r="B29" s="26" t="s">
        <v>1254</v>
      </c>
      <c r="C29" s="4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1255</v>
      </c>
      <c r="B30" s="26" t="s">
        <v>1256</v>
      </c>
      <c r="C30" s="48"/>
      <c r="D30" s="3">
        <v>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1</v>
      </c>
      <c r="U30" s="3">
        <v>0</v>
      </c>
      <c r="V30" s="3">
        <v>1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1257</v>
      </c>
      <c r="B31" s="26" t="s">
        <v>1258</v>
      </c>
      <c r="C31" s="48"/>
      <c r="D31" s="3">
        <v>8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  <c r="U31" s="3">
        <v>1</v>
      </c>
      <c r="V31" s="3">
        <v>1</v>
      </c>
      <c r="W31" s="3">
        <v>0</v>
      </c>
      <c r="X31" s="3">
        <v>1</v>
      </c>
      <c r="Y31" s="3">
        <v>0</v>
      </c>
      <c r="Z31" s="3">
        <v>1</v>
      </c>
      <c r="AA31" s="3">
        <v>0</v>
      </c>
      <c r="AB31" s="3">
        <v>0</v>
      </c>
    </row>
    <row r="32" spans="1:28" ht="13.5" customHeight="1" x14ac:dyDescent="0.15">
      <c r="A32" s="33" t="s">
        <v>1259</v>
      </c>
      <c r="B32" s="26" t="s">
        <v>1260</v>
      </c>
      <c r="C32" s="4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1261</v>
      </c>
      <c r="B33" s="26" t="s">
        <v>1262</v>
      </c>
      <c r="C33" s="4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1263</v>
      </c>
      <c r="B34" s="26" t="s">
        <v>1264</v>
      </c>
      <c r="C34" s="4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1265</v>
      </c>
      <c r="B35" s="26" t="s">
        <v>1266</v>
      </c>
      <c r="C35" s="4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1267</v>
      </c>
      <c r="B36" s="26" t="s">
        <v>1268</v>
      </c>
      <c r="C36" s="4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1269</v>
      </c>
      <c r="B37" s="26" t="s">
        <v>1270</v>
      </c>
      <c r="C37" s="4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1271</v>
      </c>
      <c r="B38" s="26" t="s">
        <v>1272</v>
      </c>
      <c r="C38" s="48"/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1273</v>
      </c>
      <c r="B39" s="26" t="s">
        <v>1274</v>
      </c>
      <c r="C39" s="48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1275</v>
      </c>
      <c r="B40" s="26" t="s">
        <v>1276</v>
      </c>
      <c r="C40" s="4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1277</v>
      </c>
      <c r="B41" s="26" t="s">
        <v>1278</v>
      </c>
      <c r="C41" s="4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1279</v>
      </c>
      <c r="B42" s="26" t="s">
        <v>1280</v>
      </c>
      <c r="C42" s="4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1281</v>
      </c>
      <c r="B43" s="26" t="s">
        <v>1282</v>
      </c>
      <c r="C43" s="4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1283</v>
      </c>
      <c r="B44" s="26" t="s">
        <v>1284</v>
      </c>
      <c r="C44" s="4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1285</v>
      </c>
      <c r="B45" s="26" t="s">
        <v>1286</v>
      </c>
      <c r="C45" s="4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1287</v>
      </c>
      <c r="B46" s="26" t="s">
        <v>1288</v>
      </c>
      <c r="C46" s="4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1289</v>
      </c>
      <c r="B47" s="26" t="s">
        <v>1290</v>
      </c>
      <c r="C47" s="48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1291</v>
      </c>
      <c r="B48" s="26" t="s">
        <v>1292</v>
      </c>
      <c r="C48" s="4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1293</v>
      </c>
      <c r="B49" s="26" t="s">
        <v>1294</v>
      </c>
      <c r="C49" s="48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1295</v>
      </c>
      <c r="B50" s="26" t="s">
        <v>1296</v>
      </c>
      <c r="C50" s="4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1297</v>
      </c>
      <c r="B51" s="26" t="s">
        <v>1298</v>
      </c>
      <c r="C51" s="48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1</v>
      </c>
    </row>
    <row r="52" spans="1:28" ht="13.5" customHeight="1" x14ac:dyDescent="0.15">
      <c r="A52" s="33" t="s">
        <v>1299</v>
      </c>
      <c r="B52" s="26" t="s">
        <v>1300</v>
      </c>
      <c r="C52" s="48"/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</row>
    <row r="53" spans="1:28" ht="13.5" customHeight="1" x14ac:dyDescent="0.15">
      <c r="A53" s="33" t="s">
        <v>1301</v>
      </c>
      <c r="B53" s="26" t="s">
        <v>1302</v>
      </c>
      <c r="C53" s="4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1303</v>
      </c>
      <c r="B54" s="26" t="s">
        <v>1304</v>
      </c>
      <c r="C54" s="4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1305</v>
      </c>
      <c r="B55" s="26" t="s">
        <v>1306</v>
      </c>
      <c r="C55" s="48"/>
      <c r="D55" s="3">
        <v>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1307</v>
      </c>
      <c r="B56" s="26" t="s">
        <v>1308</v>
      </c>
      <c r="C56" s="4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1309</v>
      </c>
      <c r="B57" s="26" t="s">
        <v>1310</v>
      </c>
      <c r="C57" s="4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1311</v>
      </c>
      <c r="B58" s="26" t="s">
        <v>1312</v>
      </c>
      <c r="C58" s="4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1313</v>
      </c>
      <c r="B59" s="26" t="s">
        <v>1314</v>
      </c>
      <c r="C59" s="4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1315</v>
      </c>
      <c r="B60" s="26" t="s">
        <v>1316</v>
      </c>
      <c r="C60" s="4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1317</v>
      </c>
      <c r="B61" s="26" t="s">
        <v>1318</v>
      </c>
      <c r="C61" s="48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1319</v>
      </c>
      <c r="B62" s="26" t="s">
        <v>1320</v>
      </c>
      <c r="C62" s="48"/>
      <c r="D62" s="3">
        <v>5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2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1321</v>
      </c>
      <c r="B63" s="26" t="s">
        <v>1322</v>
      </c>
      <c r="C63" s="48"/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1323</v>
      </c>
      <c r="B64" s="27" t="s">
        <v>1324</v>
      </c>
      <c r="C64" s="49"/>
      <c r="D64" s="3">
        <v>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</v>
      </c>
      <c r="L64" s="3">
        <v>2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8"/>
      <c r="B65" s="8"/>
      <c r="C65" s="53"/>
      <c r="D65" s="15"/>
      <c r="E65" s="9"/>
      <c r="F65" s="9"/>
      <c r="G65" s="9"/>
      <c r="H65" s="9" ph="1"/>
      <c r="I65" s="9" ph="1"/>
      <c r="J65" s="9" ph="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J65" s="1" ph="1"/>
      <c r="AK65" s="1" ph="1"/>
      <c r="AL65" s="1" ph="1"/>
    </row>
    <row r="66" spans="1:38" ht="13.5" customHeight="1" x14ac:dyDescent="0.15">
      <c r="A66" s="34"/>
      <c r="B66" s="7"/>
      <c r="C66" s="54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4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4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4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4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4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4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4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4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4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4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4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4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4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4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4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4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4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4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4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4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4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4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4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4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4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4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4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4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4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4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4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4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4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4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4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4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4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4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4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4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4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4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4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4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4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5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2"/>
    </row>
    <row r="151" spans="3:28" ht="18" customHeight="1" x14ac:dyDescent="0.15">
      <c r="C151" s="52"/>
    </row>
    <row r="152" spans="3:28" ht="18" customHeight="1" x14ac:dyDescent="0.15">
      <c r="C152" s="52"/>
    </row>
    <row r="153" spans="3:28" ht="18" customHeight="1" x14ac:dyDescent="0.15">
      <c r="C153" s="52"/>
    </row>
    <row r="154" spans="3:28" ht="18" customHeight="1" x14ac:dyDescent="0.15">
      <c r="C154" s="52"/>
    </row>
    <row r="155" spans="3:28" ht="18" customHeight="1" x14ac:dyDescent="0.15">
      <c r="C155" s="52"/>
    </row>
    <row r="156" spans="3:28" ht="18" customHeight="1" x14ac:dyDescent="0.15">
      <c r="C156" s="52"/>
    </row>
    <row r="157" spans="3:28" ht="18" customHeight="1" x14ac:dyDescent="0.15">
      <c r="C157" s="52"/>
    </row>
    <row r="158" spans="3:28" ht="18" customHeight="1" x14ac:dyDescent="0.15">
      <c r="C158" s="52"/>
    </row>
    <row r="159" spans="3:28" ht="18" customHeight="1" x14ac:dyDescent="0.15">
      <c r="C159" s="52"/>
    </row>
    <row r="160" spans="3:28" ht="18" customHeight="1" x14ac:dyDescent="0.15">
      <c r="C160" s="52"/>
    </row>
    <row r="161" spans="3:3" ht="18" customHeight="1" x14ac:dyDescent="0.15">
      <c r="C161" s="52"/>
    </row>
    <row r="162" spans="3:3" ht="18" customHeight="1" x14ac:dyDescent="0.15">
      <c r="C162" s="52"/>
    </row>
    <row r="163" spans="3:3" ht="18" customHeight="1" x14ac:dyDescent="0.15">
      <c r="C163" s="52"/>
    </row>
    <row r="164" spans="3:3" ht="18" customHeight="1" x14ac:dyDescent="0.15">
      <c r="C164" s="52"/>
    </row>
    <row r="165" spans="3:3" ht="18" customHeight="1" x14ac:dyDescent="0.15">
      <c r="C165" s="52"/>
    </row>
    <row r="166" spans="3:3" ht="18" customHeight="1" x14ac:dyDescent="0.15">
      <c r="C166" s="52"/>
    </row>
    <row r="167" spans="3:3" ht="18" customHeight="1" x14ac:dyDescent="0.15">
      <c r="C167" s="52"/>
    </row>
    <row r="168" spans="3:3" ht="18" customHeight="1" x14ac:dyDescent="0.15">
      <c r="C168" s="52"/>
    </row>
    <row r="169" spans="3:3" ht="18" customHeight="1" x14ac:dyDescent="0.15">
      <c r="C169" s="52"/>
    </row>
    <row r="170" spans="3:3" ht="18" customHeight="1" x14ac:dyDescent="0.15">
      <c r="C170" s="52"/>
    </row>
    <row r="171" spans="3:3" ht="18" customHeight="1" x14ac:dyDescent="0.15">
      <c r="C171" s="52"/>
    </row>
    <row r="172" spans="3:3" ht="18" customHeight="1" x14ac:dyDescent="0.15">
      <c r="C172" s="52"/>
    </row>
    <row r="173" spans="3:3" ht="18" customHeight="1" x14ac:dyDescent="0.15">
      <c r="C173" s="52"/>
    </row>
    <row r="174" spans="3:3" ht="18" customHeight="1" x14ac:dyDescent="0.15">
      <c r="C174" s="52"/>
    </row>
    <row r="175" spans="3:3" ht="18" customHeight="1" x14ac:dyDescent="0.15">
      <c r="C175" s="52"/>
    </row>
    <row r="176" spans="3:3" ht="18" customHeight="1" x14ac:dyDescent="0.15">
      <c r="C176" s="52"/>
    </row>
    <row r="177" spans="2:3" ht="18" customHeight="1" x14ac:dyDescent="0.15">
      <c r="C177" s="52"/>
    </row>
    <row r="178" spans="2:3" ht="18" customHeight="1" x14ac:dyDescent="0.15">
      <c r="C178" s="52"/>
    </row>
    <row r="179" spans="2:3" ht="18" customHeight="1" x14ac:dyDescent="0.15">
      <c r="C179" s="52"/>
    </row>
    <row r="180" spans="2:3" ht="18" customHeight="1" x14ac:dyDescent="0.15">
      <c r="C180" s="52"/>
    </row>
    <row r="181" spans="2:3" ht="18" customHeight="1" x14ac:dyDescent="0.15">
      <c r="C181" s="52"/>
    </row>
    <row r="182" spans="2:3" ht="18" customHeight="1" x14ac:dyDescent="0.15">
      <c r="C182" s="52"/>
    </row>
    <row r="183" spans="2:3" ht="18" customHeight="1" x14ac:dyDescent="0.15">
      <c r="C183" s="52"/>
    </row>
    <row r="184" spans="2:3" ht="18" customHeight="1" x14ac:dyDescent="0.15">
      <c r="C184" s="52"/>
    </row>
    <row r="185" spans="2:3" ht="18" customHeight="1" x14ac:dyDescent="0.15">
      <c r="C185" s="52"/>
    </row>
    <row r="186" spans="2:3" ht="18" customHeight="1" x14ac:dyDescent="0.15">
      <c r="C186" s="52"/>
    </row>
    <row r="187" spans="2:3" ht="18" customHeight="1" x14ac:dyDescent="0.15">
      <c r="C187" s="52"/>
    </row>
    <row r="188" spans="2:3" ht="18" customHeight="1" x14ac:dyDescent="0.15">
      <c r="B188" s="5"/>
      <c r="C188" s="52"/>
    </row>
    <row r="189" spans="2:3" ht="18" customHeight="1" x14ac:dyDescent="0.15">
      <c r="B189" s="5"/>
      <c r="C189" s="52"/>
    </row>
    <row r="190" spans="2:3" ht="18" customHeight="1" x14ac:dyDescent="0.15">
      <c r="B190" s="5"/>
      <c r="C190" s="52"/>
    </row>
    <row r="191" spans="2:3" ht="18" customHeight="1" x14ac:dyDescent="0.15">
      <c r="B191" s="5"/>
      <c r="C191" s="52"/>
    </row>
    <row r="192" spans="2:3" ht="18" customHeight="1" x14ac:dyDescent="0.15">
      <c r="B192" s="5"/>
      <c r="C192" s="52"/>
    </row>
    <row r="193" spans="2:3" ht="18" customHeight="1" x14ac:dyDescent="0.15">
      <c r="B193" s="5"/>
      <c r="C193" s="52"/>
    </row>
    <row r="194" spans="2:3" ht="18" customHeight="1" x14ac:dyDescent="0.15">
      <c r="B194" s="5"/>
      <c r="C194" s="52"/>
    </row>
    <row r="195" spans="2:3" ht="18" customHeight="1" x14ac:dyDescent="0.15">
      <c r="B195" s="5"/>
      <c r="C195" s="52"/>
    </row>
    <row r="196" spans="2:3" ht="18" customHeight="1" x14ac:dyDescent="0.15">
      <c r="B196" s="5"/>
      <c r="C196" s="52"/>
    </row>
    <row r="197" spans="2:3" ht="18" customHeight="1" x14ac:dyDescent="0.15">
      <c r="B197" s="5"/>
      <c r="C197" s="52"/>
    </row>
    <row r="198" spans="2:3" ht="18" customHeight="1" x14ac:dyDescent="0.15">
      <c r="B198" s="5"/>
      <c r="C198" s="52"/>
    </row>
    <row r="199" spans="2:3" ht="18" customHeight="1" x14ac:dyDescent="0.15">
      <c r="B199" s="5"/>
      <c r="C199" s="52"/>
    </row>
    <row r="200" spans="2:3" ht="18" customHeight="1" x14ac:dyDescent="0.15">
      <c r="B200" s="5"/>
      <c r="C200" s="52"/>
    </row>
    <row r="201" spans="2:3" ht="18" customHeight="1" x14ac:dyDescent="0.15">
      <c r="B201" s="5"/>
      <c r="C201" s="52"/>
    </row>
    <row r="202" spans="2:3" ht="18" customHeight="1" x14ac:dyDescent="0.15">
      <c r="B202" s="5"/>
      <c r="C202" s="52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8" firstPageNumber="9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54</vt:i4>
      </vt:variant>
    </vt:vector>
  </HeadingPairs>
  <TitlesOfParts>
    <vt:vector size="72" baseType="lpstr">
      <vt:lpstr>01鶴見 </vt:lpstr>
      <vt:lpstr>02神奈川</vt:lpstr>
      <vt:lpstr>03西</vt:lpstr>
      <vt:lpstr>04中</vt:lpstr>
      <vt:lpstr>05南</vt:lpstr>
      <vt:lpstr>06港南</vt:lpstr>
      <vt:lpstr>07保土ケ谷</vt:lpstr>
      <vt:lpstr>08旭</vt:lpstr>
      <vt:lpstr>09磯子</vt:lpstr>
      <vt:lpstr>10金沢</vt:lpstr>
      <vt:lpstr>11港北</vt:lpstr>
      <vt:lpstr>12緑</vt:lpstr>
      <vt:lpstr>13青葉</vt:lpstr>
      <vt:lpstr>14都筑</vt:lpstr>
      <vt:lpstr>15戸塚</vt:lpstr>
      <vt:lpstr>16栄</vt:lpstr>
      <vt:lpstr>17泉</vt:lpstr>
      <vt:lpstr>18瀬谷</vt:lpstr>
      <vt:lpstr>'08旭'!_26_7_116泉2</vt:lpstr>
      <vt:lpstr>'09磯子'!_27_7_116泉2</vt:lpstr>
      <vt:lpstr>'16栄'!_28_7_116泉2</vt:lpstr>
      <vt:lpstr>'10金沢'!_29_7_116泉2</vt:lpstr>
      <vt:lpstr>'15戸塚'!_30_7_116泉2</vt:lpstr>
      <vt:lpstr>'06港南'!_31_7_116泉2</vt:lpstr>
      <vt:lpstr>'11港北'!_32_7_116泉2</vt:lpstr>
      <vt:lpstr>'02神奈川'!_33_7_116泉2</vt:lpstr>
      <vt:lpstr>'18瀬谷'!_34_7_116泉2</vt:lpstr>
      <vt:lpstr>'03西'!_35_7_116泉2</vt:lpstr>
      <vt:lpstr>'13青葉'!_36_7_116泉2</vt:lpstr>
      <vt:lpstr>'17泉'!_37_7_116泉2</vt:lpstr>
      <vt:lpstr>'04中'!_38_7_116泉2</vt:lpstr>
      <vt:lpstr>'01鶴見 '!_39_7_116泉2</vt:lpstr>
      <vt:lpstr>'14都筑'!_40_7_116泉2</vt:lpstr>
      <vt:lpstr>'05南'!_41_7_116泉2</vt:lpstr>
      <vt:lpstr>'07保土ケ谷'!_42_7_116泉2</vt:lpstr>
      <vt:lpstr>'12緑'!_43_7_116泉2</vt:lpstr>
      <vt:lpstr>'01鶴見 '!Print_Area</vt:lpstr>
      <vt:lpstr>'02神奈川'!Print_Area</vt:lpstr>
      <vt:lpstr>'03西'!Print_Area</vt:lpstr>
      <vt:lpstr>'04中'!Print_Area</vt:lpstr>
      <vt:lpstr>'05南'!Print_Area</vt:lpstr>
      <vt:lpstr>'06港南'!Print_Area</vt:lpstr>
      <vt:lpstr>'07保土ケ谷'!Print_Area</vt:lpstr>
      <vt:lpstr>'08旭'!Print_Area</vt:lpstr>
      <vt:lpstr>'09磯子'!Print_Area</vt:lpstr>
      <vt:lpstr>'10金沢'!Print_Area</vt:lpstr>
      <vt:lpstr>'11港北'!Print_Area</vt:lpstr>
      <vt:lpstr>'12緑'!Print_Area</vt:lpstr>
      <vt:lpstr>'13青葉'!Print_Area</vt:lpstr>
      <vt:lpstr>'14都筑'!Print_Area</vt:lpstr>
      <vt:lpstr>'15戸塚'!Print_Area</vt:lpstr>
      <vt:lpstr>'16栄'!Print_Area</vt:lpstr>
      <vt:lpstr>'17泉'!Print_Area</vt:lpstr>
      <vt:lpstr>'18瀬谷'!Print_Area</vt:lpstr>
      <vt:lpstr>'01鶴見 '!Print_Titles</vt:lpstr>
      <vt:lpstr>'02神奈川'!Print_Titles</vt:lpstr>
      <vt:lpstr>'03西'!Print_Titles</vt:lpstr>
      <vt:lpstr>'04中'!Print_Titles</vt:lpstr>
      <vt:lpstr>'05南'!Print_Titles</vt:lpstr>
      <vt:lpstr>'06港南'!Print_Titles</vt:lpstr>
      <vt:lpstr>'07保土ケ谷'!Print_Titles</vt:lpstr>
      <vt:lpstr>'08旭'!Print_Titles</vt:lpstr>
      <vt:lpstr>'09磯子'!Print_Titles</vt:lpstr>
      <vt:lpstr>'10金沢'!Print_Titles</vt:lpstr>
      <vt:lpstr>'11港北'!Print_Titles</vt:lpstr>
      <vt:lpstr>'12緑'!Print_Titles</vt:lpstr>
      <vt:lpstr>'13青葉'!Print_Titles</vt:lpstr>
      <vt:lpstr>'14都筑'!Print_Titles</vt:lpstr>
      <vt:lpstr>'15戸塚'!Print_Titles</vt:lpstr>
      <vt:lpstr>'16栄'!Print_Titles</vt:lpstr>
      <vt:lpstr>'17泉'!Print_Titles</vt:lpstr>
      <vt:lpstr>'18瀬谷'!Print_Titles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2021-12-21T03:22:10Z</dcterms:created>
  <dcterms:modified xsi:type="dcterms:W3CDTF">2022-01-04T07:32:09Z</dcterms:modified>
</cp:coreProperties>
</file>