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9305" yWindow="45" windowWidth="18930" windowHeight="13425"/>
  </bookViews>
  <sheets>
    <sheet name="４表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Print_Area" localSheetId="0">'４表'!$A$1:$T$60</definedName>
    <definedName name="規模別">#REF!</definedName>
    <definedName name="行政区別集計">#REF!</definedName>
    <definedName name="中区">#REF!</definedName>
  </definedNames>
  <calcPr calcId="162913"/>
</workbook>
</file>

<file path=xl/sharedStrings.xml><?xml version="1.0" encoding="utf-8"?>
<sst xmlns="http://schemas.openxmlformats.org/spreadsheetml/2006/main" count="198" uniqueCount="156">
  <si>
    <t>４　産業中分類別・行政区別・従業者規模別有形固定資産</t>
    <rPh sb="2" eb="4">
      <t>サンギョウ</t>
    </rPh>
    <rPh sb="4" eb="5">
      <t>チュウ</t>
    </rPh>
    <rPh sb="5" eb="7">
      <t>ブンルイ</t>
    </rPh>
    <rPh sb="7" eb="8">
      <t>ベツ</t>
    </rPh>
    <rPh sb="9" eb="11">
      <t>ギョウセイ</t>
    </rPh>
    <rPh sb="11" eb="13">
      <t>クベツ</t>
    </rPh>
    <rPh sb="14" eb="17">
      <t>ジュウギョウシャ</t>
    </rPh>
    <rPh sb="17" eb="20">
      <t>キボベツ</t>
    </rPh>
    <rPh sb="20" eb="22">
      <t>ユウケイ</t>
    </rPh>
    <rPh sb="22" eb="24">
      <t>コテイ</t>
    </rPh>
    <rPh sb="24" eb="26">
      <t>シサン</t>
    </rPh>
    <phoneticPr fontId="4"/>
  </si>
  <si>
    <t>行　政　区　 　産業中分類　 　従業者規模</t>
    <rPh sb="16" eb="19">
      <t>ジュウギョウシャ</t>
    </rPh>
    <rPh sb="19" eb="21">
      <t>キボ</t>
    </rPh>
    <phoneticPr fontId="9"/>
  </si>
  <si>
    <t>有　　　　　形　　　　　固　　　</t>
    <rPh sb="0" eb="1">
      <t>ユウ</t>
    </rPh>
    <rPh sb="6" eb="7">
      <t>ケイ</t>
    </rPh>
    <rPh sb="12" eb="13">
      <t>カタム</t>
    </rPh>
    <phoneticPr fontId="4"/>
  </si>
  <si>
    <t>　　定　　　　　資　　　　　産</t>
    <phoneticPr fontId="4"/>
  </si>
  <si>
    <t>投資総額</t>
    <rPh sb="0" eb="2">
      <t>トウシ</t>
    </rPh>
    <rPh sb="2" eb="4">
      <t>ソウガク</t>
    </rPh>
    <phoneticPr fontId="4"/>
  </si>
  <si>
    <t>取　　得　　額（万円）</t>
    <rPh sb="0" eb="1">
      <t>トリ</t>
    </rPh>
    <rPh sb="3" eb="4">
      <t>トク</t>
    </rPh>
    <rPh sb="6" eb="7">
      <t>ガク</t>
    </rPh>
    <rPh sb="8" eb="10">
      <t>マンエン</t>
    </rPh>
    <phoneticPr fontId="4"/>
  </si>
  <si>
    <t>除　却　額</t>
    <rPh sb="0" eb="3">
      <t>ジョキャク</t>
    </rPh>
    <rPh sb="4" eb="5">
      <t>ガク</t>
    </rPh>
    <phoneticPr fontId="4"/>
  </si>
  <si>
    <t>減価償却額</t>
    <rPh sb="0" eb="2">
      <t>ゲンカ</t>
    </rPh>
    <rPh sb="2" eb="5">
      <t>ショウキャクガク</t>
    </rPh>
    <phoneticPr fontId="4"/>
  </si>
  <si>
    <t>年初現在高</t>
    <rPh sb="0" eb="2">
      <t>ネンショ</t>
    </rPh>
    <rPh sb="2" eb="5">
      <t>ゲンザイダカ</t>
    </rPh>
    <phoneticPr fontId="4"/>
  </si>
  <si>
    <t>年末現在高</t>
    <rPh sb="0" eb="2">
      <t>ネンマツ</t>
    </rPh>
    <rPh sb="2" eb="5">
      <t>ゲンザイダカ</t>
    </rPh>
    <phoneticPr fontId="4"/>
  </si>
  <si>
    <t>建 設 仮 勘 定 （万円）</t>
    <rPh sb="0" eb="3">
      <t>ケンセツ</t>
    </rPh>
    <rPh sb="4" eb="9">
      <t>カリカンジョウ</t>
    </rPh>
    <rPh sb="11" eb="13">
      <t>マンエン</t>
    </rPh>
    <phoneticPr fontId="4"/>
  </si>
  <si>
    <t>合　計</t>
    <rPh sb="0" eb="3">
      <t>ゴウケイ</t>
    </rPh>
    <phoneticPr fontId="4"/>
  </si>
  <si>
    <t>建物・構築物</t>
    <rPh sb="0" eb="2">
      <t>タテモノ</t>
    </rPh>
    <rPh sb="3" eb="6">
      <t>コウチクブツ</t>
    </rPh>
    <phoneticPr fontId="4"/>
  </si>
  <si>
    <t>機械・装置</t>
    <rPh sb="0" eb="2">
      <t>キカイ</t>
    </rPh>
    <rPh sb="3" eb="5">
      <t>ソウチ</t>
    </rPh>
    <phoneticPr fontId="4"/>
  </si>
  <si>
    <t>その他</t>
    <rPh sb="0" eb="3">
      <t>ソノタ</t>
    </rPh>
    <phoneticPr fontId="4"/>
  </si>
  <si>
    <t>土　地</t>
    <rPh sb="0" eb="3">
      <t>トチ</t>
    </rPh>
    <phoneticPr fontId="4"/>
  </si>
  <si>
    <t>増 加 額</t>
    <rPh sb="0" eb="5">
      <t>ゾウカガク</t>
    </rPh>
    <phoneticPr fontId="4"/>
  </si>
  <si>
    <t>減 少 額</t>
    <rPh sb="0" eb="5">
      <t>ゲンショウガク</t>
    </rPh>
    <phoneticPr fontId="4"/>
  </si>
  <si>
    <t>増　 減</t>
    <rPh sb="0" eb="4">
      <t>ゾウゲン</t>
    </rPh>
    <phoneticPr fontId="4"/>
  </si>
  <si>
    <t>（万円）</t>
    <rPh sb="1" eb="3">
      <t>マンエン</t>
    </rPh>
    <phoneticPr fontId="4"/>
  </si>
  <si>
    <t>総数(横浜市計)</t>
    <phoneticPr fontId="9"/>
  </si>
  <si>
    <t>&lt;産業中分類&gt;</t>
    <rPh sb="1" eb="3">
      <t>サンギョウ</t>
    </rPh>
    <rPh sb="3" eb="4">
      <t>チュウ</t>
    </rPh>
    <rPh sb="4" eb="6">
      <t>ブンルイ</t>
    </rPh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</si>
  <si>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</si>
  <si>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</si>
  <si>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</si>
  <si>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</si>
  <si>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</si>
  <si>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</si>
  <si>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</si>
  <si>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</si>
  <si>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</si>
  <si>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</si>
  <si>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</si>
  <si>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</si>
  <si>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</si>
  <si>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</si>
  <si>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</si>
  <si>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</si>
  <si>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</si>
  <si>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</si>
  <si>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</si>
  <si>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</si>
  <si>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</si>
  <si>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</si>
  <si>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</si>
  <si>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</si>
  <si>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&lt;行　政　区&gt;</t>
    <rPh sb="1" eb="2">
      <t>ギョウ</t>
    </rPh>
    <rPh sb="3" eb="4">
      <t>セイ</t>
    </rPh>
    <rPh sb="5" eb="6">
      <t>ク</t>
    </rPh>
    <phoneticPr fontId="4"/>
  </si>
  <si>
    <t>鶴見区</t>
    <rPh sb="0" eb="3">
      <t>ツルミク</t>
    </rPh>
    <phoneticPr fontId="4"/>
  </si>
  <si>
    <t>神奈川区</t>
    <rPh sb="0" eb="4">
      <t>カナガワク</t>
    </rPh>
    <phoneticPr fontId="4"/>
  </si>
  <si>
    <t>西区</t>
    <rPh sb="0" eb="2">
      <t>ニシク</t>
    </rPh>
    <phoneticPr fontId="4"/>
  </si>
  <si>
    <t>中区</t>
    <rPh sb="0" eb="2">
      <t>ナカク</t>
    </rPh>
    <phoneticPr fontId="4"/>
  </si>
  <si>
    <t>南区</t>
    <rPh sb="0" eb="2">
      <t>ミナミク</t>
    </rPh>
    <phoneticPr fontId="4"/>
  </si>
  <si>
    <t>港南区</t>
    <rPh sb="0" eb="3">
      <t>コウナンク</t>
    </rPh>
    <phoneticPr fontId="4"/>
  </si>
  <si>
    <t>保土ケ谷区</t>
    <rPh sb="0" eb="5">
      <t>ホドガヤク</t>
    </rPh>
    <phoneticPr fontId="4"/>
  </si>
  <si>
    <t>旭区</t>
    <rPh sb="0" eb="2">
      <t>アサヒク</t>
    </rPh>
    <phoneticPr fontId="4"/>
  </si>
  <si>
    <t>磯子区</t>
    <rPh sb="0" eb="3">
      <t>イソゴク</t>
    </rPh>
    <phoneticPr fontId="4"/>
  </si>
  <si>
    <t>金沢区</t>
    <rPh sb="0" eb="3">
      <t>カナザワク</t>
    </rPh>
    <phoneticPr fontId="4"/>
  </si>
  <si>
    <t>港北区</t>
    <rPh sb="0" eb="2">
      <t>コウホク</t>
    </rPh>
    <rPh sb="2" eb="3">
      <t>ク</t>
    </rPh>
    <phoneticPr fontId="4"/>
  </si>
  <si>
    <t>緑区</t>
    <rPh sb="0" eb="2">
      <t>ミドリク</t>
    </rPh>
    <phoneticPr fontId="4"/>
  </si>
  <si>
    <t>青葉区</t>
    <rPh sb="0" eb="3">
      <t>アオバク</t>
    </rPh>
    <phoneticPr fontId="4"/>
  </si>
  <si>
    <t>都筑区</t>
    <rPh sb="0" eb="3">
      <t>ツヅキク</t>
    </rPh>
    <phoneticPr fontId="4"/>
  </si>
  <si>
    <t>戸塚区</t>
    <rPh sb="0" eb="3">
      <t>トツカク</t>
    </rPh>
    <phoneticPr fontId="4"/>
  </si>
  <si>
    <t>栄区</t>
    <rPh sb="0" eb="2">
      <t>サカエク</t>
    </rPh>
    <phoneticPr fontId="4"/>
  </si>
  <si>
    <t>泉区</t>
    <rPh sb="0" eb="2">
      <t>イズミク</t>
    </rPh>
    <phoneticPr fontId="4"/>
  </si>
  <si>
    <t>瀬谷区</t>
    <rPh sb="0" eb="3">
      <t>セヤク</t>
    </rPh>
    <phoneticPr fontId="4"/>
  </si>
  <si>
    <t>&lt;従業者規模&gt;</t>
    <rPh sb="1" eb="4">
      <t>ジュウギョウシャ</t>
    </rPh>
    <rPh sb="4" eb="6">
      <t>キボ</t>
    </rPh>
    <phoneticPr fontId="4"/>
  </si>
  <si>
    <t xml:space="preserve">   30 ～   49 人</t>
    <phoneticPr fontId="9"/>
  </si>
  <si>
    <t xml:space="preserve">   50 ～   99 人</t>
    <phoneticPr fontId="9"/>
  </si>
  <si>
    <t xml:space="preserve">  100 ～  199 人</t>
    <phoneticPr fontId="9"/>
  </si>
  <si>
    <t xml:space="preserve">  200 ～  299 人</t>
    <phoneticPr fontId="9"/>
  </si>
  <si>
    <t xml:space="preserve">  300 ～  499 人</t>
    <phoneticPr fontId="9"/>
  </si>
  <si>
    <t xml:space="preserve">  500 ～  999 人</t>
    <phoneticPr fontId="9"/>
  </si>
  <si>
    <t>1,000 人  以  上</t>
    <phoneticPr fontId="9"/>
  </si>
  <si>
    <t>その他</t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</si>
  <si>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</si>
  <si>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</si>
  <si>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</si>
  <si>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</si>
  <si>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</si>
  <si>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</si>
  <si>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</si>
  <si>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</si>
  <si>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</si>
  <si>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プラスチック</t>
  </si>
  <si>
    <t>ゴム</t>
  </si>
  <si>
    <t>なめし革</t>
  </si>
  <si>
    <t>窯業</t>
  </si>
  <si>
    <t>鉄鋼</t>
  </si>
  <si>
    <t>非鉄</t>
  </si>
  <si>
    <t>金属製品</t>
  </si>
  <si>
    <t>輸送機</t>
  </si>
  <si>
    <t>はん用機器</t>
    <rPh sb="2" eb="3">
      <t>ヨウ</t>
    </rPh>
    <rPh sb="3" eb="5">
      <t>キキ</t>
    </rPh>
    <phoneticPr fontId="2"/>
  </si>
  <si>
    <t>生産用機器</t>
    <rPh sb="0" eb="3">
      <t>セイサンヨウ</t>
    </rPh>
    <rPh sb="3" eb="5">
      <t>キキ</t>
    </rPh>
    <phoneticPr fontId="2"/>
  </si>
  <si>
    <t>業務用機器</t>
    <rPh sb="0" eb="3">
      <t>ギョウムヨウ</t>
    </rPh>
    <rPh sb="3" eb="5">
      <t>キキ</t>
    </rPh>
    <phoneticPr fontId="2"/>
  </si>
  <si>
    <t>電子部品</t>
    <rPh sb="0" eb="2">
      <t>デンシ</t>
    </rPh>
    <rPh sb="2" eb="4">
      <t>ブヒン</t>
    </rPh>
    <phoneticPr fontId="2"/>
  </si>
  <si>
    <t>電気機器</t>
    <rPh sb="0" eb="2">
      <t>デンキ</t>
    </rPh>
    <rPh sb="2" eb="4">
      <t>キキ</t>
    </rPh>
    <phoneticPr fontId="2"/>
  </si>
  <si>
    <t>情報機器</t>
    <rPh sb="0" eb="2">
      <t>ジョウホウ</t>
    </rPh>
    <rPh sb="2" eb="4">
      <t>キキ</t>
    </rPh>
    <phoneticPr fontId="2"/>
  </si>
  <si>
    <t>事業所数</t>
    <rPh sb="0" eb="2">
      <t>ジギョウ</t>
    </rPh>
    <rPh sb="2" eb="3">
      <t>ショ</t>
    </rPh>
    <rPh sb="3" eb="4">
      <t>スウ</t>
    </rPh>
    <phoneticPr fontId="4"/>
  </si>
  <si>
    <t>中分類
行政区
規　模</t>
    <rPh sb="0" eb="3">
      <t>チュウブンルイ</t>
    </rPh>
    <rPh sb="4" eb="7">
      <t>ギョウセイク</t>
    </rPh>
    <rPh sb="8" eb="9">
      <t>キ</t>
    </rPh>
    <rPh sb="10" eb="11">
      <t>ボ</t>
    </rPh>
    <phoneticPr fontId="4"/>
  </si>
  <si>
    <t>総数</t>
    <rPh sb="0" eb="2">
      <t>ソウスウ</t>
    </rPh>
    <phoneticPr fontId="4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</si>
  <si>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</si>
  <si>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</si>
  <si>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</si>
  <si>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</si>
  <si>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</si>
  <si>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</si>
  <si>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</si>
  <si>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</si>
  <si>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</si>
  <si>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</si>
  <si>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</si>
  <si>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</si>
  <si>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</si>
  <si>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</si>
  <si>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</si>
  <si>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</si>
  <si>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</si>
  <si>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</si>
  <si>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</si>
  <si>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</si>
  <si>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</si>
  <si>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</si>
  <si>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</si>
  <si>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</si>
  <si>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鶴見</t>
    <rPh sb="0" eb="2">
      <t>ツルミ</t>
    </rPh>
    <phoneticPr fontId="4"/>
  </si>
  <si>
    <t>神奈川</t>
    <rPh sb="0" eb="3">
      <t>カナガワ</t>
    </rPh>
    <phoneticPr fontId="4"/>
  </si>
  <si>
    <t>西</t>
    <rPh sb="0" eb="1">
      <t>ニシ</t>
    </rPh>
    <phoneticPr fontId="4"/>
  </si>
  <si>
    <t>中</t>
    <phoneticPr fontId="4"/>
  </si>
  <si>
    <t>南</t>
    <phoneticPr fontId="4"/>
  </si>
  <si>
    <t>港南</t>
    <phoneticPr fontId="4"/>
  </si>
  <si>
    <t>保土ケ谷</t>
    <phoneticPr fontId="4"/>
  </si>
  <si>
    <t>旭</t>
    <phoneticPr fontId="4"/>
  </si>
  <si>
    <t>磯子</t>
    <phoneticPr fontId="4"/>
  </si>
  <si>
    <t>金沢</t>
    <phoneticPr fontId="4"/>
  </si>
  <si>
    <t>港北</t>
    <rPh sb="0" eb="2">
      <t>コウホク</t>
    </rPh>
    <phoneticPr fontId="4"/>
  </si>
  <si>
    <t>緑</t>
    <phoneticPr fontId="4"/>
  </si>
  <si>
    <t>青葉</t>
    <phoneticPr fontId="4"/>
  </si>
  <si>
    <t>都筑</t>
    <phoneticPr fontId="4"/>
  </si>
  <si>
    <t>戸塚</t>
    <phoneticPr fontId="4"/>
  </si>
  <si>
    <t>栄</t>
    <phoneticPr fontId="4"/>
  </si>
  <si>
    <t>泉</t>
    <phoneticPr fontId="4"/>
  </si>
  <si>
    <t>瀬谷</t>
    <phoneticPr fontId="4"/>
  </si>
  <si>
    <t>30～</t>
    <phoneticPr fontId="4"/>
  </si>
  <si>
    <t>50～</t>
    <phoneticPr fontId="4"/>
  </si>
  <si>
    <t>100～</t>
    <phoneticPr fontId="4"/>
  </si>
  <si>
    <t>200～</t>
    <phoneticPr fontId="4"/>
  </si>
  <si>
    <t>300～</t>
    <phoneticPr fontId="4"/>
  </si>
  <si>
    <t>500～</t>
    <phoneticPr fontId="4"/>
  </si>
  <si>
    <t>1000～</t>
    <phoneticPr fontId="4"/>
  </si>
  <si>
    <t>に関する統計表（従業者30人以上の事業所）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</si>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</sst>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\ #\ ###\ ##0_ ;\ \-#\ ##0_ ;_ &quot;-&quot;_ ;_ @_ "/>
    <numFmt numFmtId="177" formatCode="#,##0;\-#,##0;&quot;-&quot;;@"/>
    <numFmt numFmtId="178" formatCode="\ #,###,##0_ ;\ \-#,##0_ ;_ &quot;-&quot;_ ;_ @_ "/>
    <numFmt numFmtId="179" formatCode="#,##0;&quot;△ &quot;#,##0"/>
    <numFmt numFmtId="180" formatCode="#,##0\ ;&quot;△ &quot;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6" fillId="0" borderId="0" xfId="3" applyFont="1" applyFill="1"/>
    <xf numFmtId="0" fontId="6" fillId="0" borderId="1" xfId="3" applyFont="1" applyFill="1" applyBorder="1"/>
    <xf numFmtId="0" fontId="2" fillId="0" borderId="0" xfId="3" applyFont="1" applyFill="1" applyBorder="1"/>
    <xf numFmtId="0" fontId="2" fillId="0" borderId="0" xfId="3" applyFont="1" applyFill="1"/>
    <xf numFmtId="176" fontId="7" fillId="0" borderId="0" xfId="1" applyNumberFormat="1" applyFont="1" applyFill="1" applyAlignment="1">
      <alignment horizontal="right"/>
    </xf>
    <xf numFmtId="0" fontId="2" fillId="0" borderId="2" xfId="3" applyFont="1" applyFill="1" applyBorder="1"/>
    <xf numFmtId="0" fontId="2" fillId="0" borderId="1" xfId="3" applyFont="1" applyFill="1" applyBorder="1"/>
    <xf numFmtId="0" fontId="8" fillId="0" borderId="3" xfId="3" applyFont="1" applyFill="1" applyBorder="1" applyAlignment="1">
      <alignment horizontal="center" vertical="top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10" fillId="0" borderId="0" xfId="3" applyFont="1" applyFill="1"/>
    <xf numFmtId="0" fontId="10" fillId="0" borderId="6" xfId="3" applyFont="1" applyFill="1" applyBorder="1"/>
    <xf numFmtId="49" fontId="8" fillId="0" borderId="0" xfId="3" applyNumberFormat="1" applyFont="1" applyFill="1" applyAlignment="1">
      <alignment horizontal="left"/>
    </xf>
    <xf numFmtId="0" fontId="6" fillId="0" borderId="6" xfId="3" applyFont="1" applyFill="1" applyBorder="1"/>
    <xf numFmtId="0" fontId="11" fillId="0" borderId="0" xfId="3" applyFont="1" applyFill="1"/>
    <xf numFmtId="0" fontId="6" fillId="0" borderId="4" xfId="3" applyFont="1" applyFill="1" applyBorder="1"/>
    <xf numFmtId="41" fontId="8" fillId="0" borderId="0" xfId="3" applyNumberFormat="1" applyFont="1" applyFill="1"/>
    <xf numFmtId="41" fontId="6" fillId="0" borderId="0" xfId="3" applyNumberFormat="1" applyFont="1" applyFill="1"/>
    <xf numFmtId="0" fontId="6" fillId="0" borderId="0" xfId="4" applyFont="1" applyFill="1" applyAlignment="1">
      <alignment horizontal="distributed"/>
    </xf>
    <xf numFmtId="0" fontId="12" fillId="0" borderId="0" xfId="4" applyFont="1" applyFill="1" applyAlignment="1">
      <alignment horizontal="distributed"/>
    </xf>
    <xf numFmtId="41" fontId="7" fillId="0" borderId="0" xfId="3" applyNumberFormat="1" applyFont="1" applyFill="1" applyAlignment="1">
      <alignment horizontal="right"/>
    </xf>
    <xf numFmtId="0" fontId="6" fillId="0" borderId="0" xfId="5" applyFont="1" applyFill="1" applyAlignment="1"/>
    <xf numFmtId="0" fontId="6" fillId="0" borderId="0" xfId="5" applyFont="1" applyFill="1" applyAlignment="1">
      <alignment horizontal="center" shrinkToFit="1"/>
    </xf>
    <xf numFmtId="0" fontId="12" fillId="0" borderId="0" xfId="5" applyFont="1" applyFill="1"/>
    <xf numFmtId="0" fontId="6" fillId="0" borderId="21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horizontal="center"/>
    </xf>
    <xf numFmtId="0" fontId="6" fillId="0" borderId="14" xfId="5" applyFont="1" applyFill="1" applyBorder="1" applyAlignment="1">
      <alignment horizontal="center" vertical="top"/>
    </xf>
    <xf numFmtId="0" fontId="12" fillId="0" borderId="5" xfId="5" applyFont="1" applyFill="1" applyBorder="1" applyAlignment="1">
      <alignment horizontal="center" vertical="top"/>
    </xf>
    <xf numFmtId="177" fontId="10" fillId="0" borderId="14" xfId="5" quotePrefix="1" applyNumberFormat="1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horizontal="distributed" shrinkToFit="1"/>
    </xf>
    <xf numFmtId="177" fontId="10" fillId="0" borderId="0" xfId="5" quotePrefix="1" applyNumberFormat="1" applyFont="1" applyFill="1" applyBorder="1" applyAlignment="1">
      <alignment horizontal="center" shrinkToFit="1"/>
    </xf>
    <xf numFmtId="177" fontId="6" fillId="0" borderId="14" xfId="5" quotePrefix="1" applyNumberFormat="1" applyFont="1" applyFill="1" applyBorder="1" applyAlignment="1">
      <alignment horizontal="right"/>
    </xf>
    <xf numFmtId="49" fontId="6" fillId="0" borderId="0" xfId="5" applyNumberFormat="1" applyFont="1" applyFill="1" applyBorder="1" applyAlignment="1">
      <alignment horizontal="center" shrinkToFit="1"/>
    </xf>
    <xf numFmtId="0" fontId="6" fillId="0" borderId="0" xfId="5" applyFont="1" applyFill="1" applyBorder="1" applyAlignment="1">
      <alignment horizontal="center" shrinkToFit="1"/>
    </xf>
    <xf numFmtId="177" fontId="6" fillId="0" borderId="0" xfId="5" quotePrefix="1" applyNumberFormat="1" applyFont="1" applyFill="1" applyBorder="1" applyAlignment="1">
      <alignment horizontal="center" shrinkToFit="1"/>
    </xf>
    <xf numFmtId="0" fontId="6" fillId="0" borderId="0" xfId="5" applyFont="1" applyFill="1" applyBorder="1" applyAlignment="1">
      <alignment horizontal="distributed" shrinkToFit="1"/>
    </xf>
    <xf numFmtId="178" fontId="6" fillId="0" borderId="14" xfId="5" quotePrefix="1" applyNumberFormat="1" applyFont="1" applyFill="1" applyBorder="1" applyAlignment="1">
      <alignment horizontal="right"/>
    </xf>
    <xf numFmtId="0" fontId="6" fillId="0" borderId="14" xfId="5" applyFont="1" applyFill="1" applyBorder="1"/>
    <xf numFmtId="0" fontId="6" fillId="0" borderId="5" xfId="5" applyFont="1" applyFill="1" applyBorder="1"/>
    <xf numFmtId="0" fontId="6" fillId="0" borderId="1" xfId="5" applyFont="1" applyFill="1" applyBorder="1" applyAlignment="1">
      <alignment horizontal="center" shrinkToFit="1"/>
    </xf>
    <xf numFmtId="0" fontId="6" fillId="0" borderId="0" xfId="5" applyFont="1" applyFill="1"/>
    <xf numFmtId="41" fontId="8" fillId="0" borderId="0" xfId="2" quotePrefix="1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/>
    </xf>
    <xf numFmtId="179" fontId="7" fillId="0" borderId="0" xfId="3" applyNumberFormat="1" applyFont="1" applyFill="1" applyAlignment="1"/>
    <xf numFmtId="180" fontId="7" fillId="0" borderId="0" xfId="3" applyNumberFormat="1" applyFont="1" applyFill="1" applyAlignment="1"/>
    <xf numFmtId="180" fontId="8" fillId="0" borderId="0" xfId="2" quotePrefix="1" applyNumberFormat="1" applyFont="1" applyFill="1" applyAlignment="1"/>
    <xf numFmtId="180" fontId="8" fillId="0" borderId="0" xfId="2" applyNumberFormat="1" applyFont="1" applyFill="1" applyAlignment="1"/>
    <xf numFmtId="41" fontId="8" fillId="0" borderId="0" xfId="2" applyNumberFormat="1" applyFont="1" applyFill="1" applyAlignment="1"/>
    <xf numFmtId="0" fontId="3" fillId="0" borderId="0" xfId="2" quotePrefix="1" applyNumberFormat="1" applyFont="1" applyFill="1"/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distributed"/>
    </xf>
    <xf numFmtId="0" fontId="8" fillId="0" borderId="0" xfId="3" applyFont="1" applyFill="1" applyAlignment="1">
      <alignment horizontal="distributed"/>
    </xf>
    <xf numFmtId="0" fontId="7" fillId="0" borderId="0" xfId="3" quotePrefix="1" applyFont="1" applyFill="1" applyAlignment="1">
      <alignment horizontal="distributed"/>
    </xf>
    <xf numFmtId="0" fontId="7" fillId="0" borderId="0" xfId="3" applyFont="1" applyFill="1" applyAlignment="1">
      <alignment horizontal="distributed"/>
    </xf>
    <xf numFmtId="0" fontId="8" fillId="0" borderId="0" xfId="3" applyFont="1" applyFill="1" applyAlignment="1">
      <alignment horizontal="center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>
      <alignment horizontal="right"/>
    </xf>
    <xf numFmtId="0" fontId="8" fillId="0" borderId="1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right" vertical="center"/>
    </xf>
    <xf numFmtId="0" fontId="8" fillId="0" borderId="17" xfId="3" applyFont="1" applyFill="1" applyBorder="1" applyAlignment="1">
      <alignment horizontal="right" vertical="center"/>
    </xf>
    <xf numFmtId="0" fontId="8" fillId="0" borderId="17" xfId="3" applyFont="1" applyFill="1" applyBorder="1" applyAlignment="1">
      <alignment horizontal="left" vertical="center"/>
    </xf>
    <xf numFmtId="0" fontId="8" fillId="0" borderId="19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</cellXfs>
  <cellStyles count="6">
    <cellStyle name="標準" xfId="0" builtinId="0"/>
    <cellStyle name="標準_1" xfId="5"/>
    <cellStyle name="標準_3" xfId="1"/>
    <cellStyle name="標準_4" xfId="2"/>
    <cellStyle name="標準_4_1" xfId="3"/>
    <cellStyle name="標準_Sheet1" xfId="4"/>
  </cellStyles>
  <dxfs count="6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83"/>
  <sheetViews>
    <sheetView tabSelected="1" zoomScaleNormal="100" workbookViewId="0">
      <pane xSplit="5" ySplit="6" topLeftCell="F27" activePane="bottomRight" state="frozen"/>
      <selection activeCell="T49" sqref="T49"/>
      <selection pane="topRight" activeCell="T49" sqref="T49"/>
      <selection pane="bottomLeft" activeCell="T49" sqref="T49"/>
      <selection pane="bottomRight" sqref="A1:L1"/>
    </sheetView>
  </sheetViews>
  <sheetFormatPr defaultRowHeight="20.25" customHeight="1" x14ac:dyDescent="0.15"/>
  <cols>
    <col min="1" max="1" width="0.625" style="1" customWidth="1"/>
    <col min="2" max="2" width="3.25" style="4" customWidth="1"/>
    <col min="3" max="3" width="12.75" style="4" customWidth="1"/>
    <col min="4" max="4" width="0.875" style="1" customWidth="1"/>
    <col min="5" max="5" width="8.75" style="1" customWidth="1"/>
    <col min="6" max="7" width="13.5" style="1" customWidth="1"/>
    <col min="8" max="8" width="12.5" style="1" customWidth="1"/>
    <col min="9" max="9" width="12.875" style="1" customWidth="1"/>
    <col min="10" max="10" width="12.75" style="1" customWidth="1"/>
    <col min="11" max="11" width="12.875" style="1" customWidth="1"/>
    <col min="12" max="12" width="12.625" style="1" customWidth="1"/>
    <col min="13" max="13" width="15.125" style="1" customWidth="1"/>
    <col min="14" max="14" width="15.5" style="1" customWidth="1"/>
    <col min="15" max="15" width="15.25" style="1" customWidth="1"/>
    <col min="16" max="16" width="13.125" style="1" customWidth="1"/>
    <col min="17" max="17" width="14" style="1" customWidth="1"/>
    <col min="18" max="18" width="14.25" style="1" customWidth="1"/>
    <col min="19" max="19" width="0.875" style="41" customWidth="1"/>
    <col min="20" max="20" width="8.625" style="23" bestFit="1" customWidth="1"/>
    <col min="21" max="16384" width="9" style="1"/>
  </cols>
  <sheetData>
    <row r="1" spans="1:21" ht="20.2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59" t="s">
        <v>149</v>
      </c>
      <c r="N1" s="59"/>
      <c r="O1" s="59"/>
      <c r="P1" s="59"/>
      <c r="Q1" s="59"/>
      <c r="R1" s="59"/>
      <c r="S1" s="22"/>
    </row>
    <row r="2" spans="1:21" ht="18.75" customHeight="1" x14ac:dyDescent="0.15">
      <c r="A2" s="2"/>
      <c r="B2" s="3"/>
      <c r="F2" s="5"/>
      <c r="G2" s="18"/>
      <c r="S2" s="24"/>
    </row>
    <row r="3" spans="1:21" s="4" customFormat="1" ht="13.5" x14ac:dyDescent="0.15">
      <c r="B3" s="62" t="s">
        <v>1</v>
      </c>
      <c r="C3" s="62"/>
      <c r="D3" s="6"/>
      <c r="E3" s="65" t="s">
        <v>97</v>
      </c>
      <c r="F3" s="68" t="s">
        <v>2</v>
      </c>
      <c r="G3" s="69"/>
      <c r="H3" s="69"/>
      <c r="I3" s="69"/>
      <c r="J3" s="69"/>
      <c r="K3" s="69"/>
      <c r="L3" s="69"/>
      <c r="M3" s="70" t="s">
        <v>3</v>
      </c>
      <c r="N3" s="70"/>
      <c r="O3" s="70"/>
      <c r="P3" s="70"/>
      <c r="Q3" s="70"/>
      <c r="R3" s="70"/>
      <c r="S3" s="25"/>
      <c r="T3" s="75" t="s">
        <v>98</v>
      </c>
      <c r="U3" s="3"/>
    </row>
    <row r="4" spans="1:21" s="4" customFormat="1" ht="13.5" x14ac:dyDescent="0.15">
      <c r="B4" s="63"/>
      <c r="C4" s="63"/>
      <c r="D4" s="3"/>
      <c r="E4" s="66"/>
      <c r="F4" s="50" t="s">
        <v>4</v>
      </c>
      <c r="G4" s="50" t="s">
        <v>5</v>
      </c>
      <c r="H4" s="50"/>
      <c r="I4" s="50"/>
      <c r="J4" s="50"/>
      <c r="K4" s="50"/>
      <c r="L4" s="50" t="s">
        <v>6</v>
      </c>
      <c r="M4" s="73" t="s">
        <v>7</v>
      </c>
      <c r="N4" s="50" t="s">
        <v>8</v>
      </c>
      <c r="O4" s="50" t="s">
        <v>9</v>
      </c>
      <c r="P4" s="50" t="s">
        <v>10</v>
      </c>
      <c r="Q4" s="50"/>
      <c r="R4" s="61"/>
      <c r="S4" s="26"/>
      <c r="T4" s="76"/>
    </row>
    <row r="5" spans="1:21" s="4" customFormat="1" ht="13.5" x14ac:dyDescent="0.15">
      <c r="B5" s="63"/>
      <c r="C5" s="63"/>
      <c r="D5" s="3"/>
      <c r="E5" s="66"/>
      <c r="F5" s="51"/>
      <c r="G5" s="52" t="s">
        <v>11</v>
      </c>
      <c r="H5" s="52" t="s">
        <v>12</v>
      </c>
      <c r="I5" s="52" t="s">
        <v>13</v>
      </c>
      <c r="J5" s="52" t="s">
        <v>14</v>
      </c>
      <c r="K5" s="52" t="s">
        <v>15</v>
      </c>
      <c r="L5" s="51"/>
      <c r="M5" s="74"/>
      <c r="N5" s="51"/>
      <c r="O5" s="51"/>
      <c r="P5" s="52" t="s">
        <v>16</v>
      </c>
      <c r="Q5" s="52" t="s">
        <v>17</v>
      </c>
      <c r="R5" s="71" t="s">
        <v>18</v>
      </c>
      <c r="S5" s="27"/>
      <c r="T5" s="76"/>
    </row>
    <row r="6" spans="1:21" s="4" customFormat="1" ht="13.5" x14ac:dyDescent="0.15">
      <c r="A6" s="7"/>
      <c r="B6" s="64"/>
      <c r="C6" s="64"/>
      <c r="D6" s="7"/>
      <c r="E6" s="67"/>
      <c r="F6" s="8" t="s">
        <v>19</v>
      </c>
      <c r="G6" s="53"/>
      <c r="H6" s="53"/>
      <c r="I6" s="53"/>
      <c r="J6" s="53"/>
      <c r="K6" s="53"/>
      <c r="L6" s="9" t="s">
        <v>19</v>
      </c>
      <c r="M6" s="10" t="s">
        <v>19</v>
      </c>
      <c r="N6" s="9" t="s">
        <v>19</v>
      </c>
      <c r="O6" s="9" t="s">
        <v>19</v>
      </c>
      <c r="P6" s="53"/>
      <c r="Q6" s="53"/>
      <c r="R6" s="72"/>
      <c r="S6" s="28"/>
      <c r="T6" s="77"/>
    </row>
    <row r="7" spans="1:21" s="11" customFormat="1" ht="20.25" customHeight="1" x14ac:dyDescent="0.15">
      <c r="B7" s="54" t="s">
        <v>20</v>
      </c>
      <c r="C7" s="54"/>
      <c r="D7" s="12"/>
      <c r="E7" s="21">
        <v>507</v>
      </c>
      <c r="F7" s="21">
        <v>10342222</v>
      </c>
      <c r="G7" s="21">
        <v>10696543</v>
      </c>
      <c r="H7" s="21">
        <v>2316326</v>
      </c>
      <c r="I7" s="21">
        <v>6425179</v>
      </c>
      <c r="J7" s="21">
        <v>1590669</v>
      </c>
      <c r="K7" s="21">
        <v>364369</v>
      </c>
      <c r="L7" s="21">
        <v>1408116</v>
      </c>
      <c r="M7" s="21">
        <v>8065345</v>
      </c>
      <c r="N7" s="21">
        <v>93709297</v>
      </c>
      <c r="O7" s="21">
        <v>94932379</v>
      </c>
      <c r="P7" s="21">
        <v>6240156</v>
      </c>
      <c r="Q7" s="21">
        <v>6594477</v>
      </c>
      <c r="R7" s="45">
        <v>-354321</v>
      </c>
      <c r="S7" s="29"/>
      <c r="T7" s="30" t="s">
        <v>99</v>
      </c>
    </row>
    <row r="8" spans="1:21" ht="20.25" customHeight="1" x14ac:dyDescent="0.15">
      <c r="B8" s="56" t="s">
        <v>21</v>
      </c>
      <c r="C8" s="57"/>
      <c r="D8" s="14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44"/>
      <c r="S8" s="29"/>
      <c r="T8" s="31"/>
    </row>
    <row r="9" spans="1:21" ht="21.75" customHeight="1" x14ac:dyDescent="0.15">
      <c r="B9" s="13" t="s">
        <v>22</v>
      </c>
      <c r="C9" s="19" t="s">
        <v>74</v>
      </c>
      <c r="D9" s="14"/>
      <c r="E9" s="42">
        <v>87</v>
      </c>
      <c r="F9" s="42">
        <v>1524742</v>
      </c>
      <c r="G9" s="42">
        <v>1295465</v>
      </c>
      <c r="H9" s="42">
        <v>407948</v>
      </c>
      <c r="I9" s="42">
        <v>762171</v>
      </c>
      <c r="J9" s="42">
        <v>122081</v>
      </c>
      <c r="K9" s="42">
        <v>3265</v>
      </c>
      <c r="L9" s="42">
        <v>154845</v>
      </c>
      <c r="M9" s="42">
        <v>1042166</v>
      </c>
      <c r="N9" s="42">
        <v>12411371</v>
      </c>
      <c r="O9" s="42">
        <v>12509825</v>
      </c>
      <c r="P9" s="42">
        <v>812411</v>
      </c>
      <c r="Q9" s="42">
        <v>583134</v>
      </c>
      <c r="R9" s="46">
        <v>229277</v>
      </c>
      <c r="S9" s="32"/>
      <c r="T9" s="33" t="s">
        <v>100</v>
      </c>
    </row>
    <row r="10" spans="1:21" ht="17.25" customHeight="1" x14ac:dyDescent="0.15">
      <c r="B10" s="13" t="s">
        <v>23</v>
      </c>
      <c r="C10" s="19" t="s">
        <v>75</v>
      </c>
      <c r="D10" s="14"/>
      <c r="E10" s="42">
        <v>5</v>
      </c>
      <c r="F10" s="42">
        <v>239771</v>
      </c>
      <c r="G10" s="42">
        <v>220932</v>
      </c>
      <c r="H10" s="42">
        <v>27988</v>
      </c>
      <c r="I10" s="42">
        <v>188666</v>
      </c>
      <c r="J10" s="42">
        <v>4278</v>
      </c>
      <c r="K10" s="43">
        <v>0</v>
      </c>
      <c r="L10" s="42">
        <v>1658</v>
      </c>
      <c r="M10" s="42">
        <v>237838</v>
      </c>
      <c r="N10" s="42">
        <v>2920115</v>
      </c>
      <c r="O10" s="42">
        <v>2901551</v>
      </c>
      <c r="P10" s="42">
        <v>248684</v>
      </c>
      <c r="Q10" s="42">
        <v>229845</v>
      </c>
      <c r="R10" s="46">
        <v>18839</v>
      </c>
      <c r="S10" s="32"/>
      <c r="T10" s="34" t="s">
        <v>101</v>
      </c>
    </row>
    <row r="11" spans="1:21" ht="17.25" customHeight="1" x14ac:dyDescent="0.15">
      <c r="B11" s="13" t="s">
        <v>24</v>
      </c>
      <c r="C11" s="19" t="s">
        <v>76</v>
      </c>
      <c r="D11" s="14"/>
      <c r="E11" s="42">
        <v>3</v>
      </c>
      <c r="F11" s="43">
        <v>821</v>
      </c>
      <c r="G11" s="43">
        <v>179</v>
      </c>
      <c r="H11" s="43">
        <v>0</v>
      </c>
      <c r="I11" s="43">
        <v>97</v>
      </c>
      <c r="J11" s="43">
        <v>82</v>
      </c>
      <c r="K11" s="43">
        <v>0</v>
      </c>
      <c r="L11" s="43">
        <v>0</v>
      </c>
      <c r="M11" s="43">
        <v>2704</v>
      </c>
      <c r="N11" s="43">
        <v>148001</v>
      </c>
      <c r="O11" s="43">
        <v>145476</v>
      </c>
      <c r="P11" s="42" t="s">
        <v>150</v>
      </c>
      <c r="Q11" s="42" t="s">
        <v>152</v>
      </c>
      <c r="R11" s="42" t="s">
        <v>155</v>
      </c>
      <c r="S11" s="32"/>
      <c r="T11" s="34" t="s">
        <v>102</v>
      </c>
    </row>
    <row r="12" spans="1:21" ht="17.25" customHeight="1" x14ac:dyDescent="0.15">
      <c r="B12" s="13" t="s">
        <v>25</v>
      </c>
      <c r="C12" s="19" t="s">
        <v>77</v>
      </c>
      <c r="D12" s="14"/>
      <c r="E12" s="42">
        <v>2</v>
      </c>
      <c r="F12" s="42" t="s">
        <v>150</v>
      </c>
      <c r="G12" s="42" t="s">
        <v>151</v>
      </c>
      <c r="H12" s="42" t="s">
        <v>150</v>
      </c>
      <c r="I12" s="42" t="s">
        <v>150</v>
      </c>
      <c r="J12" s="42" t="s">
        <v>150</v>
      </c>
      <c r="K12" s="43" t="s">
        <v>150</v>
      </c>
      <c r="L12" s="42" t="s">
        <v>150</v>
      </c>
      <c r="M12" s="42" t="s">
        <v>150</v>
      </c>
      <c r="N12" s="42" t="s">
        <v>150</v>
      </c>
      <c r="O12" s="42" t="s">
        <v>150</v>
      </c>
      <c r="P12" s="43">
        <v>0</v>
      </c>
      <c r="Q12" s="43">
        <v>0</v>
      </c>
      <c r="R12" s="48">
        <v>0</v>
      </c>
      <c r="S12" s="32"/>
      <c r="T12" s="34" t="s">
        <v>103</v>
      </c>
      <c r="U12" s="11"/>
    </row>
    <row r="13" spans="1:21" ht="17.25" customHeight="1" x14ac:dyDescent="0.15">
      <c r="B13" s="13" t="s">
        <v>26</v>
      </c>
      <c r="C13" s="19" t="s">
        <v>78</v>
      </c>
      <c r="D13" s="14"/>
      <c r="E13" s="42">
        <v>4</v>
      </c>
      <c r="F13" s="43">
        <v>50191</v>
      </c>
      <c r="G13" s="43">
        <v>50191</v>
      </c>
      <c r="H13" s="43">
        <v>9476</v>
      </c>
      <c r="I13" s="43">
        <v>39908</v>
      </c>
      <c r="J13" s="43">
        <v>807</v>
      </c>
      <c r="K13" s="43">
        <v>0</v>
      </c>
      <c r="L13" s="43">
        <v>5248</v>
      </c>
      <c r="M13" s="43">
        <v>17351</v>
      </c>
      <c r="N13" s="43">
        <v>139299</v>
      </c>
      <c r="O13" s="43">
        <v>166891</v>
      </c>
      <c r="P13" s="43">
        <v>0</v>
      </c>
      <c r="Q13" s="43">
        <v>0</v>
      </c>
      <c r="R13" s="48">
        <v>0</v>
      </c>
      <c r="S13" s="32"/>
      <c r="T13" s="34" t="s">
        <v>104</v>
      </c>
    </row>
    <row r="14" spans="1:21" ht="17.25" customHeight="1" x14ac:dyDescent="0.15">
      <c r="B14" s="13" t="s">
        <v>27</v>
      </c>
      <c r="C14" s="19" t="s">
        <v>79</v>
      </c>
      <c r="D14" s="14"/>
      <c r="E14" s="42">
        <v>12</v>
      </c>
      <c r="F14" s="42">
        <v>172247</v>
      </c>
      <c r="G14" s="42">
        <v>171356</v>
      </c>
      <c r="H14" s="42">
        <v>35208</v>
      </c>
      <c r="I14" s="42">
        <v>131305</v>
      </c>
      <c r="J14" s="42">
        <v>4843</v>
      </c>
      <c r="K14" s="43">
        <v>0</v>
      </c>
      <c r="L14" s="42">
        <v>51154</v>
      </c>
      <c r="M14" s="42">
        <v>90316</v>
      </c>
      <c r="N14" s="42">
        <v>791063</v>
      </c>
      <c r="O14" s="42">
        <v>820949</v>
      </c>
      <c r="P14" s="43">
        <v>30953</v>
      </c>
      <c r="Q14" s="43">
        <v>30062</v>
      </c>
      <c r="R14" s="47">
        <v>891</v>
      </c>
      <c r="S14" s="32"/>
      <c r="T14" s="34" t="s">
        <v>105</v>
      </c>
    </row>
    <row r="15" spans="1:21" ht="17.25" customHeight="1" x14ac:dyDescent="0.15">
      <c r="B15" s="13" t="s">
        <v>28</v>
      </c>
      <c r="C15" s="19" t="s">
        <v>80</v>
      </c>
      <c r="D15" s="14"/>
      <c r="E15" s="42">
        <v>30</v>
      </c>
      <c r="F15" s="42">
        <v>114171</v>
      </c>
      <c r="G15" s="42">
        <v>107861</v>
      </c>
      <c r="H15" s="42">
        <v>14205</v>
      </c>
      <c r="I15" s="42">
        <v>75705</v>
      </c>
      <c r="J15" s="42">
        <v>8584</v>
      </c>
      <c r="K15" s="42">
        <v>9367</v>
      </c>
      <c r="L15" s="42">
        <v>26034</v>
      </c>
      <c r="M15" s="42">
        <v>130049</v>
      </c>
      <c r="N15" s="42">
        <v>1680548</v>
      </c>
      <c r="O15" s="42">
        <v>1632326</v>
      </c>
      <c r="P15" s="42">
        <v>11145</v>
      </c>
      <c r="Q15" s="42">
        <v>4835</v>
      </c>
      <c r="R15" s="46">
        <v>6310</v>
      </c>
      <c r="S15" s="32"/>
      <c r="T15" s="34" t="s">
        <v>106</v>
      </c>
    </row>
    <row r="16" spans="1:21" ht="17.25" customHeight="1" x14ac:dyDescent="0.15">
      <c r="B16" s="13" t="s">
        <v>29</v>
      </c>
      <c r="C16" s="19" t="s">
        <v>81</v>
      </c>
      <c r="D16" s="14"/>
      <c r="E16" s="42">
        <v>20</v>
      </c>
      <c r="F16" s="42">
        <v>377989</v>
      </c>
      <c r="G16" s="42">
        <v>319537</v>
      </c>
      <c r="H16" s="42">
        <v>135804</v>
      </c>
      <c r="I16" s="42">
        <v>150772</v>
      </c>
      <c r="J16" s="42">
        <v>31854</v>
      </c>
      <c r="K16" s="42">
        <v>1107</v>
      </c>
      <c r="L16" s="42">
        <v>13091</v>
      </c>
      <c r="M16" s="42">
        <v>322560</v>
      </c>
      <c r="N16" s="42">
        <v>3999073</v>
      </c>
      <c r="O16" s="42">
        <v>3982959</v>
      </c>
      <c r="P16" s="43">
        <v>213584</v>
      </c>
      <c r="Q16" s="43">
        <v>155132</v>
      </c>
      <c r="R16" s="47">
        <v>58452</v>
      </c>
      <c r="S16" s="32"/>
      <c r="T16" s="34" t="s">
        <v>107</v>
      </c>
    </row>
    <row r="17" spans="2:21" ht="17.25" customHeight="1" x14ac:dyDescent="0.15">
      <c r="B17" s="13" t="s">
        <v>30</v>
      </c>
      <c r="C17" s="19" t="s">
        <v>82</v>
      </c>
      <c r="D17" s="14"/>
      <c r="E17" s="42">
        <v>6</v>
      </c>
      <c r="F17" s="42">
        <v>777174</v>
      </c>
      <c r="G17" s="42">
        <v>820246</v>
      </c>
      <c r="H17" s="42">
        <v>209102</v>
      </c>
      <c r="I17" s="42">
        <v>593575</v>
      </c>
      <c r="J17" s="42">
        <v>17569</v>
      </c>
      <c r="K17" s="43">
        <v>0</v>
      </c>
      <c r="L17" s="42">
        <v>11671</v>
      </c>
      <c r="M17" s="42">
        <v>672593</v>
      </c>
      <c r="N17" s="42">
        <v>21636532</v>
      </c>
      <c r="O17" s="42">
        <v>21772514</v>
      </c>
      <c r="P17" s="42">
        <v>682462</v>
      </c>
      <c r="Q17" s="42">
        <v>725534</v>
      </c>
      <c r="R17" s="46">
        <v>-43072</v>
      </c>
      <c r="S17" s="32"/>
      <c r="T17" s="34" t="s">
        <v>108</v>
      </c>
    </row>
    <row r="18" spans="2:21" ht="17.25" customHeight="1" x14ac:dyDescent="0.15">
      <c r="B18" s="13" t="s">
        <v>31</v>
      </c>
      <c r="C18" s="20" t="s">
        <v>83</v>
      </c>
      <c r="D18" s="14"/>
      <c r="E18" s="42">
        <v>27</v>
      </c>
      <c r="F18" s="42">
        <v>487375</v>
      </c>
      <c r="G18" s="42">
        <v>306619</v>
      </c>
      <c r="H18" s="42">
        <v>68854</v>
      </c>
      <c r="I18" s="42">
        <v>146763</v>
      </c>
      <c r="J18" s="42">
        <v>62139</v>
      </c>
      <c r="K18" s="43">
        <v>28863</v>
      </c>
      <c r="L18" s="42">
        <v>106411</v>
      </c>
      <c r="M18" s="42">
        <v>266974</v>
      </c>
      <c r="N18" s="42">
        <v>2653829</v>
      </c>
      <c r="O18" s="42">
        <v>2587063</v>
      </c>
      <c r="P18" s="42">
        <v>371886</v>
      </c>
      <c r="Q18" s="42">
        <v>191130</v>
      </c>
      <c r="R18" s="46">
        <v>180756</v>
      </c>
      <c r="S18" s="32"/>
      <c r="T18" s="34" t="s">
        <v>109</v>
      </c>
    </row>
    <row r="19" spans="2:21" ht="17.25" customHeight="1" x14ac:dyDescent="0.15">
      <c r="B19" s="13" t="s">
        <v>32</v>
      </c>
      <c r="C19" s="20" t="s">
        <v>84</v>
      </c>
      <c r="D19" s="14"/>
      <c r="E19" s="42">
        <v>1</v>
      </c>
      <c r="F19" s="43" t="s">
        <v>150</v>
      </c>
      <c r="G19" s="42" t="s">
        <v>150</v>
      </c>
      <c r="H19" s="42" t="s">
        <v>150</v>
      </c>
      <c r="I19" s="42" t="s">
        <v>150</v>
      </c>
      <c r="J19" s="42" t="s">
        <v>150</v>
      </c>
      <c r="K19" s="42" t="s">
        <v>150</v>
      </c>
      <c r="L19" s="42" t="s">
        <v>150</v>
      </c>
      <c r="M19" s="42" t="s">
        <v>150</v>
      </c>
      <c r="N19" s="42" t="s">
        <v>150</v>
      </c>
      <c r="O19" s="42" t="s">
        <v>150</v>
      </c>
      <c r="P19" s="42" t="s">
        <v>150</v>
      </c>
      <c r="Q19" s="42" t="s">
        <v>152</v>
      </c>
      <c r="R19" s="42" t="s">
        <v>155</v>
      </c>
      <c r="S19" s="32"/>
      <c r="T19" s="34" t="s">
        <v>110</v>
      </c>
    </row>
    <row r="20" spans="2:21" ht="17.25" customHeight="1" x14ac:dyDescent="0.15">
      <c r="B20" s="13" t="s">
        <v>33</v>
      </c>
      <c r="C20" s="19" t="s">
        <v>85</v>
      </c>
      <c r="D20" s="14"/>
      <c r="E20" s="42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8">
        <v>0</v>
      </c>
      <c r="S20" s="32"/>
      <c r="T20" s="34" t="s">
        <v>111</v>
      </c>
      <c r="U20" s="11"/>
    </row>
    <row r="21" spans="2:21" ht="17.25" customHeight="1" x14ac:dyDescent="0.15">
      <c r="B21" s="13" t="s">
        <v>34</v>
      </c>
      <c r="C21" s="19" t="s">
        <v>86</v>
      </c>
      <c r="D21" s="14"/>
      <c r="E21" s="42">
        <v>11</v>
      </c>
      <c r="F21" s="43">
        <v>905053</v>
      </c>
      <c r="G21" s="43">
        <v>837232</v>
      </c>
      <c r="H21" s="43">
        <v>256459</v>
      </c>
      <c r="I21" s="43">
        <v>488421</v>
      </c>
      <c r="J21" s="43">
        <v>66229</v>
      </c>
      <c r="K21" s="43">
        <v>26123</v>
      </c>
      <c r="L21" s="43">
        <v>66410</v>
      </c>
      <c r="M21" s="43">
        <v>454575</v>
      </c>
      <c r="N21" s="43">
        <v>2623653</v>
      </c>
      <c r="O21" s="43">
        <v>2939900</v>
      </c>
      <c r="P21" s="43">
        <v>827040</v>
      </c>
      <c r="Q21" s="43">
        <v>759219</v>
      </c>
      <c r="R21" s="47">
        <v>67821</v>
      </c>
      <c r="S21" s="32"/>
      <c r="T21" s="34" t="s">
        <v>112</v>
      </c>
    </row>
    <row r="22" spans="2:21" ht="17.25" customHeight="1" x14ac:dyDescent="0.15">
      <c r="B22" s="13" t="s">
        <v>35</v>
      </c>
      <c r="C22" s="19" t="s">
        <v>87</v>
      </c>
      <c r="D22" s="14"/>
      <c r="E22" s="42">
        <v>7</v>
      </c>
      <c r="F22" s="42">
        <v>85488</v>
      </c>
      <c r="G22" s="42">
        <v>85488</v>
      </c>
      <c r="H22" s="42">
        <v>12220</v>
      </c>
      <c r="I22" s="42">
        <v>67961</v>
      </c>
      <c r="J22" s="42">
        <v>5307</v>
      </c>
      <c r="K22" s="42">
        <v>0</v>
      </c>
      <c r="L22" s="42">
        <v>4714</v>
      </c>
      <c r="M22" s="42">
        <v>43629</v>
      </c>
      <c r="N22" s="42">
        <v>2012487</v>
      </c>
      <c r="O22" s="42">
        <v>2049632</v>
      </c>
      <c r="P22" s="42">
        <v>0</v>
      </c>
      <c r="Q22" s="42">
        <v>0</v>
      </c>
      <c r="R22" s="48">
        <v>0</v>
      </c>
      <c r="S22" s="32"/>
      <c r="T22" s="34" t="s">
        <v>113</v>
      </c>
    </row>
    <row r="23" spans="2:21" ht="17.25" customHeight="1" x14ac:dyDescent="0.15">
      <c r="B23" s="13" t="s">
        <v>36</v>
      </c>
      <c r="C23" s="19" t="s">
        <v>88</v>
      </c>
      <c r="D23" s="14"/>
      <c r="E23" s="42">
        <v>5</v>
      </c>
      <c r="F23" s="42">
        <v>27127</v>
      </c>
      <c r="G23" s="42">
        <v>46794</v>
      </c>
      <c r="H23" s="42">
        <v>11940</v>
      </c>
      <c r="I23" s="42">
        <v>31206</v>
      </c>
      <c r="J23" s="42">
        <v>3140</v>
      </c>
      <c r="K23" s="42">
        <v>508</v>
      </c>
      <c r="L23" s="42">
        <v>231</v>
      </c>
      <c r="M23" s="42">
        <v>43659</v>
      </c>
      <c r="N23" s="42">
        <v>2763227</v>
      </c>
      <c r="O23" s="42">
        <v>2766131</v>
      </c>
      <c r="P23" s="42">
        <v>45730</v>
      </c>
      <c r="Q23" s="42">
        <v>65397</v>
      </c>
      <c r="R23" s="46">
        <v>-19667</v>
      </c>
      <c r="S23" s="32"/>
      <c r="T23" s="34" t="s">
        <v>114</v>
      </c>
    </row>
    <row r="24" spans="2:21" ht="17.25" customHeight="1" x14ac:dyDescent="0.15">
      <c r="B24" s="13" t="s">
        <v>37</v>
      </c>
      <c r="C24" s="19" t="s">
        <v>89</v>
      </c>
      <c r="D24" s="14"/>
      <c r="E24" s="42">
        <v>53</v>
      </c>
      <c r="F24" s="42">
        <v>502436</v>
      </c>
      <c r="G24" s="42">
        <v>482063</v>
      </c>
      <c r="H24" s="42">
        <v>148957</v>
      </c>
      <c r="I24" s="42">
        <v>257517</v>
      </c>
      <c r="J24" s="42">
        <v>73274</v>
      </c>
      <c r="K24" s="43">
        <v>2315</v>
      </c>
      <c r="L24" s="42">
        <v>27084</v>
      </c>
      <c r="M24" s="42">
        <v>447899</v>
      </c>
      <c r="N24" s="42">
        <v>4255791</v>
      </c>
      <c r="O24" s="42">
        <v>4262871</v>
      </c>
      <c r="P24" s="42">
        <v>362801</v>
      </c>
      <c r="Q24" s="42">
        <v>342428</v>
      </c>
      <c r="R24" s="46">
        <v>20373</v>
      </c>
      <c r="S24" s="32"/>
      <c r="T24" s="34" t="s">
        <v>115</v>
      </c>
    </row>
    <row r="25" spans="2:21" ht="17.25" customHeight="1" x14ac:dyDescent="0.15">
      <c r="B25" s="13" t="s">
        <v>38</v>
      </c>
      <c r="C25" s="19" t="s">
        <v>91</v>
      </c>
      <c r="D25" s="14"/>
      <c r="E25" s="42">
        <v>29</v>
      </c>
      <c r="F25" s="42">
        <v>344055</v>
      </c>
      <c r="G25" s="42">
        <v>499164</v>
      </c>
      <c r="H25" s="42">
        <v>202787</v>
      </c>
      <c r="I25" s="42">
        <v>208143</v>
      </c>
      <c r="J25" s="42">
        <v>88082</v>
      </c>
      <c r="K25" s="42">
        <v>152</v>
      </c>
      <c r="L25" s="42">
        <v>257681</v>
      </c>
      <c r="M25" s="42">
        <v>730523</v>
      </c>
      <c r="N25" s="42">
        <v>5723153</v>
      </c>
      <c r="O25" s="42">
        <v>5234113</v>
      </c>
      <c r="P25" s="42">
        <v>323052</v>
      </c>
      <c r="Q25" s="42">
        <v>478161</v>
      </c>
      <c r="R25" s="46">
        <v>-155109</v>
      </c>
      <c r="S25" s="32"/>
      <c r="T25" s="34" t="s">
        <v>116</v>
      </c>
    </row>
    <row r="26" spans="2:21" ht="17.25" customHeight="1" x14ac:dyDescent="0.15">
      <c r="B26" s="13" t="s">
        <v>39</v>
      </c>
      <c r="C26" s="19" t="s">
        <v>92</v>
      </c>
      <c r="D26" s="14"/>
      <c r="E26" s="42">
        <v>43</v>
      </c>
      <c r="F26" s="42">
        <v>636950</v>
      </c>
      <c r="G26" s="42">
        <v>470196</v>
      </c>
      <c r="H26" s="42">
        <v>122127</v>
      </c>
      <c r="I26" s="42">
        <v>250397</v>
      </c>
      <c r="J26" s="42">
        <v>66496</v>
      </c>
      <c r="K26" s="42">
        <v>31176</v>
      </c>
      <c r="L26" s="42">
        <v>207688</v>
      </c>
      <c r="M26" s="42">
        <v>591743</v>
      </c>
      <c r="N26" s="42">
        <v>4439754</v>
      </c>
      <c r="O26" s="42">
        <v>4110519</v>
      </c>
      <c r="P26" s="42">
        <v>456206</v>
      </c>
      <c r="Q26" s="42">
        <v>289452</v>
      </c>
      <c r="R26" s="46">
        <v>166754</v>
      </c>
      <c r="S26" s="32"/>
      <c r="T26" s="34" t="s">
        <v>117</v>
      </c>
    </row>
    <row r="27" spans="2:21" ht="17.25" customHeight="1" x14ac:dyDescent="0.15">
      <c r="B27" s="13" t="s">
        <v>40</v>
      </c>
      <c r="C27" s="19" t="s">
        <v>93</v>
      </c>
      <c r="D27" s="14"/>
      <c r="E27" s="42">
        <v>19</v>
      </c>
      <c r="F27" s="42">
        <v>151106</v>
      </c>
      <c r="G27" s="42">
        <v>177588</v>
      </c>
      <c r="H27" s="42">
        <v>53740</v>
      </c>
      <c r="I27" s="42">
        <v>56551</v>
      </c>
      <c r="J27" s="42">
        <v>63375</v>
      </c>
      <c r="K27" s="42">
        <v>3922</v>
      </c>
      <c r="L27" s="42">
        <v>9843</v>
      </c>
      <c r="M27" s="42">
        <v>157676</v>
      </c>
      <c r="N27" s="42">
        <v>1901490</v>
      </c>
      <c r="O27" s="42">
        <v>1911559</v>
      </c>
      <c r="P27" s="42">
        <v>4102</v>
      </c>
      <c r="Q27" s="42">
        <v>30584</v>
      </c>
      <c r="R27" s="46">
        <v>-26482</v>
      </c>
      <c r="S27" s="32"/>
      <c r="T27" s="34" t="s">
        <v>118</v>
      </c>
    </row>
    <row r="28" spans="2:21" ht="17.25" customHeight="1" x14ac:dyDescent="0.15">
      <c r="B28" s="13" t="s">
        <v>41</v>
      </c>
      <c r="C28" s="19" t="s">
        <v>94</v>
      </c>
      <c r="D28" s="14"/>
      <c r="E28" s="42">
        <v>30</v>
      </c>
      <c r="F28" s="42">
        <v>370664</v>
      </c>
      <c r="G28" s="42">
        <v>398112</v>
      </c>
      <c r="H28" s="42">
        <v>38281</v>
      </c>
      <c r="I28" s="42">
        <v>287368</v>
      </c>
      <c r="J28" s="42">
        <v>72395</v>
      </c>
      <c r="K28" s="43">
        <v>68</v>
      </c>
      <c r="L28" s="42">
        <v>5223</v>
      </c>
      <c r="M28" s="42">
        <v>268006</v>
      </c>
      <c r="N28" s="42">
        <v>2050929</v>
      </c>
      <c r="O28" s="42">
        <v>2175812</v>
      </c>
      <c r="P28" s="42">
        <v>341309</v>
      </c>
      <c r="Q28" s="42">
        <v>368757</v>
      </c>
      <c r="R28" s="46">
        <v>-27448</v>
      </c>
      <c r="S28" s="32"/>
      <c r="T28" s="34" t="s">
        <v>119</v>
      </c>
    </row>
    <row r="29" spans="2:21" ht="17.25" customHeight="1" x14ac:dyDescent="0.15">
      <c r="B29" s="13" t="s">
        <v>42</v>
      </c>
      <c r="C29" s="19" t="s">
        <v>95</v>
      </c>
      <c r="D29" s="14"/>
      <c r="E29" s="42">
        <v>33</v>
      </c>
      <c r="F29" s="42">
        <v>362169</v>
      </c>
      <c r="G29" s="42">
        <v>358355</v>
      </c>
      <c r="H29" s="42">
        <v>98519</v>
      </c>
      <c r="I29" s="42">
        <v>67208</v>
      </c>
      <c r="J29" s="42">
        <v>43997</v>
      </c>
      <c r="K29" s="42">
        <v>148631</v>
      </c>
      <c r="L29" s="42">
        <v>115399</v>
      </c>
      <c r="M29" s="42">
        <v>140409</v>
      </c>
      <c r="N29" s="42">
        <v>1908851</v>
      </c>
      <c r="O29" s="42">
        <v>2011398</v>
      </c>
      <c r="P29" s="42">
        <v>72040</v>
      </c>
      <c r="Q29" s="42">
        <v>68226</v>
      </c>
      <c r="R29" s="46">
        <v>3814</v>
      </c>
      <c r="S29" s="32"/>
      <c r="T29" s="34" t="s">
        <v>120</v>
      </c>
      <c r="U29" s="15"/>
    </row>
    <row r="30" spans="2:21" ht="17.25" customHeight="1" x14ac:dyDescent="0.15">
      <c r="B30" s="13" t="s">
        <v>43</v>
      </c>
      <c r="C30" s="19" t="s">
        <v>96</v>
      </c>
      <c r="D30" s="14"/>
      <c r="E30" s="42">
        <v>22</v>
      </c>
      <c r="F30" s="42">
        <v>806077</v>
      </c>
      <c r="G30" s="42">
        <v>737050</v>
      </c>
      <c r="H30" s="42">
        <v>159666</v>
      </c>
      <c r="I30" s="42">
        <v>350148</v>
      </c>
      <c r="J30" s="42">
        <v>217197</v>
      </c>
      <c r="K30" s="42">
        <v>10039</v>
      </c>
      <c r="L30" s="42">
        <v>97509</v>
      </c>
      <c r="M30" s="42">
        <v>515937</v>
      </c>
      <c r="N30" s="42">
        <v>4227901</v>
      </c>
      <c r="O30" s="42">
        <v>4351505</v>
      </c>
      <c r="P30" s="42">
        <v>634369</v>
      </c>
      <c r="Q30" s="42">
        <v>565342</v>
      </c>
      <c r="R30" s="46">
        <v>69027</v>
      </c>
      <c r="S30" s="32"/>
      <c r="T30" s="34" t="s">
        <v>121</v>
      </c>
    </row>
    <row r="31" spans="2:21" ht="17.25" customHeight="1" x14ac:dyDescent="0.15">
      <c r="B31" s="13" t="s">
        <v>44</v>
      </c>
      <c r="C31" s="19" t="s">
        <v>90</v>
      </c>
      <c r="D31" s="14"/>
      <c r="E31" s="42">
        <v>50</v>
      </c>
      <c r="F31" s="42">
        <v>1833306</v>
      </c>
      <c r="G31" s="42">
        <v>2741831</v>
      </c>
      <c r="H31" s="42">
        <v>220774</v>
      </c>
      <c r="I31" s="42">
        <v>2036991</v>
      </c>
      <c r="J31" s="42">
        <v>472566</v>
      </c>
      <c r="K31" s="43">
        <v>11500</v>
      </c>
      <c r="L31" s="42">
        <v>232835</v>
      </c>
      <c r="M31" s="42">
        <v>1418994</v>
      </c>
      <c r="N31" s="42">
        <v>13506788</v>
      </c>
      <c r="O31" s="42">
        <v>14596790</v>
      </c>
      <c r="P31" s="42">
        <v>420755</v>
      </c>
      <c r="Q31" s="42">
        <v>1329280</v>
      </c>
      <c r="R31" s="46">
        <v>-908525</v>
      </c>
      <c r="S31" s="32"/>
      <c r="T31" s="34" t="s">
        <v>122</v>
      </c>
      <c r="U31" s="15"/>
    </row>
    <row r="32" spans="2:21" ht="17.25" customHeight="1" x14ac:dyDescent="0.15">
      <c r="B32" s="13" t="s">
        <v>45</v>
      </c>
      <c r="C32" s="19" t="s">
        <v>73</v>
      </c>
      <c r="D32" s="14"/>
      <c r="E32" s="42">
        <v>8</v>
      </c>
      <c r="F32" s="42">
        <v>79148</v>
      </c>
      <c r="G32" s="42">
        <v>74931</v>
      </c>
      <c r="H32" s="42">
        <v>9990</v>
      </c>
      <c r="I32" s="42">
        <v>48403</v>
      </c>
      <c r="J32" s="42">
        <v>16538</v>
      </c>
      <c r="K32" s="43">
        <v>0</v>
      </c>
      <c r="L32" s="42">
        <v>866</v>
      </c>
      <c r="M32" s="42">
        <v>86912</v>
      </c>
      <c r="N32" s="42">
        <v>424024</v>
      </c>
      <c r="O32" s="42">
        <v>411177</v>
      </c>
      <c r="P32" s="42">
        <v>41030</v>
      </c>
      <c r="Q32" s="42">
        <v>36813</v>
      </c>
      <c r="R32" s="46">
        <v>4217</v>
      </c>
      <c r="S32" s="32"/>
      <c r="T32" s="34" t="s">
        <v>123</v>
      </c>
    </row>
    <row r="33" spans="2:21" ht="20.25" customHeight="1" x14ac:dyDescent="0.15">
      <c r="B33" s="56" t="s">
        <v>46</v>
      </c>
      <c r="C33" s="57"/>
      <c r="D33" s="14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44"/>
      <c r="S33" s="32"/>
      <c r="T33" s="35"/>
    </row>
    <row r="34" spans="2:21" ht="21.75" customHeight="1" x14ac:dyDescent="0.15">
      <c r="B34" s="55" t="s">
        <v>47</v>
      </c>
      <c r="C34" s="55"/>
      <c r="D34" s="14"/>
      <c r="E34" s="42">
        <v>67</v>
      </c>
      <c r="F34" s="42">
        <v>2808387</v>
      </c>
      <c r="G34" s="42">
        <v>2973412</v>
      </c>
      <c r="H34" s="42">
        <v>665258</v>
      </c>
      <c r="I34" s="42">
        <v>1915719</v>
      </c>
      <c r="J34" s="42">
        <v>392435</v>
      </c>
      <c r="K34" s="42">
        <v>0</v>
      </c>
      <c r="L34" s="42">
        <v>446704</v>
      </c>
      <c r="M34" s="42">
        <v>2219887</v>
      </c>
      <c r="N34" s="42">
        <v>22306937</v>
      </c>
      <c r="O34" s="42">
        <v>22613758</v>
      </c>
      <c r="P34" s="42">
        <v>1989472</v>
      </c>
      <c r="Q34" s="42">
        <v>2154497</v>
      </c>
      <c r="R34" s="46">
        <v>-165025</v>
      </c>
      <c r="S34" s="32"/>
      <c r="T34" s="36" t="s">
        <v>124</v>
      </c>
      <c r="U34" s="49"/>
    </row>
    <row r="35" spans="2:21" ht="17.25" customHeight="1" x14ac:dyDescent="0.15">
      <c r="B35" s="55" t="s">
        <v>48</v>
      </c>
      <c r="C35" s="55"/>
      <c r="D35" s="14"/>
      <c r="E35" s="42">
        <v>25</v>
      </c>
      <c r="F35" s="42">
        <v>1094454</v>
      </c>
      <c r="G35" s="42">
        <v>1660065</v>
      </c>
      <c r="H35" s="42">
        <v>120720</v>
      </c>
      <c r="I35" s="42">
        <v>1293128</v>
      </c>
      <c r="J35" s="42">
        <v>243634</v>
      </c>
      <c r="K35" s="42">
        <v>2583</v>
      </c>
      <c r="L35" s="42">
        <v>42191</v>
      </c>
      <c r="M35" s="42">
        <v>931907</v>
      </c>
      <c r="N35" s="42">
        <v>9226458</v>
      </c>
      <c r="O35" s="42">
        <v>9912425</v>
      </c>
      <c r="P35" s="42">
        <v>284080</v>
      </c>
      <c r="Q35" s="42">
        <v>849691</v>
      </c>
      <c r="R35" s="46">
        <v>-565611</v>
      </c>
      <c r="S35" s="32"/>
      <c r="T35" s="36" t="s">
        <v>125</v>
      </c>
      <c r="U35" s="49"/>
    </row>
    <row r="36" spans="2:21" ht="17.25" customHeight="1" x14ac:dyDescent="0.15">
      <c r="B36" s="55" t="s">
        <v>49</v>
      </c>
      <c r="C36" s="55"/>
      <c r="D36" s="14"/>
      <c r="E36" s="42">
        <v>5</v>
      </c>
      <c r="F36" s="42" t="s">
        <v>150</v>
      </c>
      <c r="G36" s="42" t="s">
        <v>150</v>
      </c>
      <c r="H36" s="42" t="s">
        <v>153</v>
      </c>
      <c r="I36" s="42" t="s">
        <v>150</v>
      </c>
      <c r="J36" s="42" t="s">
        <v>153</v>
      </c>
      <c r="K36" s="43">
        <v>0</v>
      </c>
      <c r="L36" s="42" t="s">
        <v>150</v>
      </c>
      <c r="M36" s="42" t="s">
        <v>150</v>
      </c>
      <c r="N36" s="42" t="s">
        <v>154</v>
      </c>
      <c r="O36" s="42" t="s">
        <v>150</v>
      </c>
      <c r="P36" s="42">
        <v>0</v>
      </c>
      <c r="Q36" s="42">
        <v>0</v>
      </c>
      <c r="R36" s="48">
        <v>0</v>
      </c>
      <c r="S36" s="32"/>
      <c r="T36" s="36" t="s">
        <v>126</v>
      </c>
      <c r="U36" s="49"/>
    </row>
    <row r="37" spans="2:21" ht="17.25" customHeight="1" x14ac:dyDescent="0.15">
      <c r="B37" s="55" t="s">
        <v>50</v>
      </c>
      <c r="C37" s="55"/>
      <c r="D37" s="14"/>
      <c r="E37" s="42">
        <v>8</v>
      </c>
      <c r="F37" s="42">
        <v>62014</v>
      </c>
      <c r="G37" s="42">
        <v>65434</v>
      </c>
      <c r="H37" s="42">
        <v>16112</v>
      </c>
      <c r="I37" s="42">
        <v>18002</v>
      </c>
      <c r="J37" s="42">
        <v>31320</v>
      </c>
      <c r="K37" s="42">
        <v>0</v>
      </c>
      <c r="L37" s="42">
        <v>70973</v>
      </c>
      <c r="M37" s="42">
        <v>112248</v>
      </c>
      <c r="N37" s="42">
        <v>913594</v>
      </c>
      <c r="O37" s="42">
        <v>795807</v>
      </c>
      <c r="P37" s="42">
        <v>29934</v>
      </c>
      <c r="Q37" s="42">
        <v>33354</v>
      </c>
      <c r="R37" s="46">
        <v>-3420</v>
      </c>
      <c r="S37" s="32"/>
      <c r="T37" s="36" t="s">
        <v>127</v>
      </c>
      <c r="U37" s="49"/>
    </row>
    <row r="38" spans="2:21" ht="17.25" customHeight="1" x14ac:dyDescent="0.15">
      <c r="B38" s="55" t="s">
        <v>51</v>
      </c>
      <c r="C38" s="55"/>
      <c r="D38" s="14"/>
      <c r="E38" s="42">
        <v>10</v>
      </c>
      <c r="F38" s="42">
        <v>66233</v>
      </c>
      <c r="G38" s="42">
        <v>24843</v>
      </c>
      <c r="H38" s="42">
        <v>6740</v>
      </c>
      <c r="I38" s="42">
        <v>5090</v>
      </c>
      <c r="J38" s="42">
        <v>6146</v>
      </c>
      <c r="K38" s="42">
        <v>6867</v>
      </c>
      <c r="L38" s="42">
        <v>1576</v>
      </c>
      <c r="M38" s="42">
        <v>20620</v>
      </c>
      <c r="N38" s="42">
        <v>323330</v>
      </c>
      <c r="O38" s="42">
        <v>325977</v>
      </c>
      <c r="P38" s="43">
        <v>41390</v>
      </c>
      <c r="Q38" s="43">
        <v>0</v>
      </c>
      <c r="R38" s="47">
        <v>41390</v>
      </c>
      <c r="S38" s="32"/>
      <c r="T38" s="36" t="s">
        <v>128</v>
      </c>
      <c r="U38" s="49"/>
    </row>
    <row r="39" spans="2:21" ht="17.25" customHeight="1" x14ac:dyDescent="0.15">
      <c r="B39" s="55" t="s">
        <v>52</v>
      </c>
      <c r="C39" s="55"/>
      <c r="D39" s="14"/>
      <c r="E39" s="42">
        <v>2</v>
      </c>
      <c r="F39" s="42" t="s">
        <v>150</v>
      </c>
      <c r="G39" s="42" t="s">
        <v>150</v>
      </c>
      <c r="H39" s="43" t="s">
        <v>150</v>
      </c>
      <c r="I39" s="42" t="s">
        <v>150</v>
      </c>
      <c r="J39" s="42" t="s">
        <v>150</v>
      </c>
      <c r="K39" s="43">
        <v>0</v>
      </c>
      <c r="L39" s="42" t="s">
        <v>150</v>
      </c>
      <c r="M39" s="42" t="s">
        <v>150</v>
      </c>
      <c r="N39" s="42" t="s">
        <v>150</v>
      </c>
      <c r="O39" s="42" t="s">
        <v>150</v>
      </c>
      <c r="P39" s="43">
        <v>0</v>
      </c>
      <c r="Q39" s="43">
        <v>0</v>
      </c>
      <c r="R39" s="48">
        <v>0</v>
      </c>
      <c r="S39" s="32"/>
      <c r="T39" s="36" t="s">
        <v>129</v>
      </c>
      <c r="U39" s="49"/>
    </row>
    <row r="40" spans="2:21" ht="17.25" customHeight="1" x14ac:dyDescent="0.15">
      <c r="B40" s="55" t="s">
        <v>53</v>
      </c>
      <c r="C40" s="55"/>
      <c r="D40" s="14"/>
      <c r="E40" s="42">
        <v>19</v>
      </c>
      <c r="F40" s="42">
        <v>59864</v>
      </c>
      <c r="G40" s="42">
        <v>59222</v>
      </c>
      <c r="H40" s="42">
        <v>21621</v>
      </c>
      <c r="I40" s="42">
        <v>9855</v>
      </c>
      <c r="J40" s="42">
        <v>8433</v>
      </c>
      <c r="K40" s="42">
        <v>19313</v>
      </c>
      <c r="L40" s="42">
        <v>112398</v>
      </c>
      <c r="M40" s="42">
        <v>52949</v>
      </c>
      <c r="N40" s="42">
        <v>1505995</v>
      </c>
      <c r="O40" s="42">
        <v>1399870</v>
      </c>
      <c r="P40" s="43">
        <v>642</v>
      </c>
      <c r="Q40" s="43">
        <v>0</v>
      </c>
      <c r="R40" s="47">
        <v>642</v>
      </c>
      <c r="S40" s="32"/>
      <c r="T40" s="36" t="s">
        <v>130</v>
      </c>
      <c r="U40" s="49"/>
    </row>
    <row r="41" spans="2:21" ht="17.25" customHeight="1" x14ac:dyDescent="0.15">
      <c r="B41" s="55" t="s">
        <v>54</v>
      </c>
      <c r="C41" s="55"/>
      <c r="D41" s="14"/>
      <c r="E41" s="42">
        <v>8</v>
      </c>
      <c r="F41" s="42">
        <v>80013</v>
      </c>
      <c r="G41" s="42">
        <v>65288</v>
      </c>
      <c r="H41" s="42">
        <v>18850</v>
      </c>
      <c r="I41" s="42">
        <v>41346</v>
      </c>
      <c r="J41" s="42">
        <v>5092</v>
      </c>
      <c r="K41" s="43">
        <v>0</v>
      </c>
      <c r="L41" s="42">
        <v>37557</v>
      </c>
      <c r="M41" s="42">
        <v>104860</v>
      </c>
      <c r="N41" s="42">
        <v>806975</v>
      </c>
      <c r="O41" s="42">
        <v>729846</v>
      </c>
      <c r="P41" s="42">
        <v>23069</v>
      </c>
      <c r="Q41" s="42">
        <v>8344</v>
      </c>
      <c r="R41" s="46">
        <v>14725</v>
      </c>
      <c r="S41" s="32"/>
      <c r="T41" s="36" t="s">
        <v>131</v>
      </c>
      <c r="U41" s="49"/>
    </row>
    <row r="42" spans="2:21" ht="17.25" customHeight="1" x14ac:dyDescent="0.15">
      <c r="B42" s="55" t="s">
        <v>55</v>
      </c>
      <c r="C42" s="55"/>
      <c r="D42" s="14"/>
      <c r="E42" s="42">
        <v>20</v>
      </c>
      <c r="F42" s="42">
        <v>1657666</v>
      </c>
      <c r="G42" s="42">
        <v>1397114</v>
      </c>
      <c r="H42" s="42">
        <v>408393</v>
      </c>
      <c r="I42" s="42">
        <v>898258</v>
      </c>
      <c r="J42" s="42">
        <v>90463</v>
      </c>
      <c r="K42" s="43">
        <v>0</v>
      </c>
      <c r="L42" s="42">
        <v>110222</v>
      </c>
      <c r="M42" s="42">
        <v>1387046</v>
      </c>
      <c r="N42" s="42">
        <v>26686201</v>
      </c>
      <c r="O42" s="42">
        <v>26586047</v>
      </c>
      <c r="P42" s="42">
        <v>1538784</v>
      </c>
      <c r="Q42" s="42">
        <v>1278232</v>
      </c>
      <c r="R42" s="46">
        <v>260552</v>
      </c>
      <c r="S42" s="32"/>
      <c r="T42" s="36" t="s">
        <v>132</v>
      </c>
      <c r="U42" s="49"/>
    </row>
    <row r="43" spans="2:21" ht="17.25" customHeight="1" x14ac:dyDescent="0.15">
      <c r="B43" s="55" t="s">
        <v>56</v>
      </c>
      <c r="C43" s="55"/>
      <c r="D43" s="14"/>
      <c r="E43" s="42">
        <v>97</v>
      </c>
      <c r="F43" s="42">
        <v>1419792</v>
      </c>
      <c r="G43" s="42">
        <v>1375665</v>
      </c>
      <c r="H43" s="42">
        <v>425935</v>
      </c>
      <c r="I43" s="42">
        <v>628993</v>
      </c>
      <c r="J43" s="42">
        <v>226040</v>
      </c>
      <c r="K43" s="42">
        <v>94697</v>
      </c>
      <c r="L43" s="42">
        <v>311928</v>
      </c>
      <c r="M43" s="42">
        <v>993201</v>
      </c>
      <c r="N43" s="42">
        <v>10568546</v>
      </c>
      <c r="O43" s="42">
        <v>10639082</v>
      </c>
      <c r="P43" s="42">
        <v>748376</v>
      </c>
      <c r="Q43" s="42">
        <v>704249</v>
      </c>
      <c r="R43" s="46">
        <v>44127</v>
      </c>
      <c r="S43" s="32"/>
      <c r="T43" s="36" t="s">
        <v>133</v>
      </c>
      <c r="U43" s="49"/>
    </row>
    <row r="44" spans="2:21" ht="17.25" customHeight="1" x14ac:dyDescent="0.15">
      <c r="B44" s="55" t="s">
        <v>57</v>
      </c>
      <c r="C44" s="55"/>
      <c r="D44" s="14"/>
      <c r="E44" s="42">
        <v>64</v>
      </c>
      <c r="F44" s="42">
        <v>418986</v>
      </c>
      <c r="G44" s="42">
        <v>346089</v>
      </c>
      <c r="H44" s="42">
        <v>131459</v>
      </c>
      <c r="I44" s="42">
        <v>99269</v>
      </c>
      <c r="J44" s="42">
        <v>33501</v>
      </c>
      <c r="K44" s="42">
        <v>81860</v>
      </c>
      <c r="L44" s="42">
        <v>63992</v>
      </c>
      <c r="M44" s="42">
        <v>191084</v>
      </c>
      <c r="N44" s="42">
        <v>3306117</v>
      </c>
      <c r="O44" s="42">
        <v>3397130</v>
      </c>
      <c r="P44" s="42">
        <v>142291</v>
      </c>
      <c r="Q44" s="42">
        <v>69394</v>
      </c>
      <c r="R44" s="46">
        <v>72897</v>
      </c>
      <c r="S44" s="32"/>
      <c r="T44" s="36" t="s">
        <v>134</v>
      </c>
      <c r="U44" s="49"/>
    </row>
    <row r="45" spans="2:21" ht="17.25" customHeight="1" x14ac:dyDescent="0.15">
      <c r="B45" s="55" t="s">
        <v>58</v>
      </c>
      <c r="C45" s="55"/>
      <c r="D45" s="14"/>
      <c r="E45" s="42">
        <v>25</v>
      </c>
      <c r="F45" s="42">
        <v>128059</v>
      </c>
      <c r="G45" s="42">
        <v>120853</v>
      </c>
      <c r="H45" s="42">
        <v>16836</v>
      </c>
      <c r="I45" s="42">
        <v>65249</v>
      </c>
      <c r="J45" s="42">
        <v>23768</v>
      </c>
      <c r="K45" s="43">
        <v>15000</v>
      </c>
      <c r="L45" s="42">
        <v>15083</v>
      </c>
      <c r="M45" s="42">
        <v>108870</v>
      </c>
      <c r="N45" s="42">
        <v>1239765</v>
      </c>
      <c r="O45" s="42">
        <v>1236665</v>
      </c>
      <c r="P45" s="42">
        <v>37649</v>
      </c>
      <c r="Q45" s="42">
        <v>30443</v>
      </c>
      <c r="R45" s="46">
        <v>7206</v>
      </c>
      <c r="S45" s="32"/>
      <c r="T45" s="36" t="s">
        <v>135</v>
      </c>
      <c r="U45" s="49"/>
    </row>
    <row r="46" spans="2:21" ht="17.25" customHeight="1" x14ac:dyDescent="0.15">
      <c r="B46" s="55" t="s">
        <v>59</v>
      </c>
      <c r="C46" s="55"/>
      <c r="D46" s="14"/>
      <c r="E46" s="42">
        <v>12</v>
      </c>
      <c r="F46" s="42">
        <v>14423</v>
      </c>
      <c r="G46" s="42">
        <v>14423</v>
      </c>
      <c r="H46" s="42">
        <v>2306</v>
      </c>
      <c r="I46" s="42">
        <v>1756</v>
      </c>
      <c r="J46" s="42">
        <v>6439</v>
      </c>
      <c r="K46" s="43">
        <v>3922</v>
      </c>
      <c r="L46" s="42">
        <v>347</v>
      </c>
      <c r="M46" s="42">
        <v>19594</v>
      </c>
      <c r="N46" s="42">
        <v>351365</v>
      </c>
      <c r="O46" s="42">
        <v>345847</v>
      </c>
      <c r="P46" s="43">
        <v>0</v>
      </c>
      <c r="Q46" s="43">
        <v>0</v>
      </c>
      <c r="R46" s="48">
        <v>0</v>
      </c>
      <c r="S46" s="32"/>
      <c r="T46" s="36" t="s">
        <v>136</v>
      </c>
      <c r="U46" s="49"/>
    </row>
    <row r="47" spans="2:21" ht="17.25" customHeight="1" x14ac:dyDescent="0.15">
      <c r="B47" s="55" t="s">
        <v>60</v>
      </c>
      <c r="C47" s="55"/>
      <c r="D47" s="14"/>
      <c r="E47" s="42">
        <v>58</v>
      </c>
      <c r="F47" s="42">
        <v>539877</v>
      </c>
      <c r="G47" s="42">
        <v>578871</v>
      </c>
      <c r="H47" s="42">
        <v>176586</v>
      </c>
      <c r="I47" s="42">
        <v>289121</v>
      </c>
      <c r="J47" s="42">
        <v>96548</v>
      </c>
      <c r="K47" s="42">
        <v>16616</v>
      </c>
      <c r="L47" s="42">
        <v>54536</v>
      </c>
      <c r="M47" s="42">
        <v>371567</v>
      </c>
      <c r="N47" s="42">
        <v>3869804</v>
      </c>
      <c r="O47" s="42">
        <v>4022572</v>
      </c>
      <c r="P47" s="42">
        <v>51787</v>
      </c>
      <c r="Q47" s="42">
        <v>90781</v>
      </c>
      <c r="R47" s="46">
        <v>-38994</v>
      </c>
      <c r="S47" s="32"/>
      <c r="T47" s="36" t="s">
        <v>137</v>
      </c>
      <c r="U47" s="49"/>
    </row>
    <row r="48" spans="2:21" ht="17.25" customHeight="1" x14ac:dyDescent="0.15">
      <c r="B48" s="55" t="s">
        <v>61</v>
      </c>
      <c r="C48" s="55"/>
      <c r="D48" s="14"/>
      <c r="E48" s="42">
        <v>45</v>
      </c>
      <c r="F48" s="42">
        <v>907577</v>
      </c>
      <c r="G48" s="42">
        <v>882452</v>
      </c>
      <c r="H48" s="42">
        <v>139284</v>
      </c>
      <c r="I48" s="42">
        <v>404524</v>
      </c>
      <c r="J48" s="42">
        <v>216896</v>
      </c>
      <c r="K48" s="42">
        <v>121748</v>
      </c>
      <c r="L48" s="42">
        <v>38261</v>
      </c>
      <c r="M48" s="42">
        <v>783741</v>
      </c>
      <c r="N48" s="42">
        <v>6663664</v>
      </c>
      <c r="O48" s="42">
        <v>6724114</v>
      </c>
      <c r="P48" s="42">
        <v>410961</v>
      </c>
      <c r="Q48" s="42">
        <v>385836</v>
      </c>
      <c r="R48" s="46">
        <v>25125</v>
      </c>
      <c r="S48" s="32"/>
      <c r="T48" s="36" t="s">
        <v>138</v>
      </c>
      <c r="U48" s="49"/>
    </row>
    <row r="49" spans="1:21" ht="17.25" customHeight="1" x14ac:dyDescent="0.15">
      <c r="B49" s="55" t="s">
        <v>62</v>
      </c>
      <c r="C49" s="55"/>
      <c r="D49" s="14"/>
      <c r="E49" s="42">
        <v>17</v>
      </c>
      <c r="F49" s="42">
        <v>985987</v>
      </c>
      <c r="G49" s="42">
        <v>1026883</v>
      </c>
      <c r="H49" s="42">
        <v>150928</v>
      </c>
      <c r="I49" s="42">
        <v>708669</v>
      </c>
      <c r="J49" s="42">
        <v>165523</v>
      </c>
      <c r="K49" s="42">
        <v>1763</v>
      </c>
      <c r="L49" s="42">
        <v>95331</v>
      </c>
      <c r="M49" s="42">
        <v>651258</v>
      </c>
      <c r="N49" s="42">
        <v>4429495</v>
      </c>
      <c r="O49" s="42">
        <v>4709789</v>
      </c>
      <c r="P49" s="42">
        <v>922261</v>
      </c>
      <c r="Q49" s="42">
        <v>963157</v>
      </c>
      <c r="R49" s="46">
        <v>-40896</v>
      </c>
      <c r="S49" s="32"/>
      <c r="T49" s="36" t="s">
        <v>139</v>
      </c>
      <c r="U49" s="49"/>
    </row>
    <row r="50" spans="1:21" ht="17.25" customHeight="1" x14ac:dyDescent="0.15">
      <c r="B50" s="55" t="s">
        <v>63</v>
      </c>
      <c r="C50" s="55"/>
      <c r="D50" s="14"/>
      <c r="E50" s="42">
        <v>12</v>
      </c>
      <c r="F50" s="42">
        <v>35935</v>
      </c>
      <c r="G50" s="42">
        <v>51218</v>
      </c>
      <c r="H50" s="42">
        <v>4111</v>
      </c>
      <c r="I50" s="42">
        <v>20673</v>
      </c>
      <c r="J50" s="42">
        <v>26434</v>
      </c>
      <c r="K50" s="43">
        <v>0</v>
      </c>
      <c r="L50" s="42">
        <v>880</v>
      </c>
      <c r="M50" s="42">
        <v>41622</v>
      </c>
      <c r="N50" s="42">
        <v>579861</v>
      </c>
      <c r="O50" s="42">
        <v>588577</v>
      </c>
      <c r="P50" s="43">
        <v>0</v>
      </c>
      <c r="Q50" s="42">
        <v>15283</v>
      </c>
      <c r="R50" s="46">
        <v>-15283</v>
      </c>
      <c r="S50" s="32"/>
      <c r="T50" s="36" t="s">
        <v>140</v>
      </c>
      <c r="U50" s="49"/>
    </row>
    <row r="51" spans="1:21" ht="17.25" customHeight="1" x14ac:dyDescent="0.15">
      <c r="B51" s="55" t="s">
        <v>64</v>
      </c>
      <c r="C51" s="55"/>
      <c r="D51" s="14"/>
      <c r="E51" s="42">
        <v>13</v>
      </c>
      <c r="F51" s="42">
        <v>50549</v>
      </c>
      <c r="G51" s="42">
        <v>42305</v>
      </c>
      <c r="H51" s="42">
        <v>9040</v>
      </c>
      <c r="I51" s="42">
        <v>16635</v>
      </c>
      <c r="J51" s="42">
        <v>16630</v>
      </c>
      <c r="K51" s="42">
        <v>0</v>
      </c>
      <c r="L51" s="42">
        <v>838</v>
      </c>
      <c r="M51" s="42">
        <v>55955</v>
      </c>
      <c r="N51" s="42">
        <v>672978</v>
      </c>
      <c r="O51" s="42">
        <v>658490</v>
      </c>
      <c r="P51" s="42">
        <v>19460</v>
      </c>
      <c r="Q51" s="42">
        <v>11216</v>
      </c>
      <c r="R51" s="46">
        <v>8244</v>
      </c>
      <c r="S51" s="32"/>
      <c r="T51" s="36" t="s">
        <v>141</v>
      </c>
      <c r="U51" s="49"/>
    </row>
    <row r="52" spans="1:21" ht="20.25" customHeight="1" x14ac:dyDescent="0.15">
      <c r="B52" s="56" t="s">
        <v>65</v>
      </c>
      <c r="C52" s="57"/>
      <c r="D52" s="14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45"/>
      <c r="S52" s="37"/>
      <c r="T52" s="34"/>
    </row>
    <row r="53" spans="1:21" ht="17.25" customHeight="1" x14ac:dyDescent="0.15">
      <c r="B53" s="58" t="s">
        <v>66</v>
      </c>
      <c r="C53" s="58"/>
      <c r="D53" s="14"/>
      <c r="E53" s="42">
        <v>193</v>
      </c>
      <c r="F53" s="42">
        <v>708054</v>
      </c>
      <c r="G53" s="42">
        <v>673216</v>
      </c>
      <c r="H53" s="42">
        <v>161197</v>
      </c>
      <c r="I53" s="42">
        <v>278773</v>
      </c>
      <c r="J53" s="42">
        <v>73383</v>
      </c>
      <c r="K53" s="42">
        <v>159863</v>
      </c>
      <c r="L53" s="42">
        <v>61008</v>
      </c>
      <c r="M53" s="42">
        <v>414533</v>
      </c>
      <c r="N53" s="42">
        <v>6735189</v>
      </c>
      <c r="O53" s="42">
        <v>6932864</v>
      </c>
      <c r="P53" s="42">
        <v>95701</v>
      </c>
      <c r="Q53" s="42">
        <v>60863</v>
      </c>
      <c r="R53" s="46">
        <v>34838</v>
      </c>
      <c r="S53" s="38"/>
      <c r="T53" s="34" t="s">
        <v>142</v>
      </c>
      <c r="U53" s="49"/>
    </row>
    <row r="54" spans="1:21" ht="17.25" customHeight="1" x14ac:dyDescent="0.15">
      <c r="B54" s="58" t="s">
        <v>67</v>
      </c>
      <c r="C54" s="58"/>
      <c r="D54" s="14"/>
      <c r="E54" s="42">
        <v>158</v>
      </c>
      <c r="F54" s="42">
        <v>1148311</v>
      </c>
      <c r="G54" s="42">
        <v>1103546</v>
      </c>
      <c r="H54" s="42">
        <v>272455</v>
      </c>
      <c r="I54" s="42">
        <v>646714</v>
      </c>
      <c r="J54" s="42">
        <v>145276</v>
      </c>
      <c r="K54" s="42">
        <v>39101</v>
      </c>
      <c r="L54" s="42">
        <v>389096</v>
      </c>
      <c r="M54" s="42">
        <v>1009411</v>
      </c>
      <c r="N54" s="42">
        <v>17389995</v>
      </c>
      <c r="O54" s="42">
        <v>17095034</v>
      </c>
      <c r="P54" s="42">
        <v>468354</v>
      </c>
      <c r="Q54" s="42">
        <v>423589</v>
      </c>
      <c r="R54" s="46">
        <v>44765</v>
      </c>
      <c r="S54" s="38"/>
      <c r="T54" s="34" t="s">
        <v>143</v>
      </c>
      <c r="U54" s="49"/>
    </row>
    <row r="55" spans="1:21" ht="17.25" customHeight="1" x14ac:dyDescent="0.15">
      <c r="B55" s="58" t="s">
        <v>68</v>
      </c>
      <c r="C55" s="58"/>
      <c r="D55" s="14"/>
      <c r="E55" s="42">
        <v>81</v>
      </c>
      <c r="F55" s="42">
        <v>1102877</v>
      </c>
      <c r="G55" s="42">
        <v>932154</v>
      </c>
      <c r="H55" s="42">
        <v>196851</v>
      </c>
      <c r="I55" s="42">
        <v>528383</v>
      </c>
      <c r="J55" s="42">
        <v>130085</v>
      </c>
      <c r="K55" s="42">
        <v>76835</v>
      </c>
      <c r="L55" s="42">
        <v>317474</v>
      </c>
      <c r="M55" s="42">
        <v>886093</v>
      </c>
      <c r="N55" s="42">
        <v>8918015</v>
      </c>
      <c r="O55" s="42">
        <v>8646602</v>
      </c>
      <c r="P55" s="42">
        <v>447336</v>
      </c>
      <c r="Q55" s="42">
        <v>276613</v>
      </c>
      <c r="R55" s="46">
        <v>170723</v>
      </c>
      <c r="S55" s="38"/>
      <c r="T55" s="34" t="s">
        <v>144</v>
      </c>
      <c r="U55" s="49"/>
    </row>
    <row r="56" spans="1:21" ht="17.25" customHeight="1" x14ac:dyDescent="0.15">
      <c r="B56" s="58" t="s">
        <v>69</v>
      </c>
      <c r="C56" s="58"/>
      <c r="D56" s="14"/>
      <c r="E56" s="42">
        <v>34</v>
      </c>
      <c r="F56" s="42">
        <v>991995</v>
      </c>
      <c r="G56" s="42">
        <v>947144</v>
      </c>
      <c r="H56" s="42">
        <v>281253</v>
      </c>
      <c r="I56" s="42">
        <v>519099</v>
      </c>
      <c r="J56" s="42">
        <v>138364</v>
      </c>
      <c r="K56" s="42">
        <v>8428</v>
      </c>
      <c r="L56" s="42">
        <v>120811</v>
      </c>
      <c r="M56" s="42">
        <v>1000419</v>
      </c>
      <c r="N56" s="42">
        <v>9362806</v>
      </c>
      <c r="O56" s="42">
        <v>9188720</v>
      </c>
      <c r="P56" s="42">
        <v>579876</v>
      </c>
      <c r="Q56" s="42">
        <v>535025</v>
      </c>
      <c r="R56" s="46">
        <v>44851</v>
      </c>
      <c r="S56" s="38"/>
      <c r="T56" s="34" t="s">
        <v>145</v>
      </c>
      <c r="U56" s="49"/>
    </row>
    <row r="57" spans="1:21" ht="17.25" customHeight="1" x14ac:dyDescent="0.15">
      <c r="B57" s="58" t="s">
        <v>70</v>
      </c>
      <c r="C57" s="58"/>
      <c r="D57" s="14"/>
      <c r="E57" s="42">
        <v>20</v>
      </c>
      <c r="F57" s="42">
        <v>979978</v>
      </c>
      <c r="G57" s="42">
        <v>940518</v>
      </c>
      <c r="H57" s="42">
        <v>238608</v>
      </c>
      <c r="I57" s="42">
        <v>508577</v>
      </c>
      <c r="J57" s="42">
        <v>193333</v>
      </c>
      <c r="K57" s="42">
        <v>0</v>
      </c>
      <c r="L57" s="42">
        <v>73045</v>
      </c>
      <c r="M57" s="42">
        <v>765872</v>
      </c>
      <c r="N57" s="42">
        <v>6699377</v>
      </c>
      <c r="O57" s="42">
        <v>6800978</v>
      </c>
      <c r="P57" s="42">
        <v>777600</v>
      </c>
      <c r="Q57" s="42">
        <v>738140</v>
      </c>
      <c r="R57" s="46">
        <v>39460</v>
      </c>
      <c r="S57" s="38"/>
      <c r="T57" s="34" t="s">
        <v>146</v>
      </c>
      <c r="U57" s="49"/>
    </row>
    <row r="58" spans="1:21" ht="17.25" customHeight="1" x14ac:dyDescent="0.15">
      <c r="B58" s="58" t="s">
        <v>71</v>
      </c>
      <c r="C58" s="58"/>
      <c r="D58" s="14"/>
      <c r="E58" s="42">
        <v>12</v>
      </c>
      <c r="F58" s="42">
        <v>2408037</v>
      </c>
      <c r="G58" s="42">
        <v>2071184</v>
      </c>
      <c r="H58" s="42">
        <v>616647</v>
      </c>
      <c r="I58" s="42">
        <v>1308334</v>
      </c>
      <c r="J58" s="42">
        <v>146203</v>
      </c>
      <c r="K58" s="42">
        <v>0</v>
      </c>
      <c r="L58" s="42">
        <v>117928</v>
      </c>
      <c r="M58" s="42">
        <v>1593385</v>
      </c>
      <c r="N58" s="42">
        <v>29309377</v>
      </c>
      <c r="O58" s="42">
        <v>29669248</v>
      </c>
      <c r="P58" s="42">
        <v>2296219</v>
      </c>
      <c r="Q58" s="42">
        <v>1959366</v>
      </c>
      <c r="R58" s="46">
        <v>336853</v>
      </c>
      <c r="S58" s="38"/>
      <c r="T58" s="34" t="s">
        <v>147</v>
      </c>
      <c r="U58" s="49"/>
    </row>
    <row r="59" spans="1:21" ht="17.25" customHeight="1" x14ac:dyDescent="0.15">
      <c r="B59" s="58" t="s">
        <v>72</v>
      </c>
      <c r="C59" s="58"/>
      <c r="D59" s="14"/>
      <c r="E59" s="42">
        <v>9</v>
      </c>
      <c r="F59" s="42">
        <v>3002970</v>
      </c>
      <c r="G59" s="42">
        <v>4028781</v>
      </c>
      <c r="H59" s="42">
        <v>549315</v>
      </c>
      <c r="I59" s="42">
        <v>2635299</v>
      </c>
      <c r="J59" s="42">
        <v>764025</v>
      </c>
      <c r="K59" s="42">
        <v>80142</v>
      </c>
      <c r="L59" s="42">
        <v>328754</v>
      </c>
      <c r="M59" s="42">
        <v>2395632</v>
      </c>
      <c r="N59" s="42">
        <v>15294538</v>
      </c>
      <c r="O59" s="42">
        <v>16598933</v>
      </c>
      <c r="P59" s="42">
        <v>1575070</v>
      </c>
      <c r="Q59" s="42">
        <v>2600881</v>
      </c>
      <c r="R59" s="46">
        <v>-1025811</v>
      </c>
      <c r="S59" s="38"/>
      <c r="T59" s="34" t="s">
        <v>148</v>
      </c>
      <c r="U59" s="49"/>
    </row>
    <row r="60" spans="1:21" ht="16.899999999999999" customHeight="1" x14ac:dyDescent="0.15">
      <c r="A60" s="2"/>
      <c r="B60" s="7"/>
      <c r="C60" s="7"/>
      <c r="D60" s="1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9"/>
      <c r="T60" s="40"/>
    </row>
    <row r="61" spans="1:21" s="15" customFormat="1" ht="24.75" customHeight="1" x14ac:dyDescent="0.15">
      <c r="S61" s="41"/>
      <c r="T61" s="23"/>
      <c r="U61" s="1"/>
    </row>
    <row r="62" spans="1:21" ht="20.25" customHeight="1" x14ac:dyDescent="0.15">
      <c r="E62" s="17"/>
      <c r="G62" s="18"/>
    </row>
    <row r="63" spans="1:21" ht="20.25" customHeight="1" x14ac:dyDescent="0.15">
      <c r="E63" s="17"/>
      <c r="G63" s="18"/>
    </row>
    <row r="64" spans="1:21" ht="20.25" customHeight="1" x14ac:dyDescent="0.15"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5:7" ht="20.25" customHeight="1" x14ac:dyDescent="0.15">
      <c r="E65" s="17"/>
      <c r="G65" s="18"/>
    </row>
    <row r="66" spans="5:7" ht="20.25" customHeight="1" x14ac:dyDescent="0.15">
      <c r="E66" s="17"/>
      <c r="G66" s="18"/>
    </row>
    <row r="67" spans="5:7" ht="20.25" customHeight="1" x14ac:dyDescent="0.15">
      <c r="E67" s="17"/>
      <c r="G67" s="18"/>
    </row>
    <row r="68" spans="5:7" ht="20.25" customHeight="1" x14ac:dyDescent="0.15">
      <c r="E68" s="17"/>
      <c r="G68" s="18"/>
    </row>
    <row r="69" spans="5:7" ht="20.25" customHeight="1" x14ac:dyDescent="0.15">
      <c r="E69" s="17"/>
      <c r="G69" s="18"/>
    </row>
    <row r="70" spans="5:7" ht="20.25" customHeight="1" x14ac:dyDescent="0.15">
      <c r="E70" s="17"/>
      <c r="G70" s="18"/>
    </row>
    <row r="71" spans="5:7" ht="20.25" customHeight="1" x14ac:dyDescent="0.15">
      <c r="E71" s="17"/>
      <c r="G71" s="18"/>
    </row>
    <row r="72" spans="5:7" ht="20.25" customHeight="1" x14ac:dyDescent="0.15">
      <c r="E72" s="17"/>
      <c r="G72" s="18"/>
    </row>
    <row r="73" spans="5:7" ht="20.25" customHeight="1" x14ac:dyDescent="0.15">
      <c r="E73" s="17"/>
      <c r="G73" s="18"/>
    </row>
    <row r="74" spans="5:7" ht="20.25" customHeight="1" x14ac:dyDescent="0.15">
      <c r="E74" s="17"/>
      <c r="G74" s="18"/>
    </row>
    <row r="75" spans="5:7" ht="20.25" customHeight="1" x14ac:dyDescent="0.15">
      <c r="E75" s="17"/>
      <c r="G75" s="18"/>
    </row>
    <row r="76" spans="5:7" ht="20.25" customHeight="1" x14ac:dyDescent="0.15">
      <c r="E76" s="17"/>
      <c r="G76" s="18"/>
    </row>
    <row r="77" spans="5:7" ht="20.25" customHeight="1" x14ac:dyDescent="0.15">
      <c r="E77" s="17"/>
      <c r="G77" s="18"/>
    </row>
    <row r="78" spans="5:7" ht="20.25" customHeight="1" x14ac:dyDescent="0.15">
      <c r="E78" s="17"/>
      <c r="G78" s="18"/>
    </row>
    <row r="79" spans="5:7" ht="20.25" customHeight="1" x14ac:dyDescent="0.15">
      <c r="E79" s="17"/>
      <c r="G79" s="18"/>
    </row>
    <row r="80" spans="5:7" ht="20.25" customHeight="1" x14ac:dyDescent="0.15">
      <c r="E80" s="17"/>
      <c r="G80" s="18"/>
    </row>
    <row r="81" spans="5:7" ht="20.25" customHeight="1" x14ac:dyDescent="0.15">
      <c r="E81" s="17"/>
      <c r="G81" s="18"/>
    </row>
    <row r="82" spans="5:7" ht="20.25" customHeight="1" x14ac:dyDescent="0.15">
      <c r="E82" s="17"/>
      <c r="G82" s="18"/>
    </row>
    <row r="83" spans="5:7" ht="20.25" customHeight="1" x14ac:dyDescent="0.15">
      <c r="E83" s="17"/>
      <c r="G83" s="18"/>
    </row>
  </sheetData>
  <mergeCells count="51">
    <mergeCell ref="T3:T6"/>
    <mergeCell ref="B45:C45"/>
    <mergeCell ref="B50:C50"/>
    <mergeCell ref="B51:C51"/>
    <mergeCell ref="B46:C46"/>
    <mergeCell ref="B47:C47"/>
    <mergeCell ref="B48:C48"/>
    <mergeCell ref="B49:C49"/>
    <mergeCell ref="B34:C34"/>
    <mergeCell ref="B33:C33"/>
    <mergeCell ref="B41:C41"/>
    <mergeCell ref="B36:C36"/>
    <mergeCell ref="B37:C37"/>
    <mergeCell ref="B38:C38"/>
    <mergeCell ref="B39:C39"/>
    <mergeCell ref="B40:C40"/>
    <mergeCell ref="M1:R1"/>
    <mergeCell ref="Q5:Q6"/>
    <mergeCell ref="A1:L1"/>
    <mergeCell ref="F4:F5"/>
    <mergeCell ref="G5:G6"/>
    <mergeCell ref="H5:H6"/>
    <mergeCell ref="P4:R4"/>
    <mergeCell ref="P5:P6"/>
    <mergeCell ref="B3:C6"/>
    <mergeCell ref="E3:E6"/>
    <mergeCell ref="F3:L3"/>
    <mergeCell ref="M3:R3"/>
    <mergeCell ref="R5:R6"/>
    <mergeCell ref="O4:O5"/>
    <mergeCell ref="G4:K4"/>
    <mergeCell ref="M4:M5"/>
    <mergeCell ref="B59:C59"/>
    <mergeCell ref="B52:C52"/>
    <mergeCell ref="B53:C53"/>
    <mergeCell ref="B54:C54"/>
    <mergeCell ref="B55:C55"/>
    <mergeCell ref="B58:C58"/>
    <mergeCell ref="B56:C56"/>
    <mergeCell ref="B57:C57"/>
    <mergeCell ref="B43:C43"/>
    <mergeCell ref="B44:C44"/>
    <mergeCell ref="B8:C8"/>
    <mergeCell ref="B42:C42"/>
    <mergeCell ref="B35:C35"/>
    <mergeCell ref="N4:N5"/>
    <mergeCell ref="J5:J6"/>
    <mergeCell ref="K5:K6"/>
    <mergeCell ref="B7:C7"/>
    <mergeCell ref="L4:L5"/>
    <mergeCell ref="I5:I6"/>
  </mergeCells>
  <phoneticPr fontId="4"/>
  <conditionalFormatting sqref="R52 R33 R8">
    <cfRule type="cellIs" dxfId="5" priority="6" operator="between">
      <formula>1</formula>
      <formula>2</formula>
    </cfRule>
  </conditionalFormatting>
  <conditionalFormatting sqref="R9:R10 R12:R52">
    <cfRule type="cellIs" dxfId="4" priority="5" operator="between">
      <formula>1</formula>
      <formula>2</formula>
    </cfRule>
  </conditionalFormatting>
  <conditionalFormatting sqref="R7">
    <cfRule type="cellIs" dxfId="3" priority="4" operator="between">
      <formula>1</formula>
      <formula>2</formula>
    </cfRule>
  </conditionalFormatting>
  <conditionalFormatting sqref="R11">
    <cfRule type="cellIs" dxfId="2" priority="3" operator="between">
      <formula>1</formula>
      <formula>2</formula>
    </cfRule>
  </conditionalFormatting>
  <conditionalFormatting sqref="E53:E59">
    <cfRule type="cellIs" dxfId="1" priority="2" operator="between">
      <formula>1</formula>
      <formula>2</formula>
    </cfRule>
  </conditionalFormatting>
  <conditionalFormatting sqref="E53:R59">
    <cfRule type="cellIs" dxfId="0" priority="1" operator="between">
      <formula>1</formula>
      <formula>2</formula>
    </cfRule>
  </conditionalFormatting>
  <printOptions horizontalCentered="1"/>
  <pageMargins left="0.39370078740157483" right="0.39370078740157483" top="0.6692913385826772" bottom="0.59055118110236227" header="0" footer="0.31496062992125984"/>
  <pageSetup paperSize="9" scale="79" firstPageNumber="84" fitToWidth="2" orientation="portrait" useFirstPageNumber="1" r:id="rId1"/>
  <headerFooter alignWithMargins="0"/>
  <colBreaks count="1" manualBreakCount="1">
    <brk id="12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４表</vt:lpstr>
      <vt:lpstr>'４表'!Print_Area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2019-10-23T00:09:11Z</dcterms:created>
  <dcterms:modified xsi:type="dcterms:W3CDTF">2019-10-24T00:09:59Z</dcterms:modified>
</cp:coreProperties>
</file>