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204" windowHeight="9720" activeTab="0"/>
  </bookViews>
  <sheets>
    <sheet name="磯子" sheetId="1" r:id="rId1"/>
  </sheets>
  <definedNames>
    <definedName name="7_101鶴見2">#REF!</definedName>
    <definedName name="7_102神奈川2">#REF!</definedName>
    <definedName name="7_103西2">#REF!</definedName>
    <definedName name="7_104中2">#REF!</definedName>
    <definedName name="7_105南2">#REF!</definedName>
    <definedName name="7_106保土ケ谷2">#REF!</definedName>
    <definedName name="7_107磯子2">#REF!</definedName>
    <definedName name="7_108金沢2">#REF!</definedName>
    <definedName name="7_109港北2">#REF!</definedName>
    <definedName name="7_110戸塚2">#REF!</definedName>
    <definedName name="7_111港南2">#REF!</definedName>
    <definedName name="7_112旭2">#REF!</definedName>
    <definedName name="7_113緑2">#REF!</definedName>
    <definedName name="7_114瀬谷2">#REF!</definedName>
    <definedName name="7_115栄2">#REF!</definedName>
    <definedName name="7_116泉2" localSheetId="0">'磯子'!$A$1:$G$77</definedName>
    <definedName name="7_116泉2">#REF!</definedName>
    <definedName name="7_117青葉2">#REF!</definedName>
    <definedName name="7_118都筑2">#REF!</definedName>
    <definedName name="_xlnm.Print_Area" localSheetId="0">'磯子'!$A$1:$AB$78</definedName>
    <definedName name="_xlnm.Print_Titles" localSheetId="0">'磯子'!$1:$2</definedName>
  </definedNames>
  <calcPr fullCalcOnLoad="1"/>
</workbook>
</file>

<file path=xl/sharedStrings.xml><?xml version="1.0" encoding="utf-8"?>
<sst xmlns="http://schemas.openxmlformats.org/spreadsheetml/2006/main" count="178" uniqueCount="178">
  <si>
    <t>町名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</si>
  <si>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</si>
  <si>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</si>
  <si>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</si>
  <si>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</si>
  <si>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</si>
  <si>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</si>
  <si>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</si>
  <si>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</si>
  <si>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</si>
  <si>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</si>
  <si>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</si>
  <si>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</si>
  <si>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</si>
  <si>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</si>
  <si>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</si>
  <si>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</si>
  <si>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</si>
  <si>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</si>
  <si>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</si>
  <si>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</si>
  <si>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</si>
  <si>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</si>
  <si>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</si>
  <si>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</si>
  <si>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いそごく</t>
  </si>
  <si>
    <t>磯子一丁目</t>
  </si>
  <si>
    <t>いそご１ちょうめ</t>
  </si>
  <si>
    <t>磯子二丁目</t>
  </si>
  <si>
    <t>いそご２ちょうめ</t>
  </si>
  <si>
    <t>磯子三丁目</t>
  </si>
  <si>
    <t>いそご３ちょうめ</t>
  </si>
  <si>
    <t>磯子四丁目</t>
  </si>
  <si>
    <t>いそご４ちょうめ</t>
  </si>
  <si>
    <t>磯子五丁目</t>
  </si>
  <si>
    <t>いそご５ちょうめ</t>
  </si>
  <si>
    <t>磯子六丁目</t>
  </si>
  <si>
    <t>いそご６ちょうめ</t>
  </si>
  <si>
    <t>磯子七丁目</t>
  </si>
  <si>
    <t>いそご７ちょうめ</t>
  </si>
  <si>
    <t>磯子八丁目</t>
  </si>
  <si>
    <t>いそご８ちょうめ</t>
  </si>
  <si>
    <t>磯子台</t>
  </si>
  <si>
    <t>いそごだい</t>
  </si>
  <si>
    <t>鳳町</t>
  </si>
  <si>
    <t>おおとりちょう</t>
  </si>
  <si>
    <t>岡村一丁目</t>
  </si>
  <si>
    <t>おかむら１ちょうめ</t>
  </si>
  <si>
    <t>岡村二丁目</t>
  </si>
  <si>
    <t>おかむら２ちょうめ</t>
  </si>
  <si>
    <t>岡村三丁目</t>
  </si>
  <si>
    <t>おかむら３ちょうめ</t>
  </si>
  <si>
    <t>岡村四丁目</t>
  </si>
  <si>
    <t>おかむら４ちょうめ</t>
  </si>
  <si>
    <t>岡村五丁目</t>
  </si>
  <si>
    <t>おかむら５ちょうめ</t>
  </si>
  <si>
    <t>岡村六丁目</t>
  </si>
  <si>
    <t>おかむら６ちょうめ</t>
  </si>
  <si>
    <t>岡村七丁目</t>
  </si>
  <si>
    <t>おかむら７ちょうめ</t>
  </si>
  <si>
    <t>岡村八丁目</t>
  </si>
  <si>
    <t>おかむら８ちょうめ</t>
  </si>
  <si>
    <t>上町</t>
  </si>
  <si>
    <t>かみちょう</t>
  </si>
  <si>
    <t>上中里町</t>
  </si>
  <si>
    <t>かみなかざとちょう</t>
  </si>
  <si>
    <t>栗木一丁目</t>
  </si>
  <si>
    <t>くりき１ちょうめ</t>
  </si>
  <si>
    <t>栗木二丁目</t>
  </si>
  <si>
    <t>くりき２ちょうめ</t>
  </si>
  <si>
    <t>栗木三丁目</t>
  </si>
  <si>
    <t>くりき３ちょうめ</t>
  </si>
  <si>
    <t>坂下町</t>
  </si>
  <si>
    <t>さかしたちょう</t>
  </si>
  <si>
    <t>汐見台</t>
  </si>
  <si>
    <t>しおみだい</t>
  </si>
  <si>
    <t>下町</t>
  </si>
  <si>
    <t>しもちょう</t>
  </si>
  <si>
    <t>新磯子町</t>
  </si>
  <si>
    <t>しんいそごちょう</t>
  </si>
  <si>
    <t>新杉田町</t>
  </si>
  <si>
    <t>しんすぎたちょう</t>
  </si>
  <si>
    <t>新中原町</t>
  </si>
  <si>
    <t>しんなかはらちょう</t>
  </si>
  <si>
    <t>新森町</t>
  </si>
  <si>
    <t>しんもりちょう</t>
  </si>
  <si>
    <t>杉田一丁目</t>
  </si>
  <si>
    <t>すぎた１ちょうめ</t>
  </si>
  <si>
    <t>杉田二丁目</t>
  </si>
  <si>
    <t>すぎた２ちょうめ</t>
  </si>
  <si>
    <t>杉田三丁目</t>
  </si>
  <si>
    <t>すぎた３ちょうめ</t>
  </si>
  <si>
    <t>杉田四丁目</t>
  </si>
  <si>
    <t>すぎた４ちょうめ</t>
  </si>
  <si>
    <t>杉田五丁目</t>
  </si>
  <si>
    <t>すぎた５ちょうめ</t>
  </si>
  <si>
    <t>杉田六丁目</t>
  </si>
  <si>
    <t>すぎた６ちょうめ</t>
  </si>
  <si>
    <t>杉田七丁目</t>
  </si>
  <si>
    <t>すぎた７ちょうめ</t>
  </si>
  <si>
    <t>杉田八丁目</t>
  </si>
  <si>
    <t>すぎた８ちょうめ</t>
  </si>
  <si>
    <t>杉田九丁目</t>
  </si>
  <si>
    <t>すぎた９ちょうめ</t>
  </si>
  <si>
    <t>杉田坪呑</t>
  </si>
  <si>
    <t>すぎたつぼのみ</t>
  </si>
  <si>
    <t>滝頭一丁目</t>
  </si>
  <si>
    <t>たきがしら１ちょうめ</t>
  </si>
  <si>
    <t>滝頭二丁目</t>
  </si>
  <si>
    <t>たきがしら２ちょうめ</t>
  </si>
  <si>
    <t>滝頭三丁目</t>
  </si>
  <si>
    <t>たきがしら３ちょうめ</t>
  </si>
  <si>
    <t>田中一丁目</t>
  </si>
  <si>
    <t>たなか１ちょうめ</t>
  </si>
  <si>
    <t>田中二丁目</t>
  </si>
  <si>
    <t>たなか２ちょうめ</t>
  </si>
  <si>
    <t>中浜町</t>
  </si>
  <si>
    <t>なかはまちょう</t>
  </si>
  <si>
    <t>中原一丁目</t>
  </si>
  <si>
    <t>なかはら１ちょうめ</t>
  </si>
  <si>
    <t>中原二丁目</t>
  </si>
  <si>
    <t>なかはら２ちょうめ</t>
  </si>
  <si>
    <t>中原三丁目</t>
  </si>
  <si>
    <t>なかはら３ちょうめ</t>
  </si>
  <si>
    <t>中原四丁目</t>
  </si>
  <si>
    <t>なかはら４ちょうめ</t>
  </si>
  <si>
    <t>西町</t>
  </si>
  <si>
    <t>にしちょう</t>
  </si>
  <si>
    <t>馬場町</t>
  </si>
  <si>
    <t>ばばちょう</t>
  </si>
  <si>
    <t>原町</t>
  </si>
  <si>
    <t>はらまち</t>
  </si>
  <si>
    <t>東町</t>
  </si>
  <si>
    <t>ひがしちょう</t>
  </si>
  <si>
    <t>久木町</t>
  </si>
  <si>
    <t>ひさきちょう</t>
  </si>
  <si>
    <t>氷取沢町</t>
  </si>
  <si>
    <t>ひとりざわちょう</t>
  </si>
  <si>
    <t>広地町</t>
  </si>
  <si>
    <t>ひろちちょう</t>
  </si>
  <si>
    <t>丸山一丁目</t>
  </si>
  <si>
    <t>まるやま１ちょうめ</t>
  </si>
  <si>
    <t>丸山二丁目</t>
  </si>
  <si>
    <t>まるやま２ちょうめ</t>
  </si>
  <si>
    <t>峰町</t>
  </si>
  <si>
    <t>みねちょう</t>
  </si>
  <si>
    <t>森一丁目</t>
  </si>
  <si>
    <t>もり１ちょうめ</t>
  </si>
  <si>
    <t>森二丁目</t>
  </si>
  <si>
    <t>もり２ちょうめ</t>
  </si>
  <si>
    <t>森三丁目</t>
  </si>
  <si>
    <t>もり３ちょうめ</t>
  </si>
  <si>
    <t>森四丁目</t>
  </si>
  <si>
    <t>もり４ちょうめ</t>
  </si>
  <si>
    <t>森五丁目</t>
  </si>
  <si>
    <t>もり５ちょうめ</t>
  </si>
  <si>
    <t>森六丁目</t>
  </si>
  <si>
    <t>もり６ちょうめ</t>
  </si>
  <si>
    <t>森が丘一丁目</t>
  </si>
  <si>
    <t>もりがおか１ちょうめ</t>
  </si>
  <si>
    <t>森が丘二丁目</t>
  </si>
  <si>
    <t>もりがおか２ちょうめ</t>
  </si>
  <si>
    <t>洋光台一丁目</t>
  </si>
  <si>
    <t>ようこうだい１ちょうめ</t>
  </si>
  <si>
    <t>洋光台二丁目</t>
  </si>
  <si>
    <t>ようこうだい２ちょうめ</t>
  </si>
  <si>
    <t>洋光台三丁目</t>
  </si>
  <si>
    <t>ようこうだい３ちょうめ</t>
  </si>
  <si>
    <t>洋光台四丁目</t>
  </si>
  <si>
    <t>ようこうだい４ちょうめ</t>
  </si>
  <si>
    <t>洋光台五丁目</t>
  </si>
  <si>
    <t>ようこうだい５ちょうめ</t>
  </si>
  <si>
    <t>洋光台六丁目</t>
  </si>
  <si>
    <t>ようこうだい６ちょうめ</t>
  </si>
  <si>
    <t>ふりがな</t>
  </si>
  <si>
    <t>総数</t>
  </si>
  <si>
    <t>産業中分類別事業所数</t>
  </si>
  <si>
    <t>磯子区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</si>
</sst>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</numFmts>
  <fonts count="9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1" xfId="21" applyNumberFormat="1" applyFont="1" applyBorder="1" applyAlignment="1">
      <alignment vertical="center"/>
      <protection/>
    </xf>
    <xf numFmtId="184" fontId="5" fillId="0" borderId="2" xfId="21" applyNumberFormat="1" applyFont="1" applyBorder="1" applyAlignment="1">
      <alignment horizontal="center" vertical="center" wrapText="1"/>
      <protection/>
    </xf>
    <xf numFmtId="184" fontId="5" fillId="0" borderId="2" xfId="21" applyNumberFormat="1" applyFont="1" applyBorder="1" applyAlignment="1" quotePrefix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6" fillId="0" borderId="3" xfId="21" applyNumberFormat="1" applyFont="1" applyBorder="1" applyAlignment="1">
      <alignment horizontal="center" vertical="center"/>
      <protection/>
    </xf>
    <xf numFmtId="184" fontId="5" fillId="0" borderId="4" xfId="21" applyNumberFormat="1" applyFont="1" applyBorder="1" applyAlignment="1" quotePrefix="1">
      <alignment horizontal="center" vertical="center" wrapText="1"/>
      <protection/>
    </xf>
    <xf numFmtId="184" fontId="5" fillId="0" borderId="4" xfId="21" applyNumberFormat="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/>
      <protection/>
    </xf>
    <xf numFmtId="0" fontId="7" fillId="0" borderId="0" xfId="21" applyNumberFormat="1" applyFont="1" applyBorder="1" applyAlignment="1">
      <alignment horizontal="distributed" vertical="center"/>
      <protection/>
    </xf>
    <xf numFmtId="0" fontId="6" fillId="0" borderId="0" xfId="21" applyNumberFormat="1" applyFont="1" applyBorder="1" applyAlignment="1">
      <alignment horizontal="left" vertical="center" indent="1"/>
      <protection/>
    </xf>
    <xf numFmtId="0" fontId="6" fillId="0" borderId="6" xfId="21" applyNumberFormat="1" applyFont="1" applyBorder="1" applyAlignment="1">
      <alignment horizontal="center" vertical="center"/>
      <protection/>
    </xf>
    <xf numFmtId="41" fontId="8" fillId="0" borderId="0" xfId="21" applyNumberFormat="1" applyFont="1" applyAlignment="1" quotePrefix="1">
      <alignment horizontal="right" vertical="center" shrinkToFit="1"/>
      <protection/>
    </xf>
    <xf numFmtId="181" fontId="5" fillId="0" borderId="0" xfId="21" applyNumberFormat="1" applyFont="1" applyAlignment="1">
      <alignment vertical="center"/>
      <protection/>
    </xf>
    <xf numFmtId="0" fontId="5" fillId="0" borderId="0" xfId="21" applyNumberFormat="1" applyFont="1" applyAlignment="1" quotePrefix="1">
      <alignment horizontal="left" vertical="center" shrinkToFit="1"/>
      <protection/>
    </xf>
    <xf numFmtId="0" fontId="6" fillId="0" borderId="7" xfId="21" applyNumberFormat="1" applyFont="1" applyBorder="1" applyAlignment="1" quotePrefix="1">
      <alignment horizontal="left" vertical="center" indent="1" shrinkToFit="1"/>
      <protection/>
    </xf>
    <xf numFmtId="0" fontId="6" fillId="0" borderId="6" xfId="21" applyNumberFormat="1" applyFont="1" applyBorder="1" applyAlignment="1" quotePrefix="1">
      <alignment horizontal="left" vertical="center" indent="1" shrinkToFit="1"/>
      <protection/>
    </xf>
    <xf numFmtId="41" fontId="8" fillId="0" borderId="0" xfId="21" applyNumberFormat="1" applyFont="1" applyAlignment="1">
      <alignment horizontal="right"/>
      <protection/>
    </xf>
    <xf numFmtId="41" fontId="8" fillId="0" borderId="0" xfId="21" applyNumberFormat="1" applyFont="1" applyAlignment="1" quotePrefix="1">
      <alignment horizontal="right"/>
      <protection/>
    </xf>
    <xf numFmtId="0" fontId="5" fillId="0" borderId="3" xfId="21" applyNumberFormat="1" applyFont="1" applyBorder="1" applyAlignment="1" quotePrefix="1">
      <alignment vertical="center"/>
      <protection/>
    </xf>
    <xf numFmtId="0" fontId="6" fillId="0" borderId="8" xfId="21" applyNumberFormat="1" applyFont="1" applyBorder="1" applyAlignment="1" quotePrefix="1">
      <alignment horizontal="left" vertical="center" indent="1"/>
      <protection/>
    </xf>
    <xf numFmtId="0" fontId="6" fillId="0" borderId="9" xfId="21" applyNumberFormat="1" applyFont="1" applyBorder="1" applyAlignment="1" quotePrefix="1">
      <alignment horizontal="left" vertical="center" indent="1"/>
      <protection/>
    </xf>
    <xf numFmtId="184" fontId="5" fillId="0" borderId="3" xfId="21" applyNumberFormat="1" applyFont="1" applyBorder="1" applyAlignment="1" quotePrefix="1">
      <alignment vertical="center"/>
      <protection/>
    </xf>
    <xf numFmtId="181" fontId="8" fillId="0" borderId="3" xfId="21" applyNumberFormat="1" applyFont="1" applyBorder="1" applyAlignment="1" quotePrefix="1">
      <alignment vertical="center" shrinkToFit="1"/>
      <protection/>
    </xf>
    <xf numFmtId="0" fontId="6" fillId="0" borderId="0" xfId="21" applyFont="1" applyAlignment="1">
      <alignment vertical="center"/>
      <protection/>
    </xf>
    <xf numFmtId="184" fontId="5" fillId="0" borderId="0" xfId="21" applyNumberFormat="1" applyFont="1" applyAlignment="1">
      <alignment vertical="center"/>
      <protection/>
    </xf>
    <xf numFmtId="181" fontId="8" fillId="0" borderId="0" xfId="21" applyNumberFormat="1" applyFont="1" applyAlignment="1" quotePrefix="1">
      <alignment vertical="center" shrinkToFit="1"/>
      <protection/>
    </xf>
    <xf numFmtId="184" fontId="5" fillId="0" borderId="2" xfId="21" applyNumberFormat="1" applyFont="1" applyBorder="1" applyAlignment="1">
      <alignment horizontal="distributed" vertical="center" wrapText="1"/>
      <protection/>
    </xf>
    <xf numFmtId="184" fontId="5" fillId="0" borderId="2" xfId="21" applyNumberFormat="1" applyFont="1" applyBorder="1" applyAlignment="1" quotePrefix="1">
      <alignment horizontal="distributed" vertical="center" wrapText="1"/>
      <protection/>
    </xf>
    <xf numFmtId="0" fontId="5" fillId="0" borderId="1" xfId="21" applyNumberFormat="1" applyFont="1" applyBorder="1" applyAlignment="1" quotePrefix="1">
      <alignment horizontal="center" vertical="center"/>
      <protection/>
    </xf>
    <xf numFmtId="0" fontId="5" fillId="0" borderId="3" xfId="21" applyNumberFormat="1" applyFont="1" applyBorder="1" applyAlignment="1" quotePrefix="1">
      <alignment horizontal="center" vertical="center"/>
      <protection/>
    </xf>
    <xf numFmtId="0" fontId="6" fillId="0" borderId="1" xfId="21" applyNumberFormat="1" applyFont="1" applyBorder="1" applyAlignment="1">
      <alignment horizontal="center" vertical="center"/>
      <protection/>
    </xf>
    <xf numFmtId="0" fontId="6" fillId="0" borderId="3" xfId="21" applyNumberFormat="1" applyFont="1" applyBorder="1" applyAlignment="1">
      <alignment horizontal="center" vertical="center"/>
      <protection/>
    </xf>
    <xf numFmtId="184" fontId="5" fillId="0" borderId="1" xfId="21" applyNumberFormat="1" applyFont="1" applyBorder="1" applyAlignment="1">
      <alignment horizontal="center" vertical="center"/>
      <protection/>
    </xf>
    <xf numFmtId="184" fontId="5" fillId="0" borderId="3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-107磯子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5"/>
  <sheetViews>
    <sheetView tabSelected="1" workbookViewId="0" topLeftCell="A1">
      <selection activeCell="AB58" sqref="AB58"/>
    </sheetView>
  </sheetViews>
  <sheetFormatPr defaultColWidth="9.00390625" defaultRowHeight="18" customHeight="1"/>
  <cols>
    <col min="1" max="1" width="13.125" style="4" customWidth="1"/>
    <col min="2" max="2" width="18.25390625" style="25" customWidth="1"/>
    <col min="3" max="3" width="1.75390625" style="25" customWidth="1"/>
    <col min="4" max="4" width="6.25390625" style="26" customWidth="1"/>
    <col min="5" max="7" width="4.75390625" style="26" customWidth="1"/>
    <col min="8" max="28" width="4.75390625" style="4" customWidth="1"/>
    <col min="29" max="16384" width="8.875" style="4" customWidth="1"/>
  </cols>
  <sheetData>
    <row r="1" spans="1:28" ht="15" customHeight="1">
      <c r="A1" s="30" t="s">
        <v>0</v>
      </c>
      <c r="B1" s="32" t="s">
        <v>174</v>
      </c>
      <c r="C1" s="1"/>
      <c r="D1" s="34" t="s">
        <v>175</v>
      </c>
      <c r="E1" s="2"/>
      <c r="F1" s="3"/>
      <c r="G1" s="3"/>
      <c r="H1" s="3"/>
      <c r="I1" s="3"/>
      <c r="J1" s="3"/>
      <c r="K1" s="3"/>
      <c r="L1" s="3"/>
      <c r="M1" s="28" t="s">
        <v>176</v>
      </c>
      <c r="N1" s="29"/>
      <c r="O1" s="29"/>
      <c r="P1" s="29"/>
      <c r="Q1" s="29"/>
      <c r="R1" s="29"/>
      <c r="S1" s="29"/>
      <c r="T1" s="29"/>
      <c r="U1" s="3"/>
      <c r="V1" s="3"/>
      <c r="W1" s="3"/>
      <c r="X1" s="3"/>
      <c r="Y1" s="3"/>
      <c r="Z1" s="3"/>
      <c r="AA1" s="3"/>
      <c r="AB1" s="3"/>
    </row>
    <row r="2" spans="1:28" ht="15" customHeight="1" thickBot="1">
      <c r="A2" s="31"/>
      <c r="B2" s="33"/>
      <c r="C2" s="5"/>
      <c r="D2" s="35"/>
      <c r="E2" s="6" t="s">
        <v>1</v>
      </c>
      <c r="F2" s="6" t="s">
        <v>2</v>
      </c>
      <c r="G2" s="7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9" t="s">
        <v>24</v>
      </c>
    </row>
    <row r="3" spans="1:30" ht="22.5" customHeight="1">
      <c r="A3" s="10" t="s">
        <v>177</v>
      </c>
      <c r="B3" s="11" t="s">
        <v>25</v>
      </c>
      <c r="C3" s="12"/>
      <c r="D3" s="13">
        <f aca="true" t="shared" si="0" ref="D3:AB3">SUM(D4:D77)</f>
        <v>89</v>
      </c>
      <c r="E3" s="13">
        <f t="shared" si="0"/>
        <v>16</v>
      </c>
      <c r="F3" s="13">
        <f t="shared" si="0"/>
        <v>2</v>
      </c>
      <c r="G3" s="13">
        <f t="shared" si="0"/>
        <v>0</v>
      </c>
      <c r="H3" s="13">
        <f t="shared" si="0"/>
        <v>4</v>
      </c>
      <c r="I3" s="13">
        <f t="shared" si="0"/>
        <v>2</v>
      </c>
      <c r="J3" s="13">
        <f t="shared" si="0"/>
        <v>3</v>
      </c>
      <c r="K3" s="13">
        <f t="shared" si="0"/>
        <v>7</v>
      </c>
      <c r="L3" s="13">
        <f t="shared" si="0"/>
        <v>5</v>
      </c>
      <c r="M3" s="13">
        <f t="shared" si="0"/>
        <v>5</v>
      </c>
      <c r="N3" s="13">
        <f t="shared" si="0"/>
        <v>2</v>
      </c>
      <c r="O3" s="13">
        <f t="shared" si="0"/>
        <v>1</v>
      </c>
      <c r="P3" s="13">
        <f t="shared" si="0"/>
        <v>0</v>
      </c>
      <c r="Q3" s="13">
        <f t="shared" si="0"/>
        <v>0</v>
      </c>
      <c r="R3" s="13">
        <f t="shared" si="0"/>
        <v>5</v>
      </c>
      <c r="S3" s="13">
        <f t="shared" si="0"/>
        <v>0</v>
      </c>
      <c r="T3" s="13">
        <f t="shared" si="0"/>
        <v>1</v>
      </c>
      <c r="U3" s="13">
        <f t="shared" si="0"/>
        <v>5</v>
      </c>
      <c r="V3" s="13">
        <f t="shared" si="0"/>
        <v>13</v>
      </c>
      <c r="W3" s="13">
        <f t="shared" si="0"/>
        <v>2</v>
      </c>
      <c r="X3" s="13">
        <f t="shared" si="0"/>
        <v>0</v>
      </c>
      <c r="Y3" s="13">
        <f t="shared" si="0"/>
        <v>0</v>
      </c>
      <c r="Z3" s="13">
        <f t="shared" si="0"/>
        <v>9</v>
      </c>
      <c r="AA3" s="13">
        <f t="shared" si="0"/>
        <v>1</v>
      </c>
      <c r="AB3" s="13">
        <f t="shared" si="0"/>
        <v>6</v>
      </c>
      <c r="AC3" s="14"/>
      <c r="AD3" s="14"/>
    </row>
    <row r="4" spans="1:30" s="4" customFormat="1" ht="13.5" customHeight="1">
      <c r="A4" s="15" t="s">
        <v>26</v>
      </c>
      <c r="B4" s="16" t="s">
        <v>27</v>
      </c>
      <c r="C4" s="17"/>
      <c r="D4" s="13">
        <f aca="true" t="shared" si="1" ref="D4:D35">SUM(E4:AB4)</f>
        <v>1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9">
        <v>1</v>
      </c>
      <c r="AA4" s="18">
        <v>0</v>
      </c>
      <c r="AB4" s="18">
        <v>0</v>
      </c>
      <c r="AC4" s="14"/>
      <c r="AD4" s="14"/>
    </row>
    <row r="5" spans="1:30" ht="13.5" customHeight="1">
      <c r="A5" s="15" t="s">
        <v>28</v>
      </c>
      <c r="B5" s="16" t="s">
        <v>29</v>
      </c>
      <c r="C5" s="17"/>
      <c r="D5" s="13">
        <f t="shared" si="1"/>
        <v>3</v>
      </c>
      <c r="E5" s="18">
        <v>0</v>
      </c>
      <c r="F5" s="18">
        <v>0</v>
      </c>
      <c r="G5" s="18">
        <v>0</v>
      </c>
      <c r="H5" s="19">
        <v>1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9">
        <v>1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9">
        <v>1</v>
      </c>
      <c r="AC5" s="14"/>
      <c r="AD5" s="14"/>
    </row>
    <row r="6" spans="1:30" ht="13.5" customHeight="1">
      <c r="A6" s="15" t="s">
        <v>30</v>
      </c>
      <c r="B6" s="16" t="s">
        <v>31</v>
      </c>
      <c r="C6" s="17"/>
      <c r="D6" s="13">
        <f t="shared" si="1"/>
        <v>1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9">
        <v>1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4"/>
      <c r="AD6" s="14"/>
    </row>
    <row r="7" spans="1:30" ht="13.5" customHeight="1">
      <c r="A7" s="15" t="s">
        <v>32</v>
      </c>
      <c r="B7" s="16" t="s">
        <v>33</v>
      </c>
      <c r="C7" s="17"/>
      <c r="D7" s="13">
        <f t="shared" si="1"/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4"/>
      <c r="AD7" s="14"/>
    </row>
    <row r="8" spans="1:30" ht="13.5" customHeight="1">
      <c r="A8" s="15" t="s">
        <v>34</v>
      </c>
      <c r="B8" s="16" t="s">
        <v>35</v>
      </c>
      <c r="C8" s="17"/>
      <c r="D8" s="13">
        <f t="shared" si="1"/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4"/>
      <c r="AD8" s="14"/>
    </row>
    <row r="9" spans="1:30" ht="13.5" customHeight="1">
      <c r="A9" s="15" t="s">
        <v>36</v>
      </c>
      <c r="B9" s="16" t="s">
        <v>37</v>
      </c>
      <c r="C9" s="17"/>
      <c r="D9" s="13">
        <f t="shared" si="1"/>
        <v>2</v>
      </c>
      <c r="E9" s="19">
        <v>1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9">
        <v>1</v>
      </c>
      <c r="AC9" s="14"/>
      <c r="AD9" s="14"/>
    </row>
    <row r="10" spans="1:30" ht="13.5" customHeight="1">
      <c r="A10" s="15" t="s">
        <v>38</v>
      </c>
      <c r="B10" s="16" t="s">
        <v>39</v>
      </c>
      <c r="C10" s="17"/>
      <c r="D10" s="13">
        <f t="shared" si="1"/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4"/>
      <c r="AD10" s="14"/>
    </row>
    <row r="11" spans="1:30" ht="13.5" customHeight="1">
      <c r="A11" s="15" t="s">
        <v>40</v>
      </c>
      <c r="B11" s="16" t="s">
        <v>41</v>
      </c>
      <c r="C11" s="17"/>
      <c r="D11" s="13">
        <f t="shared" si="1"/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4"/>
      <c r="AD11" s="14"/>
    </row>
    <row r="12" spans="1:30" ht="13.5" customHeight="1">
      <c r="A12" s="15" t="s">
        <v>42</v>
      </c>
      <c r="B12" s="16" t="s">
        <v>43</v>
      </c>
      <c r="C12" s="17"/>
      <c r="D12" s="13">
        <f t="shared" si="1"/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4"/>
      <c r="AD12" s="14"/>
    </row>
    <row r="13" spans="1:30" ht="13.5" customHeight="1">
      <c r="A13" s="15" t="s">
        <v>44</v>
      </c>
      <c r="B13" s="16" t="s">
        <v>45</v>
      </c>
      <c r="C13" s="17"/>
      <c r="D13" s="13">
        <f t="shared" si="1"/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9">
        <v>1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4"/>
      <c r="AD13" s="14"/>
    </row>
    <row r="14" spans="1:30" ht="13.5" customHeight="1">
      <c r="A14" s="15" t="s">
        <v>46</v>
      </c>
      <c r="B14" s="16" t="s">
        <v>47</v>
      </c>
      <c r="C14" s="17"/>
      <c r="D14" s="13">
        <f t="shared" si="1"/>
        <v>1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9">
        <v>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4"/>
      <c r="AD14" s="14"/>
    </row>
    <row r="15" spans="1:30" ht="13.5" customHeight="1">
      <c r="A15" s="15" t="s">
        <v>48</v>
      </c>
      <c r="B15" s="16" t="s">
        <v>49</v>
      </c>
      <c r="C15" s="17"/>
      <c r="D15" s="13">
        <f t="shared" si="1"/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4"/>
      <c r="AD15" s="14"/>
    </row>
    <row r="16" spans="1:30" ht="13.5" customHeight="1">
      <c r="A16" s="15" t="s">
        <v>50</v>
      </c>
      <c r="B16" s="16" t="s">
        <v>51</v>
      </c>
      <c r="C16" s="17"/>
      <c r="D16" s="13">
        <f t="shared" si="1"/>
        <v>2</v>
      </c>
      <c r="E16" s="18">
        <v>0</v>
      </c>
      <c r="F16" s="18">
        <v>0</v>
      </c>
      <c r="G16" s="18">
        <v>0</v>
      </c>
      <c r="H16" s="19">
        <v>1</v>
      </c>
      <c r="I16" s="18">
        <v>0</v>
      </c>
      <c r="J16" s="19">
        <v>1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4"/>
      <c r="AD16" s="14"/>
    </row>
    <row r="17" spans="1:30" ht="13.5" customHeight="1">
      <c r="A17" s="15" t="s">
        <v>52</v>
      </c>
      <c r="B17" s="16" t="s">
        <v>53</v>
      </c>
      <c r="C17" s="17"/>
      <c r="D17" s="13">
        <f t="shared" si="1"/>
        <v>1</v>
      </c>
      <c r="E17" s="18">
        <v>0</v>
      </c>
      <c r="F17" s="18">
        <v>0</v>
      </c>
      <c r="G17" s="18">
        <v>0</v>
      </c>
      <c r="H17" s="19">
        <v>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4"/>
      <c r="AD17" s="14"/>
    </row>
    <row r="18" spans="1:30" ht="13.5" customHeight="1">
      <c r="A18" s="15" t="s">
        <v>54</v>
      </c>
      <c r="B18" s="16" t="s">
        <v>55</v>
      </c>
      <c r="C18" s="17"/>
      <c r="D18" s="13">
        <f t="shared" si="1"/>
        <v>4</v>
      </c>
      <c r="E18" s="19">
        <v>1</v>
      </c>
      <c r="F18" s="18">
        <v>0</v>
      </c>
      <c r="G18" s="18">
        <v>0</v>
      </c>
      <c r="H18" s="18">
        <v>0</v>
      </c>
      <c r="I18" s="19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9">
        <v>2</v>
      </c>
      <c r="AA18" s="18">
        <v>0</v>
      </c>
      <c r="AB18" s="18">
        <v>0</v>
      </c>
      <c r="AC18" s="14"/>
      <c r="AD18" s="14"/>
    </row>
    <row r="19" spans="1:30" ht="13.5" customHeight="1">
      <c r="A19" s="15" t="s">
        <v>56</v>
      </c>
      <c r="B19" s="16" t="s">
        <v>57</v>
      </c>
      <c r="C19" s="17"/>
      <c r="D19" s="13">
        <f t="shared" si="1"/>
        <v>1</v>
      </c>
      <c r="E19" s="19">
        <v>1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4"/>
      <c r="AD19" s="14"/>
    </row>
    <row r="20" spans="1:30" ht="13.5" customHeight="1">
      <c r="A20" s="15" t="s">
        <v>58</v>
      </c>
      <c r="B20" s="16" t="s">
        <v>59</v>
      </c>
      <c r="C20" s="17"/>
      <c r="D20" s="13">
        <f t="shared" si="1"/>
        <v>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9">
        <v>1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4"/>
      <c r="AD20" s="14"/>
    </row>
    <row r="21" spans="1:30" ht="13.5" customHeight="1">
      <c r="A21" s="15" t="s">
        <v>60</v>
      </c>
      <c r="B21" s="16" t="s">
        <v>61</v>
      </c>
      <c r="C21" s="17"/>
      <c r="D21" s="13">
        <f t="shared" si="1"/>
        <v>3</v>
      </c>
      <c r="E21" s="18">
        <v>0</v>
      </c>
      <c r="F21" s="19">
        <v>1</v>
      </c>
      <c r="G21" s="18">
        <v>0</v>
      </c>
      <c r="H21" s="18">
        <v>0</v>
      </c>
      <c r="I21" s="18">
        <v>0</v>
      </c>
      <c r="J21" s="18">
        <v>0</v>
      </c>
      <c r="K21" s="19">
        <v>1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9">
        <v>1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4"/>
      <c r="AD21" s="14"/>
    </row>
    <row r="22" spans="1:30" ht="13.5" customHeight="1">
      <c r="A22" s="15" t="s">
        <v>62</v>
      </c>
      <c r="B22" s="16" t="s">
        <v>63</v>
      </c>
      <c r="C22" s="17"/>
      <c r="D22" s="13">
        <f t="shared" si="1"/>
        <v>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9">
        <v>1</v>
      </c>
      <c r="AC22" s="14"/>
      <c r="AD22" s="14"/>
    </row>
    <row r="23" spans="1:30" ht="13.5" customHeight="1">
      <c r="A23" s="15" t="s">
        <v>64</v>
      </c>
      <c r="B23" s="16" t="s">
        <v>65</v>
      </c>
      <c r="C23" s="17"/>
      <c r="D23" s="13">
        <f t="shared" si="1"/>
        <v>2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9">
        <v>1</v>
      </c>
      <c r="S23" s="18">
        <v>0</v>
      </c>
      <c r="T23" s="18">
        <v>0</v>
      </c>
      <c r="U23" s="18">
        <v>0</v>
      </c>
      <c r="V23" s="19">
        <v>1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4"/>
      <c r="AD23" s="14"/>
    </row>
    <row r="24" spans="1:30" ht="13.5" customHeight="1">
      <c r="A24" s="15" t="s">
        <v>66</v>
      </c>
      <c r="B24" s="16" t="s">
        <v>67</v>
      </c>
      <c r="C24" s="17"/>
      <c r="D24" s="13">
        <f t="shared" si="1"/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4"/>
      <c r="AD24" s="14"/>
    </row>
    <row r="25" spans="1:30" ht="13.5" customHeight="1">
      <c r="A25" s="15" t="s">
        <v>68</v>
      </c>
      <c r="B25" s="16" t="s">
        <v>69</v>
      </c>
      <c r="C25" s="17"/>
      <c r="D25" s="13">
        <f t="shared" si="1"/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4"/>
      <c r="AD25" s="14"/>
    </row>
    <row r="26" spans="1:30" ht="13.5" customHeight="1">
      <c r="A26" s="15" t="s">
        <v>70</v>
      </c>
      <c r="B26" s="16" t="s">
        <v>71</v>
      </c>
      <c r="C26" s="17"/>
      <c r="D26" s="13">
        <f t="shared" si="1"/>
        <v>3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9">
        <v>2</v>
      </c>
      <c r="AA26" s="18">
        <v>0</v>
      </c>
      <c r="AB26" s="19">
        <v>1</v>
      </c>
      <c r="AC26" s="14"/>
      <c r="AD26" s="14"/>
    </row>
    <row r="27" spans="1:30" ht="13.5" customHeight="1">
      <c r="A27" s="15" t="s">
        <v>72</v>
      </c>
      <c r="B27" s="16" t="s">
        <v>73</v>
      </c>
      <c r="C27" s="17"/>
      <c r="D27" s="13">
        <f t="shared" si="1"/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4"/>
      <c r="AD27" s="14"/>
    </row>
    <row r="28" spans="1:30" ht="13.5" customHeight="1">
      <c r="A28" s="15" t="s">
        <v>74</v>
      </c>
      <c r="B28" s="16" t="s">
        <v>75</v>
      </c>
      <c r="C28" s="17"/>
      <c r="D28" s="13">
        <f t="shared" si="1"/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4"/>
      <c r="AD28" s="14"/>
    </row>
    <row r="29" spans="1:30" ht="13.5" customHeight="1">
      <c r="A29" s="15" t="s">
        <v>76</v>
      </c>
      <c r="B29" s="16" t="s">
        <v>77</v>
      </c>
      <c r="C29" s="17"/>
      <c r="D29" s="13">
        <f t="shared" si="1"/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4"/>
      <c r="AD29" s="14"/>
    </row>
    <row r="30" spans="1:30" ht="13.5" customHeight="1">
      <c r="A30" s="15" t="s">
        <v>78</v>
      </c>
      <c r="B30" s="16" t="s">
        <v>79</v>
      </c>
      <c r="C30" s="17"/>
      <c r="D30" s="13">
        <f t="shared" si="1"/>
        <v>17</v>
      </c>
      <c r="E30" s="19">
        <v>3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9">
        <v>1</v>
      </c>
      <c r="L30" s="18">
        <v>0</v>
      </c>
      <c r="M30" s="19">
        <v>4</v>
      </c>
      <c r="N30" s="19">
        <v>1</v>
      </c>
      <c r="O30" s="18">
        <v>0</v>
      </c>
      <c r="P30" s="18">
        <v>0</v>
      </c>
      <c r="Q30" s="18">
        <v>0</v>
      </c>
      <c r="R30" s="19">
        <v>3</v>
      </c>
      <c r="S30" s="18">
        <v>0</v>
      </c>
      <c r="T30" s="18">
        <v>0</v>
      </c>
      <c r="U30" s="19">
        <v>2</v>
      </c>
      <c r="V30" s="19">
        <v>3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4"/>
      <c r="AD30" s="14"/>
    </row>
    <row r="31" spans="1:30" ht="13.5" customHeight="1">
      <c r="A31" s="15" t="s">
        <v>80</v>
      </c>
      <c r="B31" s="16" t="s">
        <v>81</v>
      </c>
      <c r="C31" s="17"/>
      <c r="D31" s="13">
        <f t="shared" si="1"/>
        <v>3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9">
        <v>1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9">
        <v>2</v>
      </c>
      <c r="AA31" s="18">
        <v>0</v>
      </c>
      <c r="AB31" s="18">
        <v>0</v>
      </c>
      <c r="AC31" s="14"/>
      <c r="AD31" s="14"/>
    </row>
    <row r="32" spans="1:30" ht="13.5" customHeight="1">
      <c r="A32" s="15" t="s">
        <v>82</v>
      </c>
      <c r="B32" s="16" t="s">
        <v>83</v>
      </c>
      <c r="C32" s="17"/>
      <c r="D32" s="13">
        <f t="shared" si="1"/>
        <v>5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9">
        <v>2</v>
      </c>
      <c r="V32" s="19">
        <v>3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4"/>
      <c r="AD32" s="14"/>
    </row>
    <row r="33" spans="1:30" ht="13.5" customHeight="1">
      <c r="A33" s="15" t="s">
        <v>84</v>
      </c>
      <c r="B33" s="16" t="s">
        <v>85</v>
      </c>
      <c r="C33" s="17"/>
      <c r="D33" s="13">
        <f t="shared" si="1"/>
        <v>2</v>
      </c>
      <c r="E33" s="19">
        <v>2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4"/>
      <c r="AD33" s="14"/>
    </row>
    <row r="34" spans="1:30" ht="13.5" customHeight="1">
      <c r="A34" s="15" t="s">
        <v>86</v>
      </c>
      <c r="B34" s="16" t="s">
        <v>87</v>
      </c>
      <c r="C34" s="17"/>
      <c r="D34" s="13">
        <f t="shared" si="1"/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4"/>
      <c r="AD34" s="14"/>
    </row>
    <row r="35" spans="1:30" ht="13.5" customHeight="1">
      <c r="A35" s="15" t="s">
        <v>88</v>
      </c>
      <c r="B35" s="16" t="s">
        <v>89</v>
      </c>
      <c r="C35" s="17"/>
      <c r="D35" s="13">
        <f t="shared" si="1"/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4"/>
      <c r="AD35" s="14"/>
    </row>
    <row r="36" spans="1:30" ht="13.5" customHeight="1">
      <c r="A36" s="15" t="s">
        <v>90</v>
      </c>
      <c r="B36" s="16" t="s">
        <v>91</v>
      </c>
      <c r="C36" s="17"/>
      <c r="D36" s="13">
        <f aca="true" t="shared" si="2" ref="D36:D67">SUM(E36:AB36)</f>
        <v>1</v>
      </c>
      <c r="E36" s="19">
        <v>1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4"/>
      <c r="AD36" s="14"/>
    </row>
    <row r="37" spans="1:30" ht="13.5" customHeight="1">
      <c r="A37" s="15" t="s">
        <v>92</v>
      </c>
      <c r="B37" s="16" t="s">
        <v>93</v>
      </c>
      <c r="C37" s="17"/>
      <c r="D37" s="13">
        <f t="shared" si="2"/>
        <v>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9">
        <v>1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4"/>
      <c r="AD37" s="14"/>
    </row>
    <row r="38" spans="1:30" ht="13.5" customHeight="1">
      <c r="A38" s="15" t="s">
        <v>94</v>
      </c>
      <c r="B38" s="16" t="s">
        <v>95</v>
      </c>
      <c r="C38" s="17"/>
      <c r="D38" s="13">
        <f t="shared" si="2"/>
        <v>1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9">
        <v>1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4"/>
      <c r="AD38" s="14"/>
    </row>
    <row r="39" spans="1:30" ht="13.5" customHeight="1">
      <c r="A39" s="15" t="s">
        <v>96</v>
      </c>
      <c r="B39" s="16" t="s">
        <v>97</v>
      </c>
      <c r="C39" s="17"/>
      <c r="D39" s="13">
        <f t="shared" si="2"/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4"/>
      <c r="AD39" s="14"/>
    </row>
    <row r="40" spans="1:30" ht="13.5" customHeight="1">
      <c r="A40" s="15" t="s">
        <v>98</v>
      </c>
      <c r="B40" s="16" t="s">
        <v>99</v>
      </c>
      <c r="C40" s="17"/>
      <c r="D40" s="13">
        <f t="shared" si="2"/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4"/>
      <c r="AD40" s="14"/>
    </row>
    <row r="41" spans="1:30" ht="13.5" customHeight="1">
      <c r="A41" s="15" t="s">
        <v>100</v>
      </c>
      <c r="B41" s="16" t="s">
        <v>101</v>
      </c>
      <c r="C41" s="17"/>
      <c r="D41" s="13">
        <f t="shared" si="2"/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4"/>
      <c r="AD41" s="14"/>
    </row>
    <row r="42" spans="1:30" ht="13.5" customHeight="1">
      <c r="A42" s="15" t="s">
        <v>102</v>
      </c>
      <c r="B42" s="16" t="s">
        <v>103</v>
      </c>
      <c r="C42" s="17"/>
      <c r="D42" s="13">
        <f t="shared" si="2"/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4"/>
      <c r="AD42" s="14"/>
    </row>
    <row r="43" spans="1:30" ht="13.5" customHeight="1">
      <c r="A43" s="15" t="s">
        <v>104</v>
      </c>
      <c r="B43" s="16" t="s">
        <v>105</v>
      </c>
      <c r="C43" s="17"/>
      <c r="D43" s="13">
        <f t="shared" si="2"/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4"/>
      <c r="AD43" s="14"/>
    </row>
    <row r="44" spans="1:30" ht="13.5" customHeight="1">
      <c r="A44" s="15" t="s">
        <v>106</v>
      </c>
      <c r="B44" s="16" t="s">
        <v>107</v>
      </c>
      <c r="C44" s="17"/>
      <c r="D44" s="13">
        <f t="shared" si="2"/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4"/>
      <c r="AD44" s="14"/>
    </row>
    <row r="45" spans="1:30" ht="13.5" customHeight="1">
      <c r="A45" s="15" t="s">
        <v>108</v>
      </c>
      <c r="B45" s="16" t="s">
        <v>109</v>
      </c>
      <c r="C45" s="17"/>
      <c r="D45" s="13">
        <f t="shared" si="2"/>
        <v>3</v>
      </c>
      <c r="E45" s="19">
        <v>2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9">
        <v>1</v>
      </c>
      <c r="AC45" s="14"/>
      <c r="AD45" s="14"/>
    </row>
    <row r="46" spans="1:30" s="4" customFormat="1" ht="13.5" customHeight="1">
      <c r="A46" s="15" t="s">
        <v>110</v>
      </c>
      <c r="B46" s="16" t="s">
        <v>111</v>
      </c>
      <c r="C46" s="17"/>
      <c r="D46" s="13">
        <f t="shared" si="2"/>
        <v>1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9">
        <v>1</v>
      </c>
      <c r="AA46" s="18">
        <v>0</v>
      </c>
      <c r="AB46" s="18">
        <v>0</v>
      </c>
      <c r="AC46" s="14"/>
      <c r="AD46" s="14"/>
    </row>
    <row r="47" spans="1:30" ht="13.5" customHeight="1">
      <c r="A47" s="15" t="s">
        <v>112</v>
      </c>
      <c r="B47" s="16" t="s">
        <v>113</v>
      </c>
      <c r="C47" s="17"/>
      <c r="D47" s="13">
        <f t="shared" si="2"/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4"/>
      <c r="AD47" s="14"/>
    </row>
    <row r="48" spans="1:30" ht="13.5" customHeight="1">
      <c r="A48" s="15" t="s">
        <v>114</v>
      </c>
      <c r="B48" s="16" t="s">
        <v>115</v>
      </c>
      <c r="C48" s="17"/>
      <c r="D48" s="13">
        <f t="shared" si="2"/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4"/>
      <c r="AD48" s="14"/>
    </row>
    <row r="49" spans="1:30" ht="13.5" customHeight="1">
      <c r="A49" s="15" t="s">
        <v>116</v>
      </c>
      <c r="B49" s="16" t="s">
        <v>117</v>
      </c>
      <c r="C49" s="17"/>
      <c r="D49" s="13">
        <f t="shared" si="2"/>
        <v>2</v>
      </c>
      <c r="E49" s="19">
        <v>1</v>
      </c>
      <c r="F49" s="18">
        <v>0</v>
      </c>
      <c r="G49" s="18">
        <v>0</v>
      </c>
      <c r="H49" s="19">
        <v>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4"/>
      <c r="AD49" s="14"/>
    </row>
    <row r="50" spans="1:30" ht="13.5" customHeight="1">
      <c r="A50" s="15" t="s">
        <v>118</v>
      </c>
      <c r="B50" s="16" t="s">
        <v>119</v>
      </c>
      <c r="C50" s="17"/>
      <c r="D50" s="13">
        <f t="shared" si="2"/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4"/>
      <c r="AD50" s="14"/>
    </row>
    <row r="51" spans="1:30" ht="13.5" customHeight="1">
      <c r="A51" s="15" t="s">
        <v>120</v>
      </c>
      <c r="B51" s="16" t="s">
        <v>121</v>
      </c>
      <c r="C51" s="17"/>
      <c r="D51" s="13">
        <f t="shared" si="2"/>
        <v>1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9">
        <v>1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4"/>
      <c r="AD51" s="14"/>
    </row>
    <row r="52" spans="1:30" ht="13.5" customHeight="1">
      <c r="A52" s="15" t="s">
        <v>122</v>
      </c>
      <c r="B52" s="16" t="s">
        <v>123</v>
      </c>
      <c r="C52" s="17"/>
      <c r="D52" s="13">
        <f t="shared" si="2"/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4"/>
      <c r="AD52" s="14"/>
    </row>
    <row r="53" spans="1:30" ht="13.5" customHeight="1">
      <c r="A53" s="15" t="s">
        <v>124</v>
      </c>
      <c r="B53" s="16" t="s">
        <v>125</v>
      </c>
      <c r="C53" s="17"/>
      <c r="D53" s="13">
        <f t="shared" si="2"/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4"/>
      <c r="AD53" s="14"/>
    </row>
    <row r="54" spans="1:30" ht="13.5" customHeight="1">
      <c r="A54" s="15" t="s">
        <v>126</v>
      </c>
      <c r="B54" s="16" t="s">
        <v>127</v>
      </c>
      <c r="C54" s="17"/>
      <c r="D54" s="13">
        <f t="shared" si="2"/>
        <v>1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9">
        <v>1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4"/>
      <c r="AD54" s="14"/>
    </row>
    <row r="55" spans="1:30" ht="13.5" customHeight="1">
      <c r="A55" s="15" t="s">
        <v>128</v>
      </c>
      <c r="B55" s="16" t="s">
        <v>129</v>
      </c>
      <c r="C55" s="17"/>
      <c r="D55" s="13">
        <f t="shared" si="2"/>
        <v>2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9">
        <v>2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4"/>
      <c r="AD55" s="14"/>
    </row>
    <row r="56" spans="1:30" ht="13.5" customHeight="1">
      <c r="A56" s="15" t="s">
        <v>130</v>
      </c>
      <c r="B56" s="16" t="s">
        <v>131</v>
      </c>
      <c r="C56" s="17"/>
      <c r="D56" s="13">
        <f t="shared" si="2"/>
        <v>2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9">
        <v>1</v>
      </c>
      <c r="W56" s="18">
        <v>0</v>
      </c>
      <c r="X56" s="18">
        <v>0</v>
      </c>
      <c r="Y56" s="18">
        <v>0</v>
      </c>
      <c r="Z56" s="18">
        <v>0</v>
      </c>
      <c r="AA56" s="19">
        <v>1</v>
      </c>
      <c r="AB56" s="18">
        <v>0</v>
      </c>
      <c r="AC56" s="14"/>
      <c r="AD56" s="14"/>
    </row>
    <row r="57" spans="1:30" ht="13.5" customHeight="1">
      <c r="A57" s="15" t="s">
        <v>132</v>
      </c>
      <c r="B57" s="16" t="s">
        <v>133</v>
      </c>
      <c r="C57" s="17"/>
      <c r="D57" s="13">
        <f t="shared" si="2"/>
        <v>1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9">
        <v>1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4"/>
      <c r="AD57" s="14"/>
    </row>
    <row r="58" spans="1:30" ht="13.5" customHeight="1">
      <c r="A58" s="15" t="s">
        <v>134</v>
      </c>
      <c r="B58" s="16" t="s">
        <v>135</v>
      </c>
      <c r="C58" s="17"/>
      <c r="D58" s="13">
        <f t="shared" si="2"/>
        <v>2</v>
      </c>
      <c r="E58" s="19">
        <v>1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9">
        <v>1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4"/>
      <c r="AD58" s="14"/>
    </row>
    <row r="59" spans="1:30" ht="13.5" customHeight="1">
      <c r="A59" s="15" t="s">
        <v>136</v>
      </c>
      <c r="B59" s="16" t="s">
        <v>137</v>
      </c>
      <c r="C59" s="17"/>
      <c r="D59" s="13">
        <f t="shared" si="2"/>
        <v>3</v>
      </c>
      <c r="E59" s="19">
        <v>1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9">
        <v>1</v>
      </c>
      <c r="S59" s="18">
        <v>0</v>
      </c>
      <c r="T59" s="18">
        <v>0</v>
      </c>
      <c r="U59" s="18">
        <v>0</v>
      </c>
      <c r="V59" s="18">
        <v>0</v>
      </c>
      <c r="W59" s="19">
        <v>1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4"/>
      <c r="AD59" s="14"/>
    </row>
    <row r="60" spans="1:30" ht="13.5" customHeight="1">
      <c r="A60" s="15" t="s">
        <v>138</v>
      </c>
      <c r="B60" s="16" t="s">
        <v>139</v>
      </c>
      <c r="C60" s="17"/>
      <c r="D60" s="13">
        <f t="shared" si="2"/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4"/>
      <c r="AD60" s="14"/>
    </row>
    <row r="61" spans="1:30" ht="13.5" customHeight="1">
      <c r="A61" s="15" t="s">
        <v>140</v>
      </c>
      <c r="B61" s="16" t="s">
        <v>141</v>
      </c>
      <c r="C61" s="17"/>
      <c r="D61" s="13">
        <f t="shared" si="2"/>
        <v>6</v>
      </c>
      <c r="E61" s="18">
        <v>0</v>
      </c>
      <c r="F61" s="18">
        <v>0</v>
      </c>
      <c r="G61" s="18">
        <v>0</v>
      </c>
      <c r="H61" s="18">
        <v>0</v>
      </c>
      <c r="I61" s="19">
        <v>1</v>
      </c>
      <c r="J61" s="19">
        <v>1</v>
      </c>
      <c r="K61" s="19">
        <v>1</v>
      </c>
      <c r="L61" s="19">
        <v>1</v>
      </c>
      <c r="M61" s="18">
        <v>0</v>
      </c>
      <c r="N61" s="18">
        <v>0</v>
      </c>
      <c r="O61" s="19">
        <v>1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9">
        <v>1</v>
      </c>
      <c r="AA61" s="18">
        <v>0</v>
      </c>
      <c r="AB61" s="18">
        <v>0</v>
      </c>
      <c r="AC61" s="14"/>
      <c r="AD61" s="14"/>
    </row>
    <row r="62" spans="1:30" ht="13.5" customHeight="1">
      <c r="A62" s="15" t="s">
        <v>142</v>
      </c>
      <c r="B62" s="16" t="s">
        <v>143</v>
      </c>
      <c r="C62" s="17"/>
      <c r="D62" s="13">
        <f t="shared" si="2"/>
        <v>2</v>
      </c>
      <c r="E62" s="18">
        <v>0</v>
      </c>
      <c r="F62" s="19">
        <v>1</v>
      </c>
      <c r="G62" s="18">
        <v>0</v>
      </c>
      <c r="H62" s="18">
        <v>0</v>
      </c>
      <c r="I62" s="18">
        <v>0</v>
      </c>
      <c r="J62" s="19">
        <v>1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4"/>
      <c r="AD62" s="14"/>
    </row>
    <row r="63" spans="1:30" ht="13.5" customHeight="1">
      <c r="A63" s="15" t="s">
        <v>144</v>
      </c>
      <c r="B63" s="16" t="s">
        <v>145</v>
      </c>
      <c r="C63" s="17"/>
      <c r="D63" s="13">
        <f t="shared" si="2"/>
        <v>3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9">
        <v>1</v>
      </c>
      <c r="V63" s="19">
        <v>1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9">
        <v>1</v>
      </c>
      <c r="AC63" s="14"/>
      <c r="AD63" s="14"/>
    </row>
    <row r="64" spans="1:30" ht="13.5" customHeight="1">
      <c r="A64" s="15" t="s">
        <v>146</v>
      </c>
      <c r="B64" s="16" t="s">
        <v>147</v>
      </c>
      <c r="C64" s="17"/>
      <c r="D64" s="13">
        <f t="shared" si="2"/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4"/>
      <c r="AD64" s="14"/>
    </row>
    <row r="65" spans="1:30" ht="13.5" customHeight="1">
      <c r="A65" s="15" t="s">
        <v>148</v>
      </c>
      <c r="B65" s="16" t="s">
        <v>149</v>
      </c>
      <c r="C65" s="17"/>
      <c r="D65" s="13">
        <f t="shared" si="2"/>
        <v>1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9">
        <v>1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4"/>
      <c r="AD65" s="14"/>
    </row>
    <row r="66" spans="1:30" ht="13.5" customHeight="1">
      <c r="A66" s="15" t="s">
        <v>150</v>
      </c>
      <c r="B66" s="16" t="s">
        <v>151</v>
      </c>
      <c r="C66" s="17"/>
      <c r="D66" s="13">
        <f t="shared" si="2"/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4"/>
      <c r="AD66" s="14"/>
    </row>
    <row r="67" spans="1:30" ht="13.5" customHeight="1">
      <c r="A67" s="15" t="s">
        <v>152</v>
      </c>
      <c r="B67" s="16" t="s">
        <v>153</v>
      </c>
      <c r="C67" s="17"/>
      <c r="D67" s="13">
        <f t="shared" si="2"/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4"/>
      <c r="AD67" s="14"/>
    </row>
    <row r="68" spans="1:30" ht="13.5" customHeight="1">
      <c r="A68" s="15" t="s">
        <v>154</v>
      </c>
      <c r="B68" s="16" t="s">
        <v>155</v>
      </c>
      <c r="C68" s="17"/>
      <c r="D68" s="13">
        <f aca="true" t="shared" si="3" ref="D68:D77">SUM(E68:AB68)</f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4"/>
      <c r="AD68" s="14"/>
    </row>
    <row r="69" spans="1:30" ht="13.5" customHeight="1">
      <c r="A69" s="15" t="s">
        <v>156</v>
      </c>
      <c r="B69" s="16" t="s">
        <v>157</v>
      </c>
      <c r="C69" s="17"/>
      <c r="D69" s="13">
        <f t="shared" si="3"/>
        <v>1</v>
      </c>
      <c r="E69" s="19">
        <v>1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4"/>
      <c r="AD69" s="14"/>
    </row>
    <row r="70" spans="1:30" ht="13.5" customHeight="1">
      <c r="A70" s="15" t="s">
        <v>158</v>
      </c>
      <c r="B70" s="16" t="s">
        <v>159</v>
      </c>
      <c r="C70" s="17"/>
      <c r="D70" s="13">
        <f t="shared" si="3"/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4"/>
      <c r="AD70" s="14"/>
    </row>
    <row r="71" spans="1:30" ht="13.5" customHeight="1">
      <c r="A71" s="15" t="s">
        <v>160</v>
      </c>
      <c r="B71" s="16" t="s">
        <v>161</v>
      </c>
      <c r="C71" s="17"/>
      <c r="D71" s="13">
        <f t="shared" si="3"/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4"/>
      <c r="AD71" s="14"/>
    </row>
    <row r="72" spans="1:30" ht="13.5" customHeight="1">
      <c r="A72" s="15" t="s">
        <v>162</v>
      </c>
      <c r="B72" s="16" t="s">
        <v>163</v>
      </c>
      <c r="C72" s="17"/>
      <c r="D72" s="13">
        <f t="shared" si="3"/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4"/>
      <c r="AD72" s="14"/>
    </row>
    <row r="73" spans="1:30" ht="13.5" customHeight="1">
      <c r="A73" s="15" t="s">
        <v>164</v>
      </c>
      <c r="B73" s="16" t="s">
        <v>165</v>
      </c>
      <c r="C73" s="17"/>
      <c r="D73" s="13">
        <f t="shared" si="3"/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4"/>
      <c r="AD73" s="14"/>
    </row>
    <row r="74" spans="1:30" ht="13.5" customHeight="1">
      <c r="A74" s="15" t="s">
        <v>166</v>
      </c>
      <c r="B74" s="16" t="s">
        <v>167</v>
      </c>
      <c r="C74" s="17"/>
      <c r="D74" s="13">
        <f t="shared" si="3"/>
        <v>1</v>
      </c>
      <c r="E74" s="19">
        <v>1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4"/>
      <c r="AD74" s="14"/>
    </row>
    <row r="75" spans="1:30" ht="13.5" customHeight="1">
      <c r="A75" s="15" t="s">
        <v>168</v>
      </c>
      <c r="B75" s="16" t="s">
        <v>169</v>
      </c>
      <c r="C75" s="17"/>
      <c r="D75" s="13">
        <f t="shared" si="3"/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4"/>
      <c r="AD75" s="14"/>
    </row>
    <row r="76" spans="1:30" ht="13.5" customHeight="1">
      <c r="A76" s="15" t="s">
        <v>170</v>
      </c>
      <c r="B76" s="16" t="s">
        <v>171</v>
      </c>
      <c r="C76" s="17"/>
      <c r="D76" s="13">
        <f t="shared" si="3"/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4"/>
      <c r="AD76" s="14"/>
    </row>
    <row r="77" spans="1:30" ht="13.5" customHeight="1">
      <c r="A77" s="15" t="s">
        <v>172</v>
      </c>
      <c r="B77" s="16" t="s">
        <v>173</v>
      </c>
      <c r="C77" s="17"/>
      <c r="D77" s="13">
        <f t="shared" si="3"/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4"/>
      <c r="AD77" s="14"/>
    </row>
    <row r="78" spans="1:28" ht="6" customHeight="1" thickBot="1">
      <c r="A78" s="20"/>
      <c r="B78" s="21"/>
      <c r="C78" s="22"/>
      <c r="D78" s="23"/>
      <c r="E78" s="23"/>
      <c r="F78" s="23"/>
      <c r="G78" s="23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8:28" ht="13.5" customHeight="1"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</row>
    <row r="80" spans="8:28" ht="13.5" customHeight="1"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8:28" ht="13.5" customHeight="1"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8:28" ht="13.5" customHeight="1"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8:28" ht="13.5" customHeight="1"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8:28" ht="13.5" customHeight="1"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8:28" ht="13.5" customHeight="1"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8:28" ht="13.5" customHeight="1"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8:28" ht="13.5" customHeight="1"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8:28" ht="13.5" customHeight="1"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</row>
    <row r="89" spans="8:28" ht="13.5" customHeight="1"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</row>
    <row r="90" spans="8:28" ht="13.5" customHeight="1"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8:28" ht="13.5" customHeight="1"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8:28" ht="13.5" customHeight="1"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8:28" ht="13.5" customHeight="1"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8:28" ht="13.5" customHeight="1"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8:28" ht="13.5" customHeight="1"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8:28" ht="13.5" customHeight="1"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8:28" ht="13.5" customHeight="1"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</row>
    <row r="98" spans="8:28" ht="13.5" customHeight="1"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8:28" ht="13.5" customHeight="1"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8:28" ht="13.5" customHeight="1"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8:28" ht="18" customHeight="1"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8:28" ht="18" customHeight="1"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8:28" ht="18" customHeight="1"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8:28" ht="18" customHeight="1"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8:28" ht="18" customHeight="1"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8:28" ht="18" customHeight="1"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</row>
    <row r="107" spans="8:28" ht="18" customHeight="1"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</row>
    <row r="108" spans="8:28" ht="18" customHeight="1"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8:28" ht="18" customHeight="1"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8:28" ht="18" customHeight="1"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8:28" ht="18" customHeight="1"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</row>
    <row r="112" spans="8:28" ht="18" customHeight="1"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</row>
    <row r="113" spans="8:28" ht="18" customHeight="1"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</row>
    <row r="114" spans="8:28" ht="18" customHeight="1"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</row>
    <row r="115" spans="8:28" ht="18" customHeight="1"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</row>
    <row r="116" spans="8:28" ht="18" customHeight="1"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</row>
    <row r="117" spans="8:28" ht="18" customHeight="1"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</row>
    <row r="118" spans="8:28" ht="18" customHeight="1"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</row>
    <row r="119" spans="8:28" ht="18" customHeight="1"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</row>
    <row r="120" spans="8:28" ht="18" customHeight="1"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</row>
    <row r="121" spans="8:28" ht="18" customHeight="1"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</row>
    <row r="122" spans="8:28" ht="18" customHeight="1"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</row>
    <row r="123" spans="8:28" ht="18" customHeight="1"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</row>
    <row r="124" spans="8:28" ht="18" customHeight="1"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8:28" ht="18" customHeight="1"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8:28" ht="18" customHeight="1"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  <row r="127" spans="8:28" ht="18" customHeight="1"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</row>
    <row r="128" spans="8:28" ht="18" customHeight="1"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</row>
    <row r="129" spans="8:28" ht="18" customHeight="1"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</row>
    <row r="130" spans="8:28" ht="18" customHeight="1"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</row>
    <row r="131" spans="8:28" ht="18" customHeight="1"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</row>
    <row r="132" spans="8:28" ht="18" customHeight="1"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</row>
    <row r="133" spans="8:28" ht="18" customHeight="1"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</row>
    <row r="134" spans="8:28" ht="18" customHeight="1"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</row>
    <row r="135" spans="8:28" ht="18" customHeight="1"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</row>
    <row r="136" spans="8:28" ht="18" customHeight="1"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</row>
    <row r="137" spans="8:28" ht="18" customHeight="1"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</row>
    <row r="138" spans="8:28" ht="18" customHeight="1"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</row>
    <row r="139" spans="8:28" ht="18" customHeight="1"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</row>
    <row r="140" spans="8:28" ht="18" customHeight="1"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</row>
    <row r="141" spans="8:28" ht="18" customHeight="1"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</row>
    <row r="142" spans="8:28" ht="18" customHeight="1"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</row>
    <row r="143" spans="8:28" ht="18" customHeight="1"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</row>
    <row r="144" spans="8:28" ht="18" customHeight="1"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</row>
    <row r="145" spans="8:28" ht="18" customHeight="1"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</row>
    <row r="146" spans="8:28" ht="18" customHeight="1"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</row>
    <row r="147" spans="8:28" ht="18" customHeight="1"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</row>
    <row r="148" spans="8:28" ht="18" customHeight="1"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</row>
    <row r="149" spans="8:28" ht="18" customHeight="1"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</row>
    <row r="150" spans="8:28" ht="18" customHeight="1"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</row>
    <row r="151" spans="8:28" ht="18" customHeight="1"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</row>
    <row r="152" spans="8:28" ht="18" customHeight="1"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</row>
    <row r="153" spans="8:28" ht="18" customHeight="1"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</row>
    <row r="154" spans="8:28" ht="18" customHeight="1"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</row>
    <row r="155" spans="8:28" ht="18" customHeight="1"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</row>
    <row r="156" spans="8:28" ht="18" customHeight="1"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</row>
    <row r="157" spans="8:28" ht="18" customHeight="1"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</row>
    <row r="158" spans="8:28" ht="18" customHeight="1"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</row>
    <row r="159" spans="8:28" ht="18" customHeight="1"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</row>
    <row r="160" spans="8:28" ht="18" customHeight="1"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</row>
    <row r="161" spans="8:28" ht="18" customHeight="1"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</row>
    <row r="162" spans="8:28" ht="18" customHeight="1"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</row>
    <row r="163" spans="8:28" ht="18" customHeight="1"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</row>
    <row r="164" spans="8:28" ht="18" customHeight="1"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</row>
    <row r="165" spans="8:28" ht="18" customHeight="1"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</row>
    <row r="166" spans="8:28" ht="18" customHeight="1"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</row>
    <row r="167" spans="8:28" ht="18" customHeight="1"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</row>
    <row r="168" spans="8:28" ht="18" customHeight="1"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</row>
    <row r="169" spans="8:28" ht="18" customHeight="1"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</row>
    <row r="170" spans="8:28" ht="18" customHeight="1"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</row>
    <row r="171" spans="8:28" ht="18" customHeight="1"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</row>
    <row r="172" spans="8:28" ht="18" customHeight="1"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</row>
    <row r="173" spans="8:28" ht="18" customHeight="1"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</row>
    <row r="174" spans="8:28" ht="18" customHeight="1"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</row>
    <row r="175" spans="8:28" ht="18" customHeight="1"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</row>
    <row r="176" spans="8:28" ht="18" customHeight="1"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</row>
    <row r="177" spans="8:28" ht="18" customHeight="1"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</row>
    <row r="178" spans="8:28" ht="18" customHeight="1"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</row>
    <row r="179" spans="8:28" ht="18" customHeight="1"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</row>
    <row r="180" spans="8:28" ht="18" customHeight="1"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</row>
    <row r="181" spans="8:28" ht="18" customHeight="1"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</row>
    <row r="182" spans="8:28" ht="18" customHeight="1"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</row>
    <row r="183" spans="8:28" ht="18" customHeight="1"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</row>
    <row r="184" spans="8:28" ht="18" customHeight="1"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</row>
    <row r="185" spans="8:28" ht="18" customHeight="1"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</row>
    <row r="186" spans="8:28" ht="18" customHeight="1"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</row>
    <row r="187" spans="8:28" ht="18" customHeight="1"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</row>
    <row r="188" spans="8:28" ht="18" customHeight="1"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</row>
    <row r="189" spans="8:28" ht="18" customHeight="1"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</row>
    <row r="190" spans="8:28" ht="18" customHeight="1"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</row>
    <row r="191" spans="8:28" ht="18" customHeight="1"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</row>
    <row r="192" spans="8:28" ht="18" customHeight="1"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</row>
    <row r="193" spans="8:28" ht="18" customHeight="1"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</row>
    <row r="194" spans="8:28" ht="18" customHeight="1"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</row>
    <row r="195" spans="8:28" ht="18" customHeight="1"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</row>
    <row r="196" spans="8:28" ht="18" customHeight="1"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</row>
    <row r="197" spans="8:28" ht="18" customHeight="1"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</row>
    <row r="198" spans="8:28" ht="18" customHeight="1"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</row>
    <row r="199" spans="8:28" ht="18" customHeight="1"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</row>
    <row r="200" spans="8:28" ht="18" customHeight="1"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</row>
    <row r="201" spans="8:28" ht="18" customHeight="1"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</row>
    <row r="202" spans="8:28" ht="18" customHeight="1"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</row>
    <row r="203" spans="8:28" ht="18" customHeight="1"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</row>
    <row r="204" spans="8:28" ht="18" customHeight="1"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</row>
    <row r="205" spans="8:28" ht="18" customHeight="1"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</row>
    <row r="206" spans="8:28" ht="18" customHeight="1"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</row>
    <row r="207" spans="8:28" ht="18" customHeight="1"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</row>
    <row r="208" spans="8:28" ht="18" customHeight="1"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</row>
    <row r="209" spans="8:28" ht="18" customHeight="1"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</row>
    <row r="210" spans="8:28" ht="18" customHeight="1"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</row>
    <row r="211" spans="8:28" ht="18" customHeight="1"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</row>
    <row r="212" spans="8:28" ht="18" customHeight="1"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</row>
    <row r="213" spans="8:28" ht="18" customHeight="1"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</row>
    <row r="214" spans="8:28" ht="18" customHeight="1"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</row>
    <row r="215" spans="8:28" ht="18" customHeight="1"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</row>
    <row r="216" spans="8:28" ht="18" customHeight="1"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</row>
    <row r="217" spans="8:28" ht="18" customHeight="1"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</row>
    <row r="218" spans="8:28" ht="18" customHeight="1"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</row>
    <row r="219" spans="8:28" ht="18" customHeight="1"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</row>
    <row r="220" spans="8:28" ht="18" customHeight="1"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</row>
    <row r="221" spans="8:28" ht="18" customHeight="1"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</row>
    <row r="222" spans="8:28" ht="18" customHeight="1"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</row>
    <row r="223" spans="8:28" ht="18" customHeight="1"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</row>
    <row r="224" spans="8:28" ht="18" customHeight="1"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</row>
    <row r="225" spans="8:28" ht="18" customHeight="1"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</row>
    <row r="226" spans="8:28" ht="18" customHeight="1"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</row>
    <row r="227" spans="8:28" ht="18" customHeight="1"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</row>
    <row r="228" spans="8:28" ht="18" customHeight="1"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</row>
    <row r="229" spans="8:28" ht="18" customHeight="1"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</row>
    <row r="230" spans="8:28" ht="18" customHeight="1"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</row>
    <row r="231" spans="8:28" ht="18" customHeight="1"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</row>
    <row r="232" spans="8:28" ht="18" customHeight="1"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</row>
    <row r="233" spans="8:28" ht="18" customHeight="1"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</row>
    <row r="234" spans="8:28" ht="18" customHeight="1"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</row>
    <row r="235" spans="8:28" ht="18" customHeight="1"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</row>
    <row r="236" spans="8:28" ht="18" customHeight="1"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</row>
    <row r="237" spans="8:28" ht="18" customHeight="1"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</row>
    <row r="238" spans="8:28" ht="18" customHeight="1"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</row>
    <row r="239" spans="8:28" ht="18" customHeight="1"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</row>
    <row r="240" spans="8:28" ht="18" customHeight="1"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</row>
    <row r="241" spans="8:28" ht="18" customHeight="1"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</row>
    <row r="242" spans="8:28" ht="18" customHeight="1"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</row>
    <row r="243" spans="8:28" ht="18" customHeight="1"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</row>
    <row r="244" spans="8:28" ht="18" customHeight="1"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</row>
    <row r="245" spans="8:28" ht="18" customHeight="1"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</row>
    <row r="246" spans="8:28" ht="18" customHeight="1"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</row>
    <row r="247" spans="8:28" ht="18" customHeight="1"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</row>
    <row r="248" spans="8:28" ht="18" customHeight="1"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</row>
    <row r="249" spans="8:28" ht="18" customHeight="1"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</row>
    <row r="250" spans="8:28" ht="18" customHeight="1"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</row>
    <row r="251" spans="8:28" ht="18" customHeight="1"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</row>
    <row r="252" spans="8:28" ht="18" customHeight="1"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</row>
    <row r="253" spans="8:28" ht="18" customHeight="1"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</row>
    <row r="254" spans="8:28" ht="18" customHeight="1"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</row>
    <row r="255" spans="8:28" ht="18" customHeight="1"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</row>
    <row r="256" spans="8:28" ht="18" customHeight="1"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</row>
    <row r="257" spans="8:28" ht="18" customHeight="1"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</row>
    <row r="258" spans="8:28" ht="18" customHeight="1"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</row>
    <row r="259" spans="8:28" ht="18" customHeight="1"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</row>
    <row r="260" spans="8:28" ht="18" customHeight="1"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</row>
    <row r="261" spans="8:28" ht="18" customHeight="1"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</row>
    <row r="262" spans="8:28" ht="18" customHeight="1"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</row>
    <row r="263" spans="8:28" ht="18" customHeight="1"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</row>
    <row r="264" spans="8:28" ht="18" customHeight="1"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</row>
    <row r="265" spans="8:28" ht="18" customHeight="1"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</row>
    <row r="266" spans="8:28" ht="18" customHeight="1"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</row>
    <row r="267" spans="8:28" ht="18" customHeight="1"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</row>
    <row r="268" spans="8:28" ht="18" customHeight="1"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</row>
    <row r="269" spans="8:28" ht="18" customHeight="1"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</row>
    <row r="270" spans="8:28" ht="18" customHeight="1"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</row>
    <row r="271" spans="8:28" ht="18" customHeight="1"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</row>
    <row r="272" spans="8:28" ht="18" customHeight="1"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</row>
    <row r="273" spans="8:28" ht="18" customHeight="1"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</row>
    <row r="274" spans="8:28" ht="18" customHeight="1"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</row>
    <row r="275" spans="8:28" ht="18" customHeight="1"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</row>
    <row r="276" spans="8:28" ht="18" customHeight="1"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</row>
    <row r="277" spans="8:28" ht="18" customHeight="1"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</row>
    <row r="278" spans="8:28" ht="18" customHeight="1"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</row>
    <row r="279" spans="8:28" ht="18" customHeight="1"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</row>
    <row r="280" spans="8:28" ht="18" customHeight="1"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</row>
    <row r="281" spans="8:28" ht="18" customHeight="1"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8:28" ht="18" customHeight="1"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</row>
    <row r="283" spans="8:28" ht="18" customHeight="1"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</row>
    <row r="284" spans="8:28" ht="18" customHeight="1"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</row>
    <row r="285" spans="8:28" ht="18" customHeight="1"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</row>
    <row r="286" spans="8:28" ht="18" customHeight="1"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</row>
    <row r="287" spans="8:28" ht="18" customHeight="1"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</row>
    <row r="288" spans="8:28" ht="18" customHeight="1"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</row>
    <row r="289" spans="8:28" ht="18" customHeight="1"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</row>
    <row r="290" spans="8:28" ht="18" customHeight="1"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</row>
    <row r="291" spans="8:28" ht="18" customHeight="1"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</row>
    <row r="292" spans="8:28" ht="18" customHeight="1"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</row>
    <row r="293" spans="8:28" ht="18" customHeight="1"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</row>
    <row r="294" spans="8:28" ht="18" customHeight="1"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8:28" ht="18" customHeight="1"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</row>
    <row r="296" spans="8:28" ht="18" customHeight="1"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</row>
    <row r="297" spans="8:28" ht="18" customHeight="1"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</row>
    <row r="298" spans="8:28" ht="18" customHeight="1"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</row>
    <row r="299" spans="8:28" ht="18" customHeight="1"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</row>
    <row r="300" spans="8:28" ht="18" customHeight="1"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</row>
    <row r="301" spans="8:28" ht="18" customHeight="1"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</row>
    <row r="302" spans="8:28" ht="18" customHeight="1"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</row>
    <row r="303" spans="8:28" ht="18" customHeight="1"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</row>
    <row r="304" spans="8:28" ht="18" customHeight="1"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</row>
    <row r="305" spans="8:28" ht="18" customHeight="1"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</row>
    <row r="306" spans="8:28" ht="18" customHeight="1"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</row>
    <row r="307" spans="8:28" ht="18" customHeight="1"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</row>
    <row r="308" spans="8:28" ht="18" customHeight="1"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</row>
    <row r="309" spans="8:28" ht="18" customHeight="1"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</row>
    <row r="310" spans="8:28" ht="18" customHeight="1"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</row>
    <row r="311" spans="8:28" ht="18" customHeight="1"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</row>
    <row r="312" spans="8:28" ht="18" customHeight="1"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</row>
    <row r="313" spans="8:28" ht="18" customHeight="1"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8:28" ht="18" customHeight="1"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</row>
    <row r="315" spans="8:28" ht="18" customHeight="1"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</row>
    <row r="316" spans="8:28" ht="18" customHeight="1"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</row>
    <row r="317" spans="8:28" ht="18" customHeight="1"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</row>
    <row r="318" spans="8:28" ht="18" customHeight="1"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</row>
    <row r="319" spans="8:28" ht="18" customHeight="1"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</row>
    <row r="320" spans="8:28" ht="18" customHeight="1"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</row>
    <row r="321" spans="8:28" ht="18" customHeight="1"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</row>
    <row r="322" spans="8:28" ht="18" customHeight="1"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</row>
    <row r="323" spans="8:28" ht="18" customHeight="1"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</row>
    <row r="324" spans="8:28" ht="18" customHeight="1"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</row>
    <row r="325" spans="8:28" ht="18" customHeight="1"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</row>
    <row r="326" spans="8:28" ht="18" customHeight="1"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</row>
    <row r="327" spans="8:28" ht="18" customHeight="1"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</row>
    <row r="328" spans="8:28" ht="18" customHeight="1"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</row>
    <row r="329" spans="8:28" ht="18" customHeight="1"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</row>
    <row r="330" spans="8:28" ht="18" customHeight="1"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</row>
    <row r="331" spans="8:28" ht="18" customHeight="1"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</row>
    <row r="332" spans="8:28" ht="18" customHeight="1"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</row>
    <row r="333" spans="8:28" ht="18" customHeight="1"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</row>
    <row r="334" spans="8:28" ht="18" customHeight="1"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</row>
    <row r="335" spans="8:28" ht="18" customHeight="1"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</row>
    <row r="336" spans="8:28" ht="18" customHeight="1"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</row>
    <row r="337" spans="8:28" ht="18" customHeight="1"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</row>
    <row r="338" spans="8:28" ht="18" customHeight="1"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</row>
    <row r="339" spans="8:28" ht="18" customHeight="1"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</row>
    <row r="340" spans="8:28" ht="18" customHeight="1"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</row>
    <row r="341" spans="8:28" ht="18" customHeight="1"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</row>
    <row r="342" spans="8:28" ht="18" customHeight="1"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</row>
    <row r="343" spans="8:28" ht="18" customHeight="1"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</row>
    <row r="344" spans="8:28" ht="18" customHeight="1"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</row>
    <row r="345" spans="8:28" ht="18" customHeight="1"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</row>
    <row r="346" spans="8:28" ht="18" customHeight="1"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</row>
    <row r="347" spans="8:28" ht="18" customHeight="1"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</row>
    <row r="348" spans="8:28" ht="18" customHeight="1"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</row>
    <row r="349" spans="8:28" ht="18" customHeight="1"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</row>
    <row r="350" spans="8:28" ht="18" customHeight="1"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</row>
    <row r="351" spans="8:28" ht="18" customHeight="1"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</row>
    <row r="352" spans="8:28" ht="18" customHeight="1"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</row>
    <row r="353" spans="8:28" ht="18" customHeight="1"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</row>
    <row r="354" spans="8:28" ht="18" customHeight="1"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</row>
    <row r="355" spans="8:28" ht="18" customHeight="1"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</row>
    <row r="356" spans="8:28" ht="18" customHeight="1"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</row>
    <row r="357" spans="8:28" ht="18" customHeight="1"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</row>
    <row r="358" spans="8:28" ht="18" customHeight="1"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</row>
    <row r="359" spans="8:28" ht="18" customHeight="1"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</row>
    <row r="360" spans="8:28" ht="18" customHeight="1"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</row>
    <row r="361" spans="8:28" ht="18" customHeight="1"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</row>
    <row r="362" spans="8:28" ht="18" customHeight="1"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</row>
    <row r="363" spans="8:28" ht="18" customHeight="1"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</row>
    <row r="364" spans="8:28" ht="18" customHeight="1"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</row>
    <row r="365" spans="8:28" ht="18" customHeight="1"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</row>
    <row r="366" spans="8:28" ht="18" customHeight="1"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</row>
    <row r="367" spans="8:28" ht="18" customHeight="1"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</row>
    <row r="368" spans="8:28" ht="18" customHeight="1"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</row>
    <row r="369" spans="8:28" ht="18" customHeight="1"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</row>
    <row r="370" spans="8:28" ht="18" customHeight="1"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</row>
    <row r="371" spans="8:28" ht="18" customHeight="1"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</row>
    <row r="372" spans="8:28" ht="18" customHeight="1"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</row>
    <row r="373" spans="8:28" ht="18" customHeight="1"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</row>
    <row r="374" spans="8:28" ht="18" customHeight="1"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</row>
    <row r="375" spans="8:28" ht="18" customHeight="1"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</row>
    <row r="376" spans="8:28" ht="18" customHeight="1"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</row>
    <row r="377" spans="8:28" ht="18" customHeight="1"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</row>
    <row r="378" spans="8:28" ht="18" customHeight="1"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</row>
    <row r="379" spans="8:28" ht="18" customHeight="1"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</row>
    <row r="380" spans="8:28" ht="18" customHeight="1"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</row>
    <row r="381" spans="8:28" ht="18" customHeight="1"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</row>
    <row r="382" spans="8:28" ht="18" customHeight="1"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</row>
    <row r="383" spans="8:28" ht="18" customHeight="1"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</row>
    <row r="384" spans="8:28" ht="18" customHeight="1"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</row>
    <row r="385" spans="8:28" ht="18" customHeight="1"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</row>
    <row r="386" spans="8:28" ht="18" customHeight="1"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</row>
    <row r="387" spans="8:28" ht="18" customHeight="1"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</row>
    <row r="388" spans="8:28" ht="18" customHeight="1"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</row>
    <row r="389" spans="8:28" ht="18" customHeight="1"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</row>
    <row r="390" spans="8:28" ht="18" customHeight="1"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</row>
    <row r="391" spans="8:28" ht="18" customHeight="1"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</row>
    <row r="392" spans="8:28" ht="18" customHeight="1"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</row>
    <row r="393" spans="8:28" ht="18" customHeight="1"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</row>
    <row r="394" spans="8:28" ht="18" customHeight="1"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</row>
    <row r="395" spans="8:28" ht="18" customHeight="1"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</row>
    <row r="396" spans="8:28" ht="18" customHeight="1"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</row>
    <row r="397" spans="8:28" ht="18" customHeight="1"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</row>
    <row r="398" spans="8:28" ht="18" customHeight="1"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</row>
    <row r="399" spans="8:28" ht="18" customHeight="1"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</row>
    <row r="400" spans="8:28" ht="18" customHeight="1"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</row>
    <row r="401" spans="8:28" ht="18" customHeight="1"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</row>
    <row r="402" spans="8:28" ht="18" customHeight="1"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</row>
    <row r="403" spans="8:28" ht="18" customHeight="1"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</row>
    <row r="404" spans="8:28" ht="18" customHeight="1"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</row>
    <row r="405" spans="8:28" ht="18" customHeight="1"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</row>
    <row r="406" spans="8:28" ht="18" customHeight="1"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</row>
    <row r="407" spans="8:28" ht="18" customHeight="1"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</row>
    <row r="408" spans="8:28" ht="18" customHeight="1"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</row>
    <row r="409" spans="8:28" ht="18" customHeight="1"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</row>
    <row r="410" spans="8:28" ht="18" customHeight="1"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</row>
    <row r="411" spans="8:28" ht="18" customHeight="1"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</row>
    <row r="412" spans="8:28" ht="18" customHeight="1"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</row>
    <row r="413" spans="8:28" ht="18" customHeight="1"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</row>
    <row r="414" spans="8:28" ht="18" customHeight="1"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</row>
    <row r="415" spans="8:28" ht="18" customHeight="1"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</row>
    <row r="416" spans="8:28" ht="18" customHeight="1"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</row>
    <row r="417" spans="8:28" ht="18" customHeight="1"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</row>
    <row r="418" spans="8:28" ht="18" customHeight="1"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</row>
    <row r="419" spans="8:28" ht="18" customHeight="1"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</row>
    <row r="420" spans="8:28" ht="18" customHeight="1"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</row>
    <row r="421" spans="8:28" ht="18" customHeight="1"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</row>
    <row r="422" spans="8:28" ht="18" customHeight="1"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</row>
    <row r="423" spans="8:28" ht="18" customHeight="1"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</row>
    <row r="424" spans="8:28" ht="18" customHeight="1"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</row>
    <row r="425" spans="8:28" ht="18" customHeight="1"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</row>
    <row r="426" spans="8:28" ht="18" customHeight="1"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</row>
    <row r="427" spans="8:28" ht="18" customHeight="1"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</row>
    <row r="428" spans="8:28" ht="18" customHeight="1"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</row>
    <row r="429" spans="8:28" ht="18" customHeight="1"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</row>
    <row r="430" spans="8:28" ht="18" customHeight="1"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</row>
    <row r="431" spans="8:28" ht="18" customHeight="1"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</row>
    <row r="432" spans="8:28" ht="18" customHeight="1"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</row>
    <row r="433" spans="8:28" ht="18" customHeight="1"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</row>
    <row r="434" spans="8:28" ht="18" customHeight="1"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</row>
    <row r="435" spans="8:28" ht="18" customHeight="1"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</row>
    <row r="436" spans="8:28" ht="18" customHeight="1"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</row>
    <row r="437" spans="8:28" ht="18" customHeight="1"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</row>
    <row r="438" spans="8:28" ht="18" customHeight="1"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</row>
    <row r="439" spans="8:28" ht="18" customHeight="1"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</row>
    <row r="440" spans="8:28" ht="18" customHeight="1"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</row>
    <row r="441" spans="8:28" ht="18" customHeight="1"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</row>
    <row r="442" spans="8:28" ht="18" customHeight="1"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</row>
    <row r="443" spans="8:28" ht="18" customHeight="1"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</row>
    <row r="444" spans="8:28" ht="18" customHeight="1"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</row>
    <row r="445" spans="8:28" ht="18" customHeight="1"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</row>
    <row r="446" spans="8:28" ht="18" customHeight="1"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</row>
    <row r="447" spans="8:28" ht="18" customHeight="1"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</row>
    <row r="448" spans="8:28" ht="18" customHeight="1"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</row>
    <row r="449" spans="8:28" ht="18" customHeight="1"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</row>
    <row r="450" spans="8:28" ht="18" customHeight="1"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</row>
    <row r="451" spans="8:28" ht="18" customHeight="1"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</row>
    <row r="452" spans="8:28" ht="18" customHeight="1"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</row>
    <row r="453" spans="8:28" ht="18" customHeight="1"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</row>
    <row r="454" spans="8:28" ht="18" customHeight="1"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</row>
    <row r="455" spans="8:28" ht="18" customHeight="1"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</row>
    <row r="456" spans="8:28" ht="18" customHeight="1"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</row>
    <row r="457" spans="8:28" ht="18" customHeight="1"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</row>
    <row r="458" spans="8:28" ht="18" customHeight="1"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</row>
    <row r="459" spans="8:28" ht="18" customHeight="1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</row>
    <row r="460" spans="8:28" ht="18" customHeight="1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</row>
    <row r="461" spans="8:28" ht="18" customHeight="1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</row>
    <row r="462" spans="8:28" ht="18" customHeight="1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</row>
    <row r="463" spans="8:28" ht="18" customHeight="1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</row>
    <row r="464" spans="8:28" ht="18" customHeight="1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</row>
    <row r="465" spans="8:28" ht="18" customHeight="1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</row>
    <row r="466" spans="8:28" ht="18" customHeight="1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</row>
    <row r="467" spans="8:28" ht="18" customHeight="1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</row>
    <row r="468" spans="8:28" ht="18" customHeight="1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</row>
    <row r="469" spans="8:28" ht="18" customHeight="1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</row>
    <row r="470" spans="8:28" ht="18" customHeight="1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</row>
    <row r="471" spans="8:28" ht="18" customHeight="1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</row>
    <row r="472" spans="8:28" ht="18" customHeight="1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</row>
    <row r="473" spans="8:28" ht="18" customHeight="1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</row>
    <row r="474" spans="8:28" ht="18" customHeight="1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</row>
    <row r="475" spans="8:28" ht="18" customHeight="1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</row>
    <row r="476" spans="8:28" ht="18" customHeight="1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</row>
    <row r="477" spans="8:28" ht="18" customHeight="1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</row>
    <row r="478" spans="8:28" ht="18" customHeight="1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</row>
    <row r="479" spans="8:28" ht="18" customHeight="1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</row>
    <row r="480" spans="8:28" ht="18" customHeight="1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</row>
    <row r="481" spans="8:28" ht="18" customHeight="1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</row>
    <row r="482" spans="8:28" ht="18" customHeight="1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</row>
    <row r="483" spans="8:28" ht="18" customHeight="1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</row>
    <row r="484" spans="8:28" ht="18" customHeight="1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</row>
    <row r="485" spans="8:28" ht="18" customHeight="1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</row>
    <row r="486" spans="8:28" ht="18" customHeight="1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</row>
    <row r="487" spans="8:28" ht="18" customHeight="1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</row>
    <row r="488" spans="8:28" ht="18" customHeight="1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</row>
    <row r="489" spans="8:28" ht="18" customHeight="1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</row>
    <row r="490" spans="8:28" ht="18" customHeight="1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</row>
    <row r="491" spans="8:28" ht="18" customHeight="1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</row>
    <row r="492" spans="8:28" ht="18" customHeight="1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</row>
    <row r="493" spans="8:28" ht="18" customHeight="1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</row>
    <row r="494" spans="8:28" ht="18" customHeight="1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</row>
    <row r="495" spans="8:28" ht="18" customHeight="1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</row>
    <row r="496" spans="8:28" ht="18" customHeight="1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</row>
    <row r="497" spans="8:28" ht="18" customHeight="1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</row>
    <row r="498" spans="8:28" ht="18" customHeight="1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</row>
    <row r="499" spans="8:28" ht="18" customHeight="1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</row>
    <row r="500" spans="8:28" ht="18" customHeight="1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</row>
    <row r="501" spans="8:28" ht="18" customHeight="1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</row>
    <row r="502" spans="8:28" ht="18" customHeight="1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</row>
    <row r="503" spans="8:28" ht="18" customHeight="1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</row>
    <row r="504" spans="8:28" ht="18" customHeight="1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</row>
    <row r="505" spans="8:28" ht="18" customHeight="1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</row>
    <row r="506" spans="8:28" ht="18" customHeight="1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</row>
    <row r="507" spans="8:28" ht="18" customHeight="1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</row>
    <row r="508" spans="8:28" ht="18" customHeight="1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</row>
    <row r="509" spans="8:28" ht="18" customHeight="1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</row>
    <row r="510" spans="8:28" ht="18" customHeight="1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</row>
    <row r="511" spans="8:28" ht="18" customHeight="1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</row>
    <row r="512" spans="8:28" ht="18" customHeight="1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</row>
    <row r="513" spans="8:28" ht="18" customHeight="1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</row>
    <row r="514" spans="8:28" ht="18" customHeight="1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</row>
    <row r="515" spans="8:28" ht="18" customHeight="1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</row>
    <row r="516" spans="8:28" ht="18" customHeight="1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</row>
    <row r="517" spans="8:28" ht="18" customHeight="1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</row>
    <row r="518" spans="8:28" ht="18" customHeight="1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</row>
    <row r="519" spans="8:28" ht="18" customHeight="1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</row>
    <row r="520" spans="8:28" ht="18" customHeight="1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</row>
    <row r="521" spans="8:28" ht="18" customHeight="1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</row>
    <row r="522" spans="8:28" ht="18" customHeight="1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</row>
    <row r="523" spans="8:28" ht="18" customHeight="1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</row>
    <row r="524" spans="8:28" ht="18" customHeight="1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</row>
    <row r="525" spans="8:28" ht="18" customHeight="1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</row>
    <row r="526" spans="8:28" ht="18" customHeight="1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</row>
    <row r="527" spans="8:28" ht="18" customHeight="1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</row>
    <row r="528" spans="8:28" ht="18" customHeight="1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</row>
    <row r="529" spans="8:28" ht="18" customHeight="1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</row>
    <row r="530" spans="8:28" ht="18" customHeight="1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</row>
    <row r="531" spans="8:28" ht="18" customHeight="1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</row>
    <row r="532" spans="8:28" ht="18" customHeight="1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</row>
    <row r="533" spans="8:28" ht="18" customHeight="1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</row>
    <row r="534" spans="8:28" ht="18" customHeight="1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</row>
    <row r="535" spans="8:28" ht="18" customHeight="1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</row>
    <row r="536" spans="8:28" ht="18" customHeight="1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</row>
    <row r="537" spans="8:28" ht="18" customHeight="1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</row>
    <row r="538" spans="8:28" ht="18" customHeight="1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</row>
    <row r="539" spans="8:28" ht="18" customHeight="1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</row>
    <row r="540" spans="8:28" ht="18" customHeight="1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</row>
    <row r="541" spans="8:28" ht="18" customHeight="1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</row>
    <row r="542" spans="8:28" ht="18" customHeight="1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</row>
    <row r="543" spans="8:28" ht="18" customHeight="1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</row>
    <row r="544" spans="8:28" ht="18" customHeight="1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</row>
    <row r="545" spans="8:28" ht="18" customHeight="1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</row>
    <row r="546" spans="8:28" ht="18" customHeight="1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</row>
    <row r="547" spans="8:28" ht="18" customHeight="1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</row>
    <row r="548" spans="8:28" ht="18" customHeight="1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</row>
    <row r="549" spans="8:28" ht="18" customHeight="1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</row>
    <row r="550" spans="8:28" ht="18" customHeight="1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</row>
    <row r="551" spans="8:28" ht="18" customHeight="1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</row>
    <row r="552" spans="8:28" ht="18" customHeight="1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</row>
    <row r="553" spans="8:28" ht="18" customHeight="1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</row>
    <row r="554" spans="8:28" ht="18" customHeight="1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</row>
    <row r="555" spans="8:28" ht="18" customHeight="1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</row>
    <row r="556" spans="8:28" ht="18" customHeight="1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</row>
    <row r="557" spans="8:28" ht="18" customHeight="1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</row>
    <row r="558" spans="8:28" ht="18" customHeight="1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</row>
    <row r="559" spans="8:28" ht="18" customHeight="1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</row>
    <row r="560" spans="8:28" ht="18" customHeight="1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</row>
    <row r="561" spans="8:28" ht="18" customHeight="1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</row>
    <row r="562" spans="8:28" ht="18" customHeight="1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</row>
    <row r="563" spans="8:28" ht="18" customHeight="1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</row>
    <row r="564" spans="8:28" ht="18" customHeight="1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</row>
    <row r="565" spans="8:28" ht="18" customHeight="1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</row>
    <row r="566" spans="8:28" ht="18" customHeight="1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</row>
    <row r="567" spans="8:28" ht="18" customHeight="1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</row>
    <row r="568" spans="8:28" ht="18" customHeight="1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</row>
    <row r="569" spans="8:28" ht="18" customHeight="1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</row>
    <row r="570" spans="8:28" ht="18" customHeight="1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</row>
    <row r="571" spans="8:28" ht="18" customHeight="1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</row>
    <row r="572" spans="8:28" ht="18" customHeight="1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</row>
    <row r="573" spans="8:28" ht="18" customHeight="1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</row>
    <row r="574" spans="8:28" ht="18" customHeight="1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</row>
    <row r="575" spans="8:28" ht="18" customHeight="1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</row>
    <row r="576" spans="8:28" ht="18" customHeight="1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</row>
    <row r="577" spans="8:28" ht="18" customHeight="1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</row>
    <row r="578" spans="8:28" ht="18" customHeight="1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</row>
    <row r="579" spans="8:28" ht="18" customHeight="1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</row>
    <row r="580" spans="8:28" ht="18" customHeight="1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</row>
    <row r="581" spans="8:28" ht="18" customHeight="1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</row>
    <row r="582" spans="8:28" ht="18" customHeight="1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</row>
    <row r="583" spans="8:28" ht="18" customHeight="1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</row>
    <row r="584" spans="8:28" ht="18" customHeight="1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</row>
    <row r="585" spans="8:28" ht="18" customHeight="1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</row>
    <row r="586" spans="8:28" ht="18" customHeight="1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</row>
    <row r="587" spans="8:28" ht="18" customHeight="1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</row>
    <row r="588" spans="8:28" ht="18" customHeight="1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</row>
    <row r="589" spans="8:28" ht="18" customHeight="1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</row>
    <row r="590" spans="8:28" ht="18" customHeight="1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</row>
    <row r="591" spans="8:28" ht="18" customHeight="1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</row>
    <row r="592" spans="8:28" ht="18" customHeight="1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</row>
    <row r="593" spans="8:28" ht="18" customHeight="1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</row>
    <row r="594" spans="8:28" ht="18" customHeight="1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</row>
    <row r="595" spans="8:28" ht="18" customHeight="1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</row>
    <row r="596" spans="8:28" ht="18" customHeight="1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</row>
    <row r="597" spans="8:28" ht="18" customHeight="1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</row>
    <row r="598" spans="8:28" ht="18" customHeight="1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</row>
    <row r="599" spans="8:28" ht="18" customHeight="1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</row>
    <row r="600" spans="8:28" ht="18" customHeight="1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</row>
    <row r="601" spans="8:28" ht="18" customHeight="1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</row>
    <row r="602" spans="8:28" ht="18" customHeight="1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</row>
    <row r="603" spans="8:28" ht="18" customHeight="1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</row>
    <row r="604" spans="8:28" ht="18" customHeight="1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</row>
    <row r="605" spans="8:28" ht="18" customHeight="1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</row>
  </sheetData>
  <mergeCells count="4">
    <mergeCell ref="M1:T1"/>
    <mergeCell ref="A1:A2"/>
    <mergeCell ref="B1:B2"/>
    <mergeCell ref="D1:D2"/>
  </mergeCells>
  <printOptions/>
  <pageMargins left="0.3937007874015748" right="0.1968503937007874" top="1.4173228346456694" bottom="0.2362204724409449" header="0.7086614173228347" footer="0.1968503937007874"/>
  <pageSetup horizontalDpi="600" verticalDpi="600" orientation="landscape" paperSize="9" scale="93" r:id="rId1"/>
  <headerFooter alignWithMargins="0">
    <oddHeader>&amp;L平成16年横浜市の工業
横浜市総務局行政部統計解析課
℡ 045-671-2107
http://www.city.yokohama.jp/me/stat/&amp;C&amp;"ＭＳ ゴシック,標準"&amp;14Ｂ１　行政区別・町別事業所数（従業者４人以上の事業所）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2006-03-07T00:54:55Z</cp:lastPrinted>
  <dcterms:created xsi:type="dcterms:W3CDTF">2006-02-13T05:20:43Z</dcterms:created>
  <dcterms:modified xsi:type="dcterms:W3CDTF">2006-03-07T00:54:57Z</dcterms:modified>
  <cp:category/>
  <cp:version/>
  <cp:contentType/>
  <cp:contentStatus/>
</cp:coreProperties>
</file>