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005" yWindow="0" windowWidth="17700" windowHeight="11910"/>
  </bookViews>
  <sheets>
    <sheet name="第2表-鶴見区、神奈川区、西区" sheetId="11" r:id="rId1"/>
    <sheet name="第2表-中区、南区、港南区" sheetId="12" r:id="rId2"/>
    <sheet name="第2表-保土ケ谷区、旭区、磯子区" sheetId="13" r:id="rId3"/>
    <sheet name="第2表-金沢区、港北区、緑区" sheetId="14" r:id="rId4"/>
    <sheet name="第2表-青葉区、都筑区、戸塚区" sheetId="15" r:id="rId5"/>
    <sheet name="第2表-栄区、泉区、瀬谷区" sheetId="16" r:id="rId6"/>
  </sheets>
  <definedNames>
    <definedName name="_xlnm._FilterDatabase" localSheetId="5" hidden="1">'第2表-栄区、泉区、瀬谷区'!$A$5:$Y$67</definedName>
    <definedName name="_xlnm._FilterDatabase" localSheetId="3" hidden="1">'第2表-金沢区、港北区、緑区'!$A$5:$Y$67</definedName>
    <definedName name="_xlnm._FilterDatabase" localSheetId="4" hidden="1">'第2表-青葉区、都筑区、戸塚区'!$A$5:$Y$67</definedName>
    <definedName name="_xlnm._FilterDatabase" localSheetId="1" hidden="1">'第2表-中区、南区、港南区'!$A$5:$Y$67</definedName>
    <definedName name="_xlnm._FilterDatabase" localSheetId="0" hidden="1">'第2表-鶴見区、神奈川区、西区'!$A$5:$Y$67</definedName>
    <definedName name="_xlnm._FilterDatabase" localSheetId="2" hidden="1">'第2表-保土ケ谷区、旭区、磯子区'!$A$5:$Y$67</definedName>
    <definedName name="_xlnm.Print_Area" localSheetId="5">'第2表-栄区、泉区、瀬谷区'!$A$1:$P$67</definedName>
    <definedName name="_xlnm.Print_Area" localSheetId="3">'第2表-金沢区、港北区、緑区'!$A$1:$P$67</definedName>
    <definedName name="_xlnm.Print_Area" localSheetId="4">'第2表-青葉区、都筑区、戸塚区'!$A$1:$P$67</definedName>
    <definedName name="_xlnm.Print_Area" localSheetId="1">'第2表-中区、南区、港南区'!$A$1:$P$67</definedName>
    <definedName name="_xlnm.Print_Area" localSheetId="0">'第2表-鶴見区、神奈川区、西区'!$A$1:$P$67</definedName>
    <definedName name="_xlnm.Print_Area" localSheetId="2">'第2表-保土ケ谷区、旭区、磯子区'!$A$1:$P$67</definedName>
  </definedNames>
  <calcPr calcId="162913"/>
</workbook>
</file>

<file path=xl/calcChain.xml><?xml version="1.0" encoding="utf-8"?>
<calcChain xmlns="http://schemas.openxmlformats.org/spreadsheetml/2006/main">
  <c r="P1" i="14" l="1"/>
  <c r="P1" i="13" l="1"/>
  <c r="P1" i="15"/>
  <c r="P1" i="16"/>
  <c r="P1" i="12"/>
  <c r="P1" i="11"/>
</calcChain>
</file>

<file path=xl/sharedStrings.xml><?xml version="1.0" encoding="utf-8"?>
<sst xmlns="http://schemas.openxmlformats.org/spreadsheetml/2006/main" count="846" uniqueCount="71">
  <si>
    <t>男</t>
    <rPh sb="0" eb="1">
      <t>オトコ</t>
    </rPh>
    <phoneticPr fontId="2"/>
  </si>
  <si>
    <t>女</t>
    <rPh sb="0" eb="1">
      <t>オンナ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</si>
  <si>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</si>
  <si>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</si>
  <si>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</si>
  <si>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</si>
  <si>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</si>
  <si>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</si>
  <si>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</si>
  <si>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</si>
  <si>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</si>
  <si>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</si>
  <si>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</si>
  <si>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</si>
  <si>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</si>
  <si>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</si>
  <si>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</si>
  <si>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</si>
  <si>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</si>
  <si>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</si>
  <si>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</si>
  <si>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</si>
  <si>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</si>
  <si>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</si>
  <si>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</si>
  <si>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</si>
  <si>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</si>
  <si>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</si>
  <si>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</si>
  <si>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</si>
  <si>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</si>
  <si>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</si>
  <si>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</si>
  <si>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</si>
  <si>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</si>
  <si>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</si>
  <si>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</si>
  <si>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</si>
  <si>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</si>
  <si>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</si>
  <si>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</si>
  <si>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金融業，保険業</t>
    <rPh sb="4" eb="7">
      <t>ホケンギョウ</t>
    </rPh>
    <phoneticPr fontId="2"/>
  </si>
  <si>
    <t>総数(注）</t>
    <rPh sb="0" eb="2">
      <t>ソウスウ</t>
    </rPh>
    <rPh sb="3" eb="4">
      <t>チュウ</t>
    </rPh>
    <phoneticPr fontId="2"/>
  </si>
  <si>
    <t>サービス業(他に分類されないもの)</t>
    <phoneticPr fontId="2"/>
  </si>
  <si>
    <t>中区</t>
    <rPh sb="0" eb="2">
      <t>ナカク</t>
    </rPh>
    <phoneticPr fontId="2"/>
  </si>
  <si>
    <t>保土ケ谷区</t>
    <rPh sb="0" eb="4">
      <t>ホドガヤ</t>
    </rPh>
    <rPh sb="4" eb="5">
      <t>ク</t>
    </rPh>
    <phoneticPr fontId="2"/>
  </si>
  <si>
    <t>従業者数</t>
    <rPh sb="0" eb="1">
      <t>ジュウ</t>
    </rPh>
    <rPh sb="1" eb="4">
      <t>ギョウシャスウ</t>
    </rPh>
    <phoneticPr fontId="2"/>
  </si>
  <si>
    <t>平成24年</t>
    <rPh sb="0" eb="2">
      <t>ヘイセイ</t>
    </rPh>
    <rPh sb="4" eb="5">
      <t>ネン</t>
    </rPh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</si>
  <si>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</si>
  <si>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</si>
  <si>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港南区</t>
    <rPh sb="0" eb="2">
      <t>コウナン</t>
    </rPh>
    <rPh sb="2" eb="3">
      <t>ク</t>
    </rPh>
    <phoneticPr fontId="2"/>
  </si>
  <si>
    <t>磯子区</t>
    <rPh sb="0" eb="2">
      <t>イソゴ</t>
    </rPh>
    <rPh sb="2" eb="3">
      <t>ク</t>
    </rPh>
    <phoneticPr fontId="2"/>
  </si>
  <si>
    <t>金沢区</t>
    <rPh sb="0" eb="2">
      <t>カナザワ</t>
    </rPh>
    <rPh sb="2" eb="3">
      <t>ク</t>
    </rPh>
    <phoneticPr fontId="2"/>
  </si>
  <si>
    <t>緑区</t>
    <rPh sb="0" eb="1">
      <t>ミドリ</t>
    </rPh>
    <rPh sb="1" eb="2">
      <t>ク</t>
    </rPh>
    <phoneticPr fontId="2"/>
  </si>
  <si>
    <t>青葉区</t>
    <rPh sb="0" eb="2">
      <t>アオバ</t>
    </rPh>
    <rPh sb="2" eb="3">
      <t>ク</t>
    </rPh>
    <phoneticPr fontId="2"/>
  </si>
  <si>
    <t>戸塚区</t>
    <rPh sb="0" eb="2">
      <t>トツカ</t>
    </rPh>
    <rPh sb="2" eb="3">
      <t>ク</t>
    </rPh>
    <phoneticPr fontId="2"/>
  </si>
  <si>
    <t>栄区</t>
    <rPh sb="0" eb="1">
      <t>サカ</t>
    </rPh>
    <rPh sb="1" eb="2">
      <t>ク</t>
    </rPh>
    <phoneticPr fontId="2"/>
  </si>
  <si>
    <t>瀬谷区</t>
    <rPh sb="0" eb="2">
      <t>セヤ</t>
    </rPh>
    <rPh sb="2" eb="3">
      <t>ク</t>
    </rPh>
    <phoneticPr fontId="2"/>
  </si>
  <si>
    <t>行政区・産業大分類</t>
    <rPh sb="0" eb="3">
      <t>ギョウセイク</t>
    </rPh>
    <rPh sb="4" eb="7">
      <t>サンギョウダイ</t>
    </rPh>
    <rPh sb="7" eb="9">
      <t>ブンルイ</t>
    </rPh>
    <phoneticPr fontId="2"/>
  </si>
  <si>
    <t>＠</t>
    <phoneticPr fontId="2"/>
  </si>
  <si>
    <t>農業，林業，漁業 間格付不能</t>
    <phoneticPr fontId="2"/>
  </si>
  <si>
    <t>南区</t>
    <rPh sb="0" eb="2">
      <t>ミナミク</t>
    </rPh>
    <phoneticPr fontId="2"/>
  </si>
  <si>
    <t>旭区</t>
    <rPh sb="0" eb="2">
      <t>アサヒク</t>
    </rPh>
    <phoneticPr fontId="2"/>
  </si>
  <si>
    <t>港北区</t>
    <rPh sb="0" eb="3">
      <t>コウホクク</t>
    </rPh>
    <phoneticPr fontId="2"/>
  </si>
  <si>
    <t>都筑区</t>
    <rPh sb="0" eb="2">
      <t>ツヅキ</t>
    </rPh>
    <rPh sb="2" eb="3">
      <t>ク</t>
    </rPh>
    <phoneticPr fontId="2"/>
  </si>
  <si>
    <t>泉区</t>
    <rPh sb="0" eb="2">
      <t>イズミク</t>
    </rPh>
    <phoneticPr fontId="2"/>
  </si>
  <si>
    <t>　事業所数及び従業者数</t>
    <phoneticPr fontId="2"/>
  </si>
  <si>
    <t>第２表　行政区別、産業大分類別　</t>
    <rPh sb="4" eb="7">
      <t>ギョウセイク</t>
    </rPh>
    <rPh sb="7" eb="8">
      <t>ベツ</t>
    </rPh>
    <phoneticPr fontId="2"/>
  </si>
  <si>
    <t>平成28年</t>
    <rPh sb="0" eb="2">
      <t>ヘイセイ</t>
    </rPh>
    <rPh sb="4" eb="5">
      <t>ネン</t>
    </rPh>
    <phoneticPr fontId="2"/>
  </si>
  <si>
    <t>農業，林業，漁業 間格付不能</t>
    <phoneticPr fontId="2"/>
  </si>
  <si>
    <t>農業，林業，漁業 間格付不能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</si>
</sst>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0;\-#,##0;&quot;-&quot;;@"/>
    <numFmt numFmtId="177" formatCode="#,##0.0\ ;\-#,##0.0\ ;&quot;- &quot;"/>
    <numFmt numFmtId="178" formatCode="#,###,##0\ ;\-#,##0\ ;&quot;- &quot;"/>
  </numFmts>
  <fonts count="2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3" fillId="4" borderId="0" applyNumberFormat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4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distributed" shrinkToFit="1"/>
    </xf>
    <xf numFmtId="0" fontId="26" fillId="0" borderId="0" xfId="0" quotePrefix="1" applyFont="1" applyFill="1" applyAlignment="1">
      <alignment horizontal="distributed" shrinkToFit="1"/>
    </xf>
    <xf numFmtId="176" fontId="5" fillId="0" borderId="0" xfId="33" applyNumberFormat="1" applyFont="1" applyFill="1" applyBorder="1" applyAlignment="1"/>
    <xf numFmtId="176" fontId="26" fillId="0" borderId="0" xfId="33" applyNumberFormat="1" applyFont="1" applyFill="1" applyBorder="1" applyAlignment="1"/>
    <xf numFmtId="176" fontId="26" fillId="0" borderId="0" xfId="33" applyNumberFormat="1" applyFont="1" applyFill="1" applyBorder="1" applyAlignment="1">
      <alignment horizontal="right"/>
    </xf>
    <xf numFmtId="0" fontId="25" fillId="0" borderId="10" xfId="0" quotePrefix="1" applyFont="1" applyFill="1" applyBorder="1" applyAlignment="1">
      <alignment vertical="center"/>
    </xf>
    <xf numFmtId="177" fontId="5" fillId="0" borderId="0" xfId="33" applyNumberFormat="1" applyFont="1" applyFill="1" applyBorder="1" applyAlignment="1"/>
    <xf numFmtId="177" fontId="26" fillId="0" borderId="0" xfId="33" applyNumberFormat="1" applyFont="1" applyFill="1" applyBorder="1" applyAlignment="1"/>
    <xf numFmtId="177" fontId="26" fillId="0" borderId="0" xfId="33" applyNumberFormat="1" applyFont="1" applyFill="1" applyBorder="1" applyAlignment="1">
      <alignment horizontal="right"/>
    </xf>
    <xf numFmtId="177" fontId="24" fillId="0" borderId="0" xfId="0" applyNumberFormat="1" applyFont="1" applyFill="1"/>
    <xf numFmtId="178" fontId="25" fillId="0" borderId="10" xfId="0" quotePrefix="1" applyNumberFormat="1" applyFont="1" applyFill="1" applyBorder="1" applyAlignment="1">
      <alignment vertical="center"/>
    </xf>
    <xf numFmtId="178" fontId="25" fillId="0" borderId="10" xfId="0" applyNumberFormat="1" applyFont="1" applyFill="1" applyBorder="1" applyAlignment="1">
      <alignment vertical="center"/>
    </xf>
    <xf numFmtId="178" fontId="26" fillId="0" borderId="11" xfId="0" applyNumberFormat="1" applyFont="1" applyFill="1" applyBorder="1" applyAlignment="1">
      <alignment horizontal="center" vertical="center"/>
    </xf>
    <xf numFmtId="178" fontId="26" fillId="0" borderId="12" xfId="0" applyNumberFormat="1" applyFont="1" applyFill="1" applyBorder="1" applyAlignment="1">
      <alignment horizontal="center" vertical="center"/>
    </xf>
    <xf numFmtId="178" fontId="5" fillId="0" borderId="0" xfId="33" applyNumberFormat="1" applyFont="1" applyFill="1" applyBorder="1" applyAlignment="1"/>
    <xf numFmtId="178" fontId="26" fillId="0" borderId="13" xfId="33" applyNumberFormat="1" applyFont="1" applyFill="1" applyBorder="1" applyAlignment="1"/>
    <xf numFmtId="178" fontId="26" fillId="0" borderId="0" xfId="33" applyNumberFormat="1" applyFont="1" applyFill="1" applyBorder="1" applyAlignment="1"/>
    <xf numFmtId="178" fontId="26" fillId="0" borderId="13" xfId="33" applyNumberFormat="1" applyFont="1" applyFill="1" applyBorder="1" applyAlignment="1">
      <alignment horizontal="right"/>
    </xf>
    <xf numFmtId="178" fontId="26" fillId="0" borderId="0" xfId="33" applyNumberFormat="1" applyFont="1" applyFill="1" applyBorder="1" applyAlignment="1">
      <alignment horizontal="right"/>
    </xf>
    <xf numFmtId="178" fontId="24" fillId="0" borderId="0" xfId="0" applyNumberFormat="1" applyFont="1" applyFill="1" applyBorder="1"/>
    <xf numFmtId="178" fontId="24" fillId="0" borderId="0" xfId="0" applyNumberFormat="1" applyFont="1" applyFill="1"/>
    <xf numFmtId="177" fontId="25" fillId="0" borderId="10" xfId="0" quotePrefix="1" applyNumberFormat="1" applyFont="1" applyFill="1" applyBorder="1" applyAlignment="1">
      <alignment vertical="center"/>
    </xf>
    <xf numFmtId="177" fontId="25" fillId="0" borderId="10" xfId="0" applyNumberFormat="1" applyFont="1" applyFill="1" applyBorder="1" applyAlignment="1">
      <alignment horizontal="right" vertical="center"/>
    </xf>
    <xf numFmtId="0" fontId="26" fillId="0" borderId="0" xfId="0" applyFont="1" applyFill="1"/>
    <xf numFmtId="178" fontId="26" fillId="0" borderId="11" xfId="0" applyNumberFormat="1" applyFont="1" applyFill="1" applyBorder="1" applyAlignment="1">
      <alignment horizontal="center" vertical="center"/>
    </xf>
    <xf numFmtId="178" fontId="5" fillId="0" borderId="19" xfId="33" applyNumberFormat="1" applyFont="1" applyFill="1" applyBorder="1" applyAlignment="1"/>
    <xf numFmtId="178" fontId="5" fillId="0" borderId="13" xfId="33" applyNumberFormat="1" applyFont="1" applyFill="1" applyBorder="1" applyAlignment="1"/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distributed" shrinkToFit="1"/>
    </xf>
    <xf numFmtId="0" fontId="26" fillId="0" borderId="0" xfId="0" quotePrefix="1" applyFont="1" applyFill="1" applyBorder="1" applyAlignment="1">
      <alignment horizontal="distributed" shrinkToFit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6" fillId="0" borderId="20" xfId="0" applyFont="1" applyFill="1" applyBorder="1" applyAlignment="1"/>
    <xf numFmtId="0" fontId="26" fillId="0" borderId="10" xfId="0" applyFont="1" applyFill="1" applyBorder="1" applyAlignment="1"/>
    <xf numFmtId="178" fontId="26" fillId="0" borderId="14" xfId="33" applyNumberFormat="1" applyFont="1" applyFill="1" applyBorder="1" applyAlignment="1"/>
    <xf numFmtId="177" fontId="26" fillId="0" borderId="10" xfId="0" applyNumberFormat="1" applyFont="1" applyFill="1" applyBorder="1" applyAlignment="1"/>
    <xf numFmtId="178" fontId="26" fillId="0" borderId="10" xfId="0" applyNumberFormat="1" applyFont="1" applyFill="1" applyBorder="1" applyAlignment="1"/>
    <xf numFmtId="178" fontId="26" fillId="0" borderId="0" xfId="0" applyNumberFormat="1" applyFont="1" applyFill="1" applyBorder="1" applyAlignment="1"/>
    <xf numFmtId="177" fontId="26" fillId="0" borderId="0" xfId="0" applyNumberFormat="1" applyFont="1" applyFill="1" applyAlignment="1"/>
    <xf numFmtId="178" fontId="26" fillId="0" borderId="0" xfId="0" applyNumberFormat="1" applyFont="1" applyFill="1" applyAlignment="1"/>
    <xf numFmtId="177" fontId="26" fillId="0" borderId="0" xfId="0" applyNumberFormat="1" applyFont="1" applyFill="1" applyBorder="1" applyAlignment="1"/>
    <xf numFmtId="0" fontId="26" fillId="0" borderId="21" xfId="0" applyFont="1" applyFill="1" applyBorder="1" applyAlignment="1"/>
    <xf numFmtId="178" fontId="26" fillId="0" borderId="10" xfId="33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20" xfId="0" applyFont="1" applyFill="1" applyBorder="1" applyAlignment="1"/>
    <xf numFmtId="177" fontId="27" fillId="0" borderId="10" xfId="0" quotePrefix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distributed"/>
    </xf>
    <xf numFmtId="178" fontId="26" fillId="0" borderId="15" xfId="0" applyNumberFormat="1" applyFont="1" applyFill="1" applyBorder="1" applyAlignment="1">
      <alignment horizontal="center" vertical="center"/>
    </xf>
    <xf numFmtId="178" fontId="26" fillId="0" borderId="16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distributed" vertical="center" indent="4"/>
    </xf>
    <xf numFmtId="0" fontId="26" fillId="0" borderId="15" xfId="0" applyFont="1" applyFill="1" applyBorder="1" applyAlignment="1">
      <alignment horizontal="distributed" vertical="center" indent="4"/>
    </xf>
    <xf numFmtId="0" fontId="26" fillId="0" borderId="12" xfId="0" applyFont="1" applyFill="1" applyBorder="1" applyAlignment="1">
      <alignment horizontal="distributed" vertical="center" indent="4"/>
    </xf>
    <xf numFmtId="0" fontId="26" fillId="0" borderId="11" xfId="0" applyFont="1" applyFill="1" applyBorder="1" applyAlignment="1">
      <alignment horizontal="distributed" vertical="center" indent="4"/>
    </xf>
    <xf numFmtId="178" fontId="26" fillId="0" borderId="12" xfId="0" applyNumberFormat="1" applyFont="1" applyFill="1" applyBorder="1" applyAlignment="1">
      <alignment horizontal="center" vertical="center"/>
    </xf>
    <xf numFmtId="178" fontId="26" fillId="0" borderId="11" xfId="0" applyNumberFormat="1" applyFont="1" applyFill="1" applyBorder="1" applyAlignment="1">
      <alignment horizontal="center" vertical="center"/>
    </xf>
    <xf numFmtId="177" fontId="26" fillId="0" borderId="11" xfId="0" applyNumberFormat="1" applyFont="1" applyFill="1" applyBorder="1" applyAlignment="1">
      <alignment horizontal="center" vertical="center"/>
    </xf>
    <xf numFmtId="177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38" fontId="26" fillId="0" borderId="0" xfId="33" applyFont="1" applyFill="1" applyBorder="1" applyAlignment="1"/>
    <xf numFmtId="0" fontId="24" fillId="0" borderId="0" xfId="0" applyFont="1" applyFill="1" applyBorder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68"/>
  <sheetViews>
    <sheetView showGridLines="0"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鶴見区、神奈川区、西区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2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60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60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28" t="s">
        <v>42</v>
      </c>
      <c r="N5" s="28" t="s">
        <v>0</v>
      </c>
      <c r="O5" s="28" t="s">
        <v>1</v>
      </c>
      <c r="P5" s="62"/>
    </row>
    <row r="6" spans="1:25" s="47" customFormat="1" ht="24.95" customHeight="1" x14ac:dyDescent="0.15">
      <c r="B6" s="51" t="s">
        <v>2</v>
      </c>
      <c r="C6" s="51"/>
      <c r="D6" s="48"/>
      <c r="E6" s="29">
        <v>8632</v>
      </c>
      <c r="F6" s="10">
        <v>100</v>
      </c>
      <c r="G6" s="18">
        <v>8754</v>
      </c>
      <c r="H6" s="10">
        <v>100</v>
      </c>
      <c r="I6" s="18">
        <v>103438</v>
      </c>
      <c r="J6" s="18">
        <v>66183</v>
      </c>
      <c r="K6" s="18">
        <v>36361</v>
      </c>
      <c r="L6" s="10">
        <v>100</v>
      </c>
      <c r="M6" s="18">
        <v>107135</v>
      </c>
      <c r="N6" s="18">
        <v>65485</v>
      </c>
      <c r="O6" s="18">
        <v>41337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B7" s="3" t="s">
        <v>5</v>
      </c>
      <c r="C7" s="4" t="s">
        <v>30</v>
      </c>
      <c r="D7" s="35"/>
      <c r="E7" s="19">
        <v>3</v>
      </c>
      <c r="F7" s="11">
        <v>3.4754402224281743E-2</v>
      </c>
      <c r="G7" s="20">
        <v>4</v>
      </c>
      <c r="H7" s="11">
        <v>4.5693397304089563E-2</v>
      </c>
      <c r="I7" s="20">
        <v>11</v>
      </c>
      <c r="J7" s="20">
        <v>8</v>
      </c>
      <c r="K7" s="20">
        <v>3</v>
      </c>
      <c r="L7" s="11">
        <v>1.0634389682708483E-2</v>
      </c>
      <c r="M7" s="20">
        <v>22</v>
      </c>
      <c r="N7" s="20">
        <v>15</v>
      </c>
      <c r="O7" s="20">
        <v>7</v>
      </c>
      <c r="P7" s="11">
        <v>2.0534839221542915E-2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B8" s="3" t="s">
        <v>6</v>
      </c>
      <c r="C8" s="4" t="s">
        <v>24</v>
      </c>
      <c r="D8" s="35"/>
      <c r="E8" s="21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69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2">
        <v>0</v>
      </c>
      <c r="N9" s="22">
        <v>0</v>
      </c>
      <c r="O9" s="22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B10" s="3" t="s">
        <v>7</v>
      </c>
      <c r="C10" s="4" t="s">
        <v>31</v>
      </c>
      <c r="D10" s="35"/>
      <c r="E10" s="21">
        <v>0</v>
      </c>
      <c r="F10" s="12">
        <v>0</v>
      </c>
      <c r="G10" s="20">
        <v>0</v>
      </c>
      <c r="H10" s="12">
        <v>0</v>
      </c>
      <c r="I10" s="22">
        <v>0</v>
      </c>
      <c r="J10" s="22">
        <v>0</v>
      </c>
      <c r="K10" s="22">
        <v>0</v>
      </c>
      <c r="L10" s="11">
        <v>0</v>
      </c>
      <c r="M10" s="22">
        <v>0</v>
      </c>
      <c r="N10" s="22">
        <v>0</v>
      </c>
      <c r="O10" s="22">
        <v>0</v>
      </c>
      <c r="P10" s="12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B11" s="3" t="s">
        <v>8</v>
      </c>
      <c r="C11" s="4" t="s">
        <v>25</v>
      </c>
      <c r="D11" s="35"/>
      <c r="E11" s="19">
        <v>1100</v>
      </c>
      <c r="F11" s="11">
        <v>12.743280815569971</v>
      </c>
      <c r="G11" s="20">
        <v>1079</v>
      </c>
      <c r="H11" s="11">
        <v>12.325793922778159</v>
      </c>
      <c r="I11" s="20">
        <v>11061</v>
      </c>
      <c r="J11" s="20">
        <v>9520</v>
      </c>
      <c r="K11" s="20">
        <v>1541</v>
      </c>
      <c r="L11" s="11">
        <v>10.693362207312592</v>
      </c>
      <c r="M11" s="20">
        <v>11059</v>
      </c>
      <c r="N11" s="20">
        <v>9565</v>
      </c>
      <c r="O11" s="20">
        <v>1484</v>
      </c>
      <c r="P11" s="11">
        <v>10.322490315956504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B12" s="3" t="s">
        <v>9</v>
      </c>
      <c r="C12" s="4" t="s">
        <v>26</v>
      </c>
      <c r="D12" s="35"/>
      <c r="E12" s="19">
        <v>872</v>
      </c>
      <c r="F12" s="11">
        <v>10.101946246524559</v>
      </c>
      <c r="G12" s="22">
        <v>807</v>
      </c>
      <c r="H12" s="11">
        <v>9.2186429061000688</v>
      </c>
      <c r="I12" s="20">
        <v>18262</v>
      </c>
      <c r="J12" s="20">
        <v>14152</v>
      </c>
      <c r="K12" s="20">
        <v>4110</v>
      </c>
      <c r="L12" s="11">
        <v>17.655020398692937</v>
      </c>
      <c r="M12" s="20">
        <v>19190</v>
      </c>
      <c r="N12" s="20">
        <v>14752</v>
      </c>
      <c r="O12" s="20">
        <v>4429</v>
      </c>
      <c r="P12" s="11">
        <v>17.911980211882206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B13" s="3" t="s">
        <v>10</v>
      </c>
      <c r="C13" s="4" t="s">
        <v>27</v>
      </c>
      <c r="D13" s="35"/>
      <c r="E13" s="19">
        <v>10</v>
      </c>
      <c r="F13" s="11">
        <v>0.11584800741427247</v>
      </c>
      <c r="G13" s="20">
        <v>8</v>
      </c>
      <c r="H13" s="11">
        <v>9.1386794608179125E-2</v>
      </c>
      <c r="I13" s="20">
        <v>1005</v>
      </c>
      <c r="J13" s="20">
        <v>839</v>
      </c>
      <c r="K13" s="20">
        <v>166</v>
      </c>
      <c r="L13" s="11">
        <v>0.97159651192018415</v>
      </c>
      <c r="M13" s="20">
        <v>796</v>
      </c>
      <c r="N13" s="20">
        <v>697</v>
      </c>
      <c r="O13" s="20">
        <v>99</v>
      </c>
      <c r="P13" s="11">
        <v>0.7429878191067345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B14" s="3" t="s">
        <v>11</v>
      </c>
      <c r="C14" s="4" t="s">
        <v>28</v>
      </c>
      <c r="D14" s="35"/>
      <c r="E14" s="19">
        <v>86</v>
      </c>
      <c r="F14" s="11">
        <v>0.99629286376274329</v>
      </c>
      <c r="G14" s="20">
        <v>92</v>
      </c>
      <c r="H14" s="11">
        <v>1.0509481379940599</v>
      </c>
      <c r="I14" s="20">
        <v>1315</v>
      </c>
      <c r="J14" s="20">
        <v>1049</v>
      </c>
      <c r="K14" s="20">
        <v>266</v>
      </c>
      <c r="L14" s="11">
        <v>1.2712929484328777</v>
      </c>
      <c r="M14" s="20">
        <v>1382</v>
      </c>
      <c r="N14" s="20">
        <v>1072</v>
      </c>
      <c r="O14" s="20">
        <v>310</v>
      </c>
      <c r="P14" s="11">
        <v>1.2899612638260138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B15" s="3" t="s">
        <v>12</v>
      </c>
      <c r="C15" s="4" t="s">
        <v>32</v>
      </c>
      <c r="D15" s="35"/>
      <c r="E15" s="19">
        <v>446</v>
      </c>
      <c r="F15" s="11">
        <v>5.1668211306765519</v>
      </c>
      <c r="G15" s="20">
        <v>494</v>
      </c>
      <c r="H15" s="11">
        <v>5.6431345670550606</v>
      </c>
      <c r="I15" s="20">
        <v>10987</v>
      </c>
      <c r="J15" s="20">
        <v>9062</v>
      </c>
      <c r="K15" s="20">
        <v>1735</v>
      </c>
      <c r="L15" s="11">
        <v>10.621821767628917</v>
      </c>
      <c r="M15" s="20">
        <v>13834</v>
      </c>
      <c r="N15" s="20">
        <v>10755</v>
      </c>
      <c r="O15" s="20">
        <v>3064</v>
      </c>
      <c r="P15" s="11">
        <v>12.912680263219304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B16" s="3" t="s">
        <v>13</v>
      </c>
      <c r="C16" s="5" t="s">
        <v>40</v>
      </c>
      <c r="D16" s="35"/>
      <c r="E16" s="19">
        <v>1870</v>
      </c>
      <c r="F16" s="11">
        <v>21.663577386468951</v>
      </c>
      <c r="G16" s="20">
        <v>1896</v>
      </c>
      <c r="H16" s="11">
        <v>21.658670322138452</v>
      </c>
      <c r="I16" s="20">
        <v>15777</v>
      </c>
      <c r="J16" s="20">
        <v>8527</v>
      </c>
      <c r="K16" s="20">
        <v>7204</v>
      </c>
      <c r="L16" s="11">
        <v>15.252615093099248</v>
      </c>
      <c r="M16" s="20">
        <v>16395</v>
      </c>
      <c r="N16" s="20">
        <v>8660</v>
      </c>
      <c r="O16" s="20">
        <v>7680</v>
      </c>
      <c r="P16" s="11">
        <v>15.303122228963456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B17" s="3" t="s">
        <v>14</v>
      </c>
      <c r="C17" s="4" t="s">
        <v>41</v>
      </c>
      <c r="D17" s="35"/>
      <c r="E17" s="19">
        <v>82</v>
      </c>
      <c r="F17" s="11">
        <v>0.94995366079703436</v>
      </c>
      <c r="G17" s="20">
        <v>81</v>
      </c>
      <c r="H17" s="11">
        <v>0.92529129540781363</v>
      </c>
      <c r="I17" s="20">
        <v>1148</v>
      </c>
      <c r="J17" s="20">
        <v>455</v>
      </c>
      <c r="K17" s="20">
        <v>693</v>
      </c>
      <c r="L17" s="11">
        <v>1.1098435777953943</v>
      </c>
      <c r="M17" s="20">
        <v>1201</v>
      </c>
      <c r="N17" s="20">
        <v>438</v>
      </c>
      <c r="O17" s="20">
        <v>763</v>
      </c>
      <c r="P17" s="11">
        <v>1.1210155411396836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B18" s="3" t="s">
        <v>15</v>
      </c>
      <c r="C18" s="4" t="s">
        <v>33</v>
      </c>
      <c r="D18" s="35"/>
      <c r="E18" s="19">
        <v>697</v>
      </c>
      <c r="F18" s="11">
        <v>8.0746061167747918</v>
      </c>
      <c r="G18" s="20">
        <v>651</v>
      </c>
      <c r="H18" s="11">
        <v>7.4366004112405752</v>
      </c>
      <c r="I18" s="20">
        <v>3367</v>
      </c>
      <c r="J18" s="20">
        <v>2012</v>
      </c>
      <c r="K18" s="20">
        <v>1355</v>
      </c>
      <c r="L18" s="11">
        <v>3.2550900056072236</v>
      </c>
      <c r="M18" s="20">
        <v>2745</v>
      </c>
      <c r="N18" s="20">
        <v>1614</v>
      </c>
      <c r="O18" s="20">
        <v>1105</v>
      </c>
      <c r="P18" s="11">
        <v>2.5621878937788769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B19" s="3" t="s">
        <v>16</v>
      </c>
      <c r="C19" s="4" t="s">
        <v>34</v>
      </c>
      <c r="D19" s="35"/>
      <c r="E19" s="19">
        <v>343</v>
      </c>
      <c r="F19" s="11">
        <v>3.9735866543095457</v>
      </c>
      <c r="G19" s="20">
        <v>328</v>
      </c>
      <c r="H19" s="11">
        <v>3.7468585789353437</v>
      </c>
      <c r="I19" s="20">
        <v>5868</v>
      </c>
      <c r="J19" s="20">
        <v>4075</v>
      </c>
      <c r="K19" s="20">
        <v>1523</v>
      </c>
      <c r="L19" s="11">
        <v>5.6729635143757609</v>
      </c>
      <c r="M19" s="20">
        <v>4160</v>
      </c>
      <c r="N19" s="20">
        <v>2746</v>
      </c>
      <c r="O19" s="20">
        <v>1407</v>
      </c>
      <c r="P19" s="11">
        <v>3.8829514164372054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B20" s="3" t="s">
        <v>17</v>
      </c>
      <c r="C20" s="4" t="s">
        <v>35</v>
      </c>
      <c r="D20" s="35"/>
      <c r="E20" s="19">
        <v>1110</v>
      </c>
      <c r="F20" s="11">
        <v>12.859128822984244</v>
      </c>
      <c r="G20" s="20">
        <v>1116</v>
      </c>
      <c r="H20" s="11">
        <v>12.748457847840989</v>
      </c>
      <c r="I20" s="20">
        <v>7630</v>
      </c>
      <c r="J20" s="20">
        <v>2875</v>
      </c>
      <c r="K20" s="20">
        <v>4377</v>
      </c>
      <c r="L20" s="11">
        <v>7.3763993890059751</v>
      </c>
      <c r="M20" s="20">
        <v>7448</v>
      </c>
      <c r="N20" s="20">
        <v>3045</v>
      </c>
      <c r="O20" s="20">
        <v>4386</v>
      </c>
      <c r="P20" s="11">
        <v>6.9519764782750739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B21" s="3" t="s">
        <v>18</v>
      </c>
      <c r="C21" s="4" t="s">
        <v>36</v>
      </c>
      <c r="D21" s="35"/>
      <c r="E21" s="19">
        <v>712</v>
      </c>
      <c r="F21" s="11">
        <v>8.2483781278961992</v>
      </c>
      <c r="G21" s="20">
        <v>682</v>
      </c>
      <c r="H21" s="11">
        <v>7.7907242403472701</v>
      </c>
      <c r="I21" s="20">
        <v>3614</v>
      </c>
      <c r="J21" s="20">
        <v>1561</v>
      </c>
      <c r="K21" s="20">
        <v>2053</v>
      </c>
      <c r="L21" s="11">
        <v>3.4938803921189505</v>
      </c>
      <c r="M21" s="20">
        <v>4187</v>
      </c>
      <c r="N21" s="20">
        <v>1919</v>
      </c>
      <c r="O21" s="20">
        <v>2261</v>
      </c>
      <c r="P21" s="11">
        <v>3.9081532645727357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B22" s="3" t="s">
        <v>19</v>
      </c>
      <c r="C22" s="4" t="s">
        <v>37</v>
      </c>
      <c r="D22" s="35"/>
      <c r="E22" s="19">
        <v>246</v>
      </c>
      <c r="F22" s="11">
        <v>2.8498609823911027</v>
      </c>
      <c r="G22" s="20">
        <v>272</v>
      </c>
      <c r="H22" s="11">
        <v>3.10715101667809</v>
      </c>
      <c r="I22" s="20">
        <v>2558</v>
      </c>
      <c r="J22" s="20">
        <v>1154</v>
      </c>
      <c r="K22" s="20">
        <v>1404</v>
      </c>
      <c r="L22" s="11">
        <v>2.4729789825789363</v>
      </c>
      <c r="M22" s="20">
        <v>2743</v>
      </c>
      <c r="N22" s="20">
        <v>1194</v>
      </c>
      <c r="O22" s="20">
        <v>1535</v>
      </c>
      <c r="P22" s="11">
        <v>2.5603210902132822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B23" s="3" t="s">
        <v>20</v>
      </c>
      <c r="C23" s="4" t="s">
        <v>38</v>
      </c>
      <c r="D23" s="35"/>
      <c r="E23" s="19">
        <v>574</v>
      </c>
      <c r="F23" s="11">
        <v>6.6496756255792402</v>
      </c>
      <c r="G23" s="20">
        <v>759</v>
      </c>
      <c r="H23" s="11">
        <v>8.6703221384509934</v>
      </c>
      <c r="I23" s="20">
        <v>9842</v>
      </c>
      <c r="J23" s="20">
        <v>2675</v>
      </c>
      <c r="K23" s="20">
        <v>7167</v>
      </c>
      <c r="L23" s="11">
        <v>9.5148784779288071</v>
      </c>
      <c r="M23" s="20">
        <v>12873</v>
      </c>
      <c r="N23" s="20">
        <v>3264</v>
      </c>
      <c r="O23" s="20">
        <v>9491</v>
      </c>
      <c r="P23" s="11">
        <v>12.015681149950996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B24" s="3" t="s">
        <v>21</v>
      </c>
      <c r="C24" s="4" t="s">
        <v>29</v>
      </c>
      <c r="D24" s="35"/>
      <c r="E24" s="19">
        <v>27</v>
      </c>
      <c r="F24" s="11">
        <v>0.31278962001853566</v>
      </c>
      <c r="G24" s="20">
        <v>25</v>
      </c>
      <c r="H24" s="11">
        <v>0.28558373315055974</v>
      </c>
      <c r="I24" s="20">
        <v>226</v>
      </c>
      <c r="J24" s="20">
        <v>116</v>
      </c>
      <c r="K24" s="20">
        <v>110</v>
      </c>
      <c r="L24" s="11">
        <v>0.21848836984473793</v>
      </c>
      <c r="M24" s="20">
        <v>165</v>
      </c>
      <c r="N24" s="20">
        <v>71</v>
      </c>
      <c r="O24" s="20">
        <v>94</v>
      </c>
      <c r="P24" s="11">
        <v>0.15401129416157186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B25" s="3" t="s">
        <v>22</v>
      </c>
      <c r="C25" s="4" t="s">
        <v>43</v>
      </c>
      <c r="D25" s="35"/>
      <c r="E25" s="19">
        <v>454</v>
      </c>
      <c r="F25" s="11">
        <v>5.2594995366079704</v>
      </c>
      <c r="G25" s="20">
        <v>460</v>
      </c>
      <c r="H25" s="11">
        <v>5.2547406899702986</v>
      </c>
      <c r="I25" s="20">
        <v>10767</v>
      </c>
      <c r="J25" s="20">
        <v>8103</v>
      </c>
      <c r="K25" s="20">
        <v>2654</v>
      </c>
      <c r="L25" s="11">
        <v>10.409133973974747</v>
      </c>
      <c r="M25" s="20">
        <v>8935</v>
      </c>
      <c r="N25" s="20">
        <v>5678</v>
      </c>
      <c r="O25" s="20">
        <v>3222</v>
      </c>
      <c r="P25" s="11">
        <v>8.3399449292948145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B26" s="51" t="s">
        <v>3</v>
      </c>
      <c r="C26" s="51"/>
      <c r="D26" s="48"/>
      <c r="E26" s="30">
        <v>8594</v>
      </c>
      <c r="F26" s="10">
        <v>100</v>
      </c>
      <c r="G26" s="18">
        <v>8525</v>
      </c>
      <c r="H26" s="10">
        <v>100</v>
      </c>
      <c r="I26" s="18">
        <v>119472</v>
      </c>
      <c r="J26" s="18">
        <v>73995</v>
      </c>
      <c r="K26" s="18">
        <v>44966</v>
      </c>
      <c r="L26" s="10">
        <v>100</v>
      </c>
      <c r="M26" s="18">
        <v>124380</v>
      </c>
      <c r="N26" s="18">
        <v>73328</v>
      </c>
      <c r="O26" s="18">
        <v>50146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B27" s="3" t="s">
        <v>5</v>
      </c>
      <c r="C27" s="4" t="s">
        <v>30</v>
      </c>
      <c r="D27" s="35"/>
      <c r="E27" s="19">
        <v>8</v>
      </c>
      <c r="F27" s="11">
        <v>9.3088201070514312E-2</v>
      </c>
      <c r="G27" s="20">
        <v>8</v>
      </c>
      <c r="H27" s="11">
        <v>9.3841642228739003E-2</v>
      </c>
      <c r="I27" s="20">
        <v>22</v>
      </c>
      <c r="J27" s="20">
        <v>14</v>
      </c>
      <c r="K27" s="20">
        <v>8</v>
      </c>
      <c r="L27" s="11">
        <v>1.841435650194188E-2</v>
      </c>
      <c r="M27" s="20">
        <v>33</v>
      </c>
      <c r="N27" s="20">
        <v>22</v>
      </c>
      <c r="O27" s="20">
        <v>11</v>
      </c>
      <c r="P27" s="11">
        <v>2.653159671972986E-2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B28" s="3" t="s">
        <v>6</v>
      </c>
      <c r="C28" s="4" t="s">
        <v>24</v>
      </c>
      <c r="D28" s="35"/>
      <c r="E28" s="19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0</v>
      </c>
      <c r="F29" s="11">
        <v>0</v>
      </c>
      <c r="G29" s="20">
        <v>0</v>
      </c>
      <c r="H29" s="11">
        <v>0</v>
      </c>
      <c r="I29" s="20">
        <v>0</v>
      </c>
      <c r="J29" s="20">
        <v>0</v>
      </c>
      <c r="K29" s="20">
        <v>0</v>
      </c>
      <c r="L29" s="11">
        <v>0</v>
      </c>
      <c r="M29" s="22">
        <v>0</v>
      </c>
      <c r="N29" s="22">
        <v>0</v>
      </c>
      <c r="O29" s="22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B30" s="3" t="s">
        <v>7</v>
      </c>
      <c r="C30" s="4" t="s">
        <v>31</v>
      </c>
      <c r="D30" s="35"/>
      <c r="E30" s="21">
        <v>0</v>
      </c>
      <c r="F30" s="11">
        <v>0</v>
      </c>
      <c r="G30" s="22">
        <v>0</v>
      </c>
      <c r="H30" s="11">
        <v>0</v>
      </c>
      <c r="I30" s="22">
        <v>0</v>
      </c>
      <c r="J30" s="22">
        <v>0</v>
      </c>
      <c r="K30" s="22">
        <v>0</v>
      </c>
      <c r="L30" s="11">
        <v>0</v>
      </c>
      <c r="M30" s="22">
        <v>0</v>
      </c>
      <c r="N30" s="22">
        <v>0</v>
      </c>
      <c r="O30" s="22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B31" s="3" t="s">
        <v>8</v>
      </c>
      <c r="C31" s="4" t="s">
        <v>25</v>
      </c>
      <c r="D31" s="35"/>
      <c r="E31" s="19">
        <v>806</v>
      </c>
      <c r="F31" s="11">
        <v>9.3786362578543176</v>
      </c>
      <c r="G31" s="20">
        <v>769</v>
      </c>
      <c r="H31" s="11">
        <v>9.0205278592375375</v>
      </c>
      <c r="I31" s="20">
        <v>7578</v>
      </c>
      <c r="J31" s="20">
        <v>6356</v>
      </c>
      <c r="K31" s="20">
        <v>1222</v>
      </c>
      <c r="L31" s="11">
        <v>6.3429087987143431</v>
      </c>
      <c r="M31" s="20">
        <v>7017</v>
      </c>
      <c r="N31" s="20">
        <v>5905</v>
      </c>
      <c r="O31" s="20">
        <v>1094</v>
      </c>
      <c r="P31" s="11">
        <v>5.641582247949831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B32" s="3" t="s">
        <v>9</v>
      </c>
      <c r="C32" s="4" t="s">
        <v>26</v>
      </c>
      <c r="D32" s="35"/>
      <c r="E32" s="19">
        <v>317</v>
      </c>
      <c r="F32" s="11">
        <v>3.6886199674191293</v>
      </c>
      <c r="G32" s="20">
        <v>279</v>
      </c>
      <c r="H32" s="11">
        <v>3.2727272727272729</v>
      </c>
      <c r="I32" s="20">
        <v>9164</v>
      </c>
      <c r="J32" s="20">
        <v>7355</v>
      </c>
      <c r="K32" s="20">
        <v>1809</v>
      </c>
      <c r="L32" s="11">
        <v>7.6704164992634256</v>
      </c>
      <c r="M32" s="20">
        <v>7300</v>
      </c>
      <c r="N32" s="20">
        <v>5578</v>
      </c>
      <c r="O32" s="20">
        <v>1716</v>
      </c>
      <c r="P32" s="11">
        <v>5.8691107895159993</v>
      </c>
      <c r="Q32" s="7"/>
      <c r="R32" s="7"/>
      <c r="S32" s="7"/>
      <c r="T32" s="7"/>
      <c r="U32" s="7"/>
      <c r="V32" s="7"/>
      <c r="W32" s="7"/>
      <c r="X32" s="7"/>
      <c r="Y32" s="7"/>
    </row>
    <row r="33" spans="2:25" s="34" customFormat="1" ht="17.100000000000001" customHeight="1" x14ac:dyDescent="0.15">
      <c r="B33" s="3" t="s">
        <v>10</v>
      </c>
      <c r="C33" s="4" t="s">
        <v>27</v>
      </c>
      <c r="D33" s="35"/>
      <c r="E33" s="19">
        <v>0</v>
      </c>
      <c r="F33" s="11">
        <v>0</v>
      </c>
      <c r="G33" s="20">
        <v>1</v>
      </c>
      <c r="H33" s="11">
        <v>1.1730205278592375E-2</v>
      </c>
      <c r="I33" s="20">
        <v>0</v>
      </c>
      <c r="J33" s="20">
        <v>0</v>
      </c>
      <c r="K33" s="20">
        <v>0</v>
      </c>
      <c r="L33" s="11">
        <v>0</v>
      </c>
      <c r="M33" s="20">
        <v>3</v>
      </c>
      <c r="N33" s="20">
        <v>2</v>
      </c>
      <c r="O33" s="20">
        <v>1</v>
      </c>
      <c r="P33" s="11">
        <v>2.41196333815726E-3</v>
      </c>
      <c r="Q33" s="7"/>
      <c r="R33" s="7"/>
      <c r="S33" s="7"/>
      <c r="T33" s="7"/>
      <c r="U33" s="7"/>
      <c r="V33" s="7"/>
      <c r="W33" s="7"/>
      <c r="X33" s="7"/>
      <c r="Y33" s="7"/>
    </row>
    <row r="34" spans="2:25" s="34" customFormat="1" ht="17.100000000000001" customHeight="1" x14ac:dyDescent="0.15">
      <c r="B34" s="3" t="s">
        <v>11</v>
      </c>
      <c r="C34" s="4" t="s">
        <v>28</v>
      </c>
      <c r="D34" s="35"/>
      <c r="E34" s="19">
        <v>193</v>
      </c>
      <c r="F34" s="11">
        <v>2.2457528508261579</v>
      </c>
      <c r="G34" s="20">
        <v>194</v>
      </c>
      <c r="H34" s="11">
        <v>2.275659824046921</v>
      </c>
      <c r="I34" s="20">
        <v>8281</v>
      </c>
      <c r="J34" s="20">
        <v>6662</v>
      </c>
      <c r="K34" s="20">
        <v>1619</v>
      </c>
      <c r="L34" s="11">
        <v>6.9313311905718491</v>
      </c>
      <c r="M34" s="20">
        <v>9961</v>
      </c>
      <c r="N34" s="20">
        <v>7845</v>
      </c>
      <c r="O34" s="20">
        <v>2113</v>
      </c>
      <c r="P34" s="11">
        <v>8.0085222704614889</v>
      </c>
      <c r="Q34" s="7"/>
      <c r="R34" s="7"/>
      <c r="S34" s="7"/>
      <c r="T34" s="7"/>
      <c r="U34" s="7"/>
      <c r="V34" s="7"/>
      <c r="W34" s="7"/>
      <c r="X34" s="7"/>
      <c r="Y34" s="7"/>
    </row>
    <row r="35" spans="2:25" s="34" customFormat="1" ht="17.100000000000001" customHeight="1" x14ac:dyDescent="0.15">
      <c r="B35" s="3" t="s">
        <v>12</v>
      </c>
      <c r="C35" s="4" t="s">
        <v>32</v>
      </c>
      <c r="D35" s="35"/>
      <c r="E35" s="19">
        <v>286</v>
      </c>
      <c r="F35" s="11">
        <v>3.3279031882708865</v>
      </c>
      <c r="G35" s="20">
        <v>293</v>
      </c>
      <c r="H35" s="11">
        <v>3.436950146627566</v>
      </c>
      <c r="I35" s="20">
        <v>9728</v>
      </c>
      <c r="J35" s="20">
        <v>8227</v>
      </c>
      <c r="K35" s="20">
        <v>1501</v>
      </c>
      <c r="L35" s="11">
        <v>8.1424936386768447</v>
      </c>
      <c r="M35" s="20">
        <v>8314</v>
      </c>
      <c r="N35" s="20">
        <v>6630</v>
      </c>
      <c r="O35" s="20">
        <v>1673</v>
      </c>
      <c r="P35" s="11">
        <v>6.6843543978131521</v>
      </c>
      <c r="Q35" s="7"/>
      <c r="R35" s="7"/>
      <c r="S35" s="7"/>
      <c r="T35" s="7"/>
      <c r="U35" s="7"/>
      <c r="V35" s="7"/>
      <c r="W35" s="7"/>
      <c r="X35" s="7"/>
      <c r="Y35" s="7"/>
    </row>
    <row r="36" spans="2:25" s="34" customFormat="1" ht="17.100000000000001" customHeight="1" x14ac:dyDescent="0.15">
      <c r="B36" s="3" t="s">
        <v>13</v>
      </c>
      <c r="C36" s="5" t="s">
        <v>40</v>
      </c>
      <c r="D36" s="35"/>
      <c r="E36" s="19">
        <v>2072</v>
      </c>
      <c r="F36" s="11">
        <v>24.109844077263208</v>
      </c>
      <c r="G36" s="20">
        <v>1960</v>
      </c>
      <c r="H36" s="11">
        <v>22.991202346041057</v>
      </c>
      <c r="I36" s="20">
        <v>22029</v>
      </c>
      <c r="J36" s="20">
        <v>13198</v>
      </c>
      <c r="K36" s="20">
        <v>8807</v>
      </c>
      <c r="L36" s="11">
        <v>18.438629971876257</v>
      </c>
      <c r="M36" s="20">
        <v>23000</v>
      </c>
      <c r="N36" s="20">
        <v>13503</v>
      </c>
      <c r="O36" s="20">
        <v>8985</v>
      </c>
      <c r="P36" s="11">
        <v>18.491718925872327</v>
      </c>
      <c r="Q36" s="7"/>
      <c r="R36" s="7"/>
      <c r="S36" s="7"/>
      <c r="T36" s="7"/>
      <c r="U36" s="7"/>
      <c r="V36" s="7"/>
      <c r="W36" s="7"/>
      <c r="X36" s="7"/>
      <c r="Y36" s="7"/>
    </row>
    <row r="37" spans="2:25" s="34" customFormat="1" ht="17.100000000000001" customHeight="1" x14ac:dyDescent="0.15">
      <c r="B37" s="3" t="s">
        <v>14</v>
      </c>
      <c r="C37" s="4" t="s">
        <v>41</v>
      </c>
      <c r="D37" s="35"/>
      <c r="E37" s="19">
        <v>130</v>
      </c>
      <c r="F37" s="11">
        <v>1.5126832673958577</v>
      </c>
      <c r="G37" s="20">
        <v>146</v>
      </c>
      <c r="H37" s="11">
        <v>1.7126099706744871</v>
      </c>
      <c r="I37" s="20">
        <v>3041</v>
      </c>
      <c r="J37" s="20">
        <v>1103</v>
      </c>
      <c r="K37" s="20">
        <v>1799</v>
      </c>
      <c r="L37" s="11">
        <v>2.5453662782911479</v>
      </c>
      <c r="M37" s="20">
        <v>2821</v>
      </c>
      <c r="N37" s="20">
        <v>1078</v>
      </c>
      <c r="O37" s="20">
        <v>1727</v>
      </c>
      <c r="P37" s="11">
        <v>2.2680495256472102</v>
      </c>
      <c r="Q37" s="7"/>
      <c r="R37" s="7"/>
      <c r="S37" s="7"/>
      <c r="T37" s="7"/>
      <c r="U37" s="7"/>
      <c r="V37" s="7"/>
      <c r="W37" s="7"/>
      <c r="X37" s="7"/>
      <c r="Y37" s="7"/>
    </row>
    <row r="38" spans="2:25" s="34" customFormat="1" ht="17.100000000000001" customHeight="1" x14ac:dyDescent="0.15">
      <c r="B38" s="3" t="s">
        <v>15</v>
      </c>
      <c r="C38" s="4" t="s">
        <v>33</v>
      </c>
      <c r="D38" s="35"/>
      <c r="E38" s="19">
        <v>1044</v>
      </c>
      <c r="F38" s="11">
        <v>12.148010239702117</v>
      </c>
      <c r="G38" s="20">
        <v>968</v>
      </c>
      <c r="H38" s="11">
        <v>11.35483870967742</v>
      </c>
      <c r="I38" s="20">
        <v>4675</v>
      </c>
      <c r="J38" s="20">
        <v>2937</v>
      </c>
      <c r="K38" s="20">
        <v>1738</v>
      </c>
      <c r="L38" s="11">
        <v>3.9130507566626491</v>
      </c>
      <c r="M38" s="20">
        <v>4385</v>
      </c>
      <c r="N38" s="20">
        <v>2934</v>
      </c>
      <c r="O38" s="20">
        <v>1423</v>
      </c>
      <c r="P38" s="11">
        <v>3.5254864126065288</v>
      </c>
      <c r="Q38" s="7"/>
      <c r="R38" s="7"/>
      <c r="S38" s="7"/>
      <c r="T38" s="7"/>
      <c r="U38" s="7"/>
      <c r="V38" s="7"/>
      <c r="W38" s="7"/>
      <c r="X38" s="7"/>
      <c r="Y38" s="7"/>
    </row>
    <row r="39" spans="2:25" s="34" customFormat="1" ht="17.100000000000001" customHeight="1" x14ac:dyDescent="0.15">
      <c r="B39" s="3" t="s">
        <v>16</v>
      </c>
      <c r="C39" s="4" t="s">
        <v>34</v>
      </c>
      <c r="D39" s="35"/>
      <c r="E39" s="19">
        <v>527</v>
      </c>
      <c r="F39" s="11">
        <v>6.1321852455201302</v>
      </c>
      <c r="G39" s="20">
        <v>515</v>
      </c>
      <c r="H39" s="11">
        <v>6.0410557184750733</v>
      </c>
      <c r="I39" s="20">
        <v>6353</v>
      </c>
      <c r="J39" s="20">
        <v>4827</v>
      </c>
      <c r="K39" s="20">
        <v>1526</v>
      </c>
      <c r="L39" s="11">
        <v>5.3175639480380346</v>
      </c>
      <c r="M39" s="20">
        <v>6090</v>
      </c>
      <c r="N39" s="20">
        <v>4623</v>
      </c>
      <c r="O39" s="20">
        <v>1439</v>
      </c>
      <c r="P39" s="11">
        <v>4.8962855764592375</v>
      </c>
      <c r="Q39" s="7"/>
      <c r="R39" s="7"/>
      <c r="S39" s="7"/>
      <c r="T39" s="7"/>
      <c r="U39" s="7"/>
      <c r="V39" s="7"/>
      <c r="W39" s="7"/>
      <c r="X39" s="7"/>
      <c r="Y39" s="7"/>
    </row>
    <row r="40" spans="2:25" s="34" customFormat="1" ht="17.100000000000001" customHeight="1" x14ac:dyDescent="0.15">
      <c r="B40" s="3" t="s">
        <v>17</v>
      </c>
      <c r="C40" s="4" t="s">
        <v>35</v>
      </c>
      <c r="D40" s="35"/>
      <c r="E40" s="19">
        <v>1049</v>
      </c>
      <c r="F40" s="11">
        <v>12.206190365371189</v>
      </c>
      <c r="G40" s="20">
        <v>999</v>
      </c>
      <c r="H40" s="11">
        <v>11.718475073313783</v>
      </c>
      <c r="I40" s="20">
        <v>9446</v>
      </c>
      <c r="J40" s="20">
        <v>4637</v>
      </c>
      <c r="K40" s="20">
        <v>4461</v>
      </c>
      <c r="L40" s="11">
        <v>7.9064550689701347</v>
      </c>
      <c r="M40" s="20">
        <v>7997</v>
      </c>
      <c r="N40" s="20">
        <v>3984</v>
      </c>
      <c r="O40" s="20">
        <v>3982</v>
      </c>
      <c r="P40" s="11">
        <v>6.429490271747869</v>
      </c>
      <c r="Q40" s="7"/>
      <c r="R40" s="7"/>
      <c r="S40" s="7"/>
      <c r="T40" s="7"/>
      <c r="U40" s="7"/>
      <c r="V40" s="7"/>
      <c r="W40" s="7"/>
      <c r="X40" s="7"/>
      <c r="Y40" s="7"/>
    </row>
    <row r="41" spans="2:25" s="34" customFormat="1" ht="17.100000000000001" customHeight="1" x14ac:dyDescent="0.15">
      <c r="B41" s="3" t="s">
        <v>18</v>
      </c>
      <c r="C41" s="4" t="s">
        <v>36</v>
      </c>
      <c r="D41" s="35"/>
      <c r="E41" s="19">
        <v>604</v>
      </c>
      <c r="F41" s="11">
        <v>7.0281591808238302</v>
      </c>
      <c r="G41" s="20">
        <v>609</v>
      </c>
      <c r="H41" s="11">
        <v>7.1436950146627574</v>
      </c>
      <c r="I41" s="20">
        <v>3718</v>
      </c>
      <c r="J41" s="20">
        <v>1594</v>
      </c>
      <c r="K41" s="20">
        <v>2124</v>
      </c>
      <c r="L41" s="11">
        <v>3.1120262488281774</v>
      </c>
      <c r="M41" s="20">
        <v>4150</v>
      </c>
      <c r="N41" s="20">
        <v>1564</v>
      </c>
      <c r="O41" s="20">
        <v>2483</v>
      </c>
      <c r="P41" s="11">
        <v>3.3365492844508764</v>
      </c>
      <c r="Q41" s="7"/>
      <c r="R41" s="7"/>
      <c r="S41" s="7"/>
      <c r="T41" s="7"/>
      <c r="U41" s="7"/>
      <c r="V41" s="7"/>
      <c r="W41" s="7"/>
      <c r="X41" s="7"/>
      <c r="Y41" s="7"/>
    </row>
    <row r="42" spans="2:25" s="34" customFormat="1" ht="17.100000000000001" customHeight="1" x14ac:dyDescent="0.15">
      <c r="B42" s="3" t="s">
        <v>19</v>
      </c>
      <c r="C42" s="4" t="s">
        <v>37</v>
      </c>
      <c r="D42" s="35"/>
      <c r="E42" s="19">
        <v>308</v>
      </c>
      <c r="F42" s="11">
        <v>3.5838957412148007</v>
      </c>
      <c r="G42" s="20">
        <v>330</v>
      </c>
      <c r="H42" s="11">
        <v>3.870967741935484</v>
      </c>
      <c r="I42" s="20">
        <v>7068</v>
      </c>
      <c r="J42" s="20">
        <v>3753</v>
      </c>
      <c r="K42" s="20">
        <v>3315</v>
      </c>
      <c r="L42" s="11">
        <v>5.9160305343511448</v>
      </c>
      <c r="M42" s="20">
        <v>6621</v>
      </c>
      <c r="N42" s="20">
        <v>3568</v>
      </c>
      <c r="O42" s="20">
        <v>3017</v>
      </c>
      <c r="P42" s="11">
        <v>5.3232030873130727</v>
      </c>
      <c r="Q42" s="7"/>
      <c r="R42" s="7"/>
      <c r="S42" s="7"/>
      <c r="T42" s="7"/>
      <c r="U42" s="7"/>
      <c r="V42" s="7"/>
      <c r="W42" s="7"/>
      <c r="X42" s="7"/>
      <c r="Y42" s="7"/>
    </row>
    <row r="43" spans="2:25" s="34" customFormat="1" ht="17.100000000000001" customHeight="1" x14ac:dyDescent="0.15">
      <c r="B43" s="3" t="s">
        <v>20</v>
      </c>
      <c r="C43" s="4" t="s">
        <v>38</v>
      </c>
      <c r="D43" s="35"/>
      <c r="E43" s="19">
        <v>627</v>
      </c>
      <c r="F43" s="11">
        <v>7.2957877589015592</v>
      </c>
      <c r="G43" s="20">
        <v>780</v>
      </c>
      <c r="H43" s="11">
        <v>9.1495601173020518</v>
      </c>
      <c r="I43" s="20">
        <v>9454</v>
      </c>
      <c r="J43" s="20">
        <v>2313</v>
      </c>
      <c r="K43" s="20">
        <v>7141</v>
      </c>
      <c r="L43" s="11">
        <v>7.9131511986072045</v>
      </c>
      <c r="M43" s="20">
        <v>12085</v>
      </c>
      <c r="N43" s="20">
        <v>3044</v>
      </c>
      <c r="O43" s="20">
        <v>8952</v>
      </c>
      <c r="P43" s="11">
        <v>9.716192313876828</v>
      </c>
      <c r="Q43" s="7"/>
      <c r="R43" s="7"/>
      <c r="S43" s="7"/>
      <c r="T43" s="7"/>
      <c r="U43" s="7"/>
      <c r="V43" s="7"/>
      <c r="W43" s="7"/>
      <c r="X43" s="7"/>
      <c r="Y43" s="7"/>
    </row>
    <row r="44" spans="2:25" s="34" customFormat="1" ht="17.100000000000001" customHeight="1" x14ac:dyDescent="0.15">
      <c r="B44" s="3" t="s">
        <v>21</v>
      </c>
      <c r="C44" s="4" t="s">
        <v>29</v>
      </c>
      <c r="D44" s="35"/>
      <c r="E44" s="19">
        <v>34</v>
      </c>
      <c r="F44" s="11">
        <v>0.39562485454968588</v>
      </c>
      <c r="G44" s="20">
        <v>30</v>
      </c>
      <c r="H44" s="11">
        <v>0.35190615835777128</v>
      </c>
      <c r="I44" s="20">
        <v>259</v>
      </c>
      <c r="J44" s="20">
        <v>117</v>
      </c>
      <c r="K44" s="20">
        <v>142</v>
      </c>
      <c r="L44" s="11">
        <v>0.21678719700013394</v>
      </c>
      <c r="M44" s="20">
        <v>229</v>
      </c>
      <c r="N44" s="20">
        <v>92</v>
      </c>
      <c r="O44" s="20">
        <v>137</v>
      </c>
      <c r="P44" s="11">
        <v>0.18411320147933752</v>
      </c>
      <c r="Q44" s="7"/>
      <c r="R44" s="7"/>
      <c r="S44" s="7"/>
      <c r="T44" s="7"/>
      <c r="U44" s="7"/>
      <c r="V44" s="7"/>
      <c r="W44" s="7"/>
      <c r="X44" s="7"/>
      <c r="Y44" s="7"/>
    </row>
    <row r="45" spans="2:25" s="34" customFormat="1" ht="17.100000000000001" customHeight="1" x14ac:dyDescent="0.15">
      <c r="B45" s="3" t="s">
        <v>22</v>
      </c>
      <c r="C45" s="4" t="s">
        <v>43</v>
      </c>
      <c r="D45" s="35"/>
      <c r="E45" s="19">
        <v>589</v>
      </c>
      <c r="F45" s="11">
        <v>6.8536188038166159</v>
      </c>
      <c r="G45" s="20">
        <v>644</v>
      </c>
      <c r="H45" s="11">
        <v>7.5542521994134901</v>
      </c>
      <c r="I45" s="20">
        <v>18656</v>
      </c>
      <c r="J45" s="20">
        <v>10902</v>
      </c>
      <c r="K45" s="20">
        <v>7754</v>
      </c>
      <c r="L45" s="11">
        <v>15.615374313646713</v>
      </c>
      <c r="M45" s="20">
        <v>24374</v>
      </c>
      <c r="N45" s="20">
        <v>12956</v>
      </c>
      <c r="O45" s="20">
        <v>11393</v>
      </c>
      <c r="P45" s="11">
        <v>19.596398134748352</v>
      </c>
      <c r="Q45" s="7"/>
      <c r="R45" s="7"/>
      <c r="S45" s="7"/>
      <c r="T45" s="7"/>
      <c r="U45" s="7"/>
      <c r="V45" s="7"/>
      <c r="W45" s="7"/>
      <c r="X45" s="7"/>
      <c r="Y45" s="7"/>
    </row>
    <row r="46" spans="2:25" s="47" customFormat="1" ht="24.95" customHeight="1" x14ac:dyDescent="0.15">
      <c r="B46" s="51" t="s">
        <v>4</v>
      </c>
      <c r="C46" s="51"/>
      <c r="D46" s="48"/>
      <c r="E46" s="30">
        <v>7794</v>
      </c>
      <c r="F46" s="10">
        <v>100</v>
      </c>
      <c r="G46" s="18">
        <v>8447</v>
      </c>
      <c r="H46" s="10">
        <v>100</v>
      </c>
      <c r="I46" s="18">
        <v>167741</v>
      </c>
      <c r="J46" s="18">
        <v>94600</v>
      </c>
      <c r="K46" s="18">
        <v>72082</v>
      </c>
      <c r="L46" s="10">
        <v>100</v>
      </c>
      <c r="M46" s="18">
        <v>181391</v>
      </c>
      <c r="N46" s="18">
        <v>103919</v>
      </c>
      <c r="O46" s="18">
        <v>76907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2:25" s="34" customFormat="1" ht="17.100000000000001" customHeight="1" x14ac:dyDescent="0.15">
      <c r="B47" s="3" t="s">
        <v>5</v>
      </c>
      <c r="C47" s="4" t="s">
        <v>30</v>
      </c>
      <c r="D47" s="35"/>
      <c r="E47" s="19">
        <v>3</v>
      </c>
      <c r="F47" s="11">
        <v>3.8491147036181679E-2</v>
      </c>
      <c r="G47" s="20">
        <v>2</v>
      </c>
      <c r="H47" s="11">
        <v>2.3677045104770925E-2</v>
      </c>
      <c r="I47" s="20">
        <v>16</v>
      </c>
      <c r="J47" s="20">
        <v>13</v>
      </c>
      <c r="K47" s="20">
        <v>3</v>
      </c>
      <c r="L47" s="11">
        <v>9.538514734024478E-3</v>
      </c>
      <c r="M47" s="20">
        <v>7</v>
      </c>
      <c r="N47" s="20">
        <v>7</v>
      </c>
      <c r="O47" s="20">
        <v>0</v>
      </c>
      <c r="P47" s="11">
        <v>3.8590668776289894E-3</v>
      </c>
      <c r="Q47" s="7"/>
      <c r="R47" s="7"/>
      <c r="S47" s="7"/>
      <c r="T47" s="7"/>
      <c r="U47" s="7"/>
      <c r="V47" s="7"/>
      <c r="W47" s="7"/>
      <c r="X47" s="7"/>
      <c r="Y47" s="7"/>
    </row>
    <row r="48" spans="2:25" s="34" customFormat="1" ht="17.100000000000001" customHeight="1" x14ac:dyDescent="0.15">
      <c r="B48" s="3" t="s">
        <v>6</v>
      </c>
      <c r="C48" s="4" t="s">
        <v>24</v>
      </c>
      <c r="D48" s="35"/>
      <c r="E48" s="19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B50" s="3" t="s">
        <v>7</v>
      </c>
      <c r="C50" s="4" t="s">
        <v>31</v>
      </c>
      <c r="D50" s="35"/>
      <c r="E50" s="21">
        <v>0</v>
      </c>
      <c r="F50" s="11">
        <v>0</v>
      </c>
      <c r="G50" s="22">
        <v>0</v>
      </c>
      <c r="H50" s="11">
        <v>0</v>
      </c>
      <c r="I50" s="22">
        <v>0</v>
      </c>
      <c r="J50" s="22">
        <v>0</v>
      </c>
      <c r="K50" s="22">
        <v>0</v>
      </c>
      <c r="L50" s="11">
        <v>0</v>
      </c>
      <c r="M50" s="22">
        <v>0</v>
      </c>
      <c r="N50" s="22">
        <v>0</v>
      </c>
      <c r="O50" s="22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B51" s="3" t="s">
        <v>8</v>
      </c>
      <c r="C51" s="4" t="s">
        <v>25</v>
      </c>
      <c r="D51" s="35"/>
      <c r="E51" s="19">
        <v>467</v>
      </c>
      <c r="F51" s="11">
        <v>5.9917885552989478</v>
      </c>
      <c r="G51" s="20">
        <v>455</v>
      </c>
      <c r="H51" s="11">
        <v>5.3865277613353859</v>
      </c>
      <c r="I51" s="20">
        <v>6956</v>
      </c>
      <c r="J51" s="20">
        <v>5791</v>
      </c>
      <c r="K51" s="20">
        <v>1165</v>
      </c>
      <c r="L51" s="11">
        <v>4.1468692806171417</v>
      </c>
      <c r="M51" s="20">
        <v>7042</v>
      </c>
      <c r="N51" s="20">
        <v>5704</v>
      </c>
      <c r="O51" s="20">
        <v>1331</v>
      </c>
      <c r="P51" s="11">
        <v>3.8822212788947632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B52" s="3" t="s">
        <v>9</v>
      </c>
      <c r="C52" s="4" t="s">
        <v>26</v>
      </c>
      <c r="D52" s="35"/>
      <c r="E52" s="19">
        <v>208</v>
      </c>
      <c r="F52" s="11">
        <v>2.66871952784193</v>
      </c>
      <c r="G52" s="20">
        <v>210</v>
      </c>
      <c r="H52" s="11">
        <v>2.4860897360009471</v>
      </c>
      <c r="I52" s="20">
        <v>5618</v>
      </c>
      <c r="J52" s="20">
        <v>4244</v>
      </c>
      <c r="K52" s="20">
        <v>1374</v>
      </c>
      <c r="L52" s="11">
        <v>3.3492109859843451</v>
      </c>
      <c r="M52" s="20">
        <v>7433</v>
      </c>
      <c r="N52" s="20">
        <v>5337</v>
      </c>
      <c r="O52" s="20">
        <v>2090</v>
      </c>
      <c r="P52" s="11">
        <v>4.097777728773754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B53" s="3" t="s">
        <v>10</v>
      </c>
      <c r="C53" s="4" t="s">
        <v>27</v>
      </c>
      <c r="D53" s="35"/>
      <c r="E53" s="19">
        <v>8</v>
      </c>
      <c r="F53" s="11">
        <v>0.10264305876315115</v>
      </c>
      <c r="G53" s="20">
        <v>8</v>
      </c>
      <c r="H53" s="11">
        <v>9.4708180419083701E-2</v>
      </c>
      <c r="I53" s="20">
        <v>981</v>
      </c>
      <c r="J53" s="20">
        <v>770</v>
      </c>
      <c r="K53" s="20">
        <v>211</v>
      </c>
      <c r="L53" s="11">
        <v>0.58483018462987579</v>
      </c>
      <c r="M53" s="20">
        <v>822</v>
      </c>
      <c r="N53" s="20">
        <v>706</v>
      </c>
      <c r="O53" s="20">
        <v>116</v>
      </c>
      <c r="P53" s="11">
        <v>0.4531647104872899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B54" s="3" t="s">
        <v>11</v>
      </c>
      <c r="C54" s="4" t="s">
        <v>28</v>
      </c>
      <c r="D54" s="35"/>
      <c r="E54" s="19">
        <v>309</v>
      </c>
      <c r="F54" s="11">
        <v>3.9645881447267128</v>
      </c>
      <c r="G54" s="20">
        <v>278</v>
      </c>
      <c r="H54" s="11">
        <v>3.2911092695631581</v>
      </c>
      <c r="I54" s="20">
        <v>15424</v>
      </c>
      <c r="J54" s="20">
        <v>12270</v>
      </c>
      <c r="K54" s="20">
        <v>3030</v>
      </c>
      <c r="L54" s="11">
        <v>9.1951282035995963</v>
      </c>
      <c r="M54" s="20">
        <v>19384</v>
      </c>
      <c r="N54" s="20">
        <v>15507</v>
      </c>
      <c r="O54" s="20">
        <v>3849</v>
      </c>
      <c r="P54" s="11">
        <v>10.686307479422904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B55" s="3" t="s">
        <v>12</v>
      </c>
      <c r="C55" s="4" t="s">
        <v>32</v>
      </c>
      <c r="D55" s="35"/>
      <c r="E55" s="19">
        <v>113</v>
      </c>
      <c r="F55" s="11">
        <v>1.44983320502951</v>
      </c>
      <c r="G55" s="20">
        <v>117</v>
      </c>
      <c r="H55" s="11">
        <v>1.385107138629099</v>
      </c>
      <c r="I55" s="20">
        <v>5691</v>
      </c>
      <c r="J55" s="20">
        <v>4849</v>
      </c>
      <c r="K55" s="20">
        <v>842</v>
      </c>
      <c r="L55" s="11">
        <v>3.3927304594583321</v>
      </c>
      <c r="M55" s="20">
        <v>5023</v>
      </c>
      <c r="N55" s="20">
        <v>4181</v>
      </c>
      <c r="O55" s="20">
        <v>837</v>
      </c>
      <c r="P55" s="11">
        <v>2.7691561323329164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B56" s="3" t="s">
        <v>13</v>
      </c>
      <c r="C56" s="5" t="s">
        <v>40</v>
      </c>
      <c r="D56" s="35"/>
      <c r="E56" s="19">
        <v>2301</v>
      </c>
      <c r="F56" s="11">
        <v>29.522709776751348</v>
      </c>
      <c r="G56" s="20">
        <v>2573</v>
      </c>
      <c r="H56" s="11">
        <v>30.460518527287796</v>
      </c>
      <c r="I56" s="20">
        <v>32899</v>
      </c>
      <c r="J56" s="20">
        <v>16479</v>
      </c>
      <c r="K56" s="20">
        <v>16346</v>
      </c>
      <c r="L56" s="11">
        <v>19.612974764666959</v>
      </c>
      <c r="M56" s="20">
        <v>30852</v>
      </c>
      <c r="N56" s="20">
        <v>14144</v>
      </c>
      <c r="O56" s="20">
        <v>16554</v>
      </c>
      <c r="P56" s="11">
        <v>17.008561615515656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B57" s="3" t="s">
        <v>14</v>
      </c>
      <c r="C57" s="4" t="s">
        <v>41</v>
      </c>
      <c r="D57" s="35"/>
      <c r="E57" s="19">
        <v>211</v>
      </c>
      <c r="F57" s="11">
        <v>2.7072106748781111</v>
      </c>
      <c r="G57" s="20">
        <v>245</v>
      </c>
      <c r="H57" s="11">
        <v>2.9004380253344384</v>
      </c>
      <c r="I57" s="20">
        <v>10716</v>
      </c>
      <c r="J57" s="20">
        <v>5380</v>
      </c>
      <c r="K57" s="20">
        <v>5336</v>
      </c>
      <c r="L57" s="11">
        <v>6.3884202431128942</v>
      </c>
      <c r="M57" s="20">
        <v>8178</v>
      </c>
      <c r="N57" s="20">
        <v>3860</v>
      </c>
      <c r="O57" s="20">
        <v>4318</v>
      </c>
      <c r="P57" s="11">
        <v>4.508492703607125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B58" s="3" t="s">
        <v>15</v>
      </c>
      <c r="C58" s="4" t="s">
        <v>33</v>
      </c>
      <c r="D58" s="35"/>
      <c r="E58" s="19">
        <v>765</v>
      </c>
      <c r="F58" s="11">
        <v>9.8152424942263288</v>
      </c>
      <c r="G58" s="20">
        <v>757</v>
      </c>
      <c r="H58" s="11">
        <v>8.9617615721557957</v>
      </c>
      <c r="I58" s="20">
        <v>7437</v>
      </c>
      <c r="J58" s="20">
        <v>4751</v>
      </c>
      <c r="K58" s="20">
        <v>2295</v>
      </c>
      <c r="L58" s="11">
        <v>4.4336208798087533</v>
      </c>
      <c r="M58" s="20">
        <v>8572</v>
      </c>
      <c r="N58" s="20">
        <v>5417</v>
      </c>
      <c r="O58" s="20">
        <v>3103</v>
      </c>
      <c r="P58" s="11">
        <v>4.7257030392908135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B59" s="3" t="s">
        <v>16</v>
      </c>
      <c r="C59" s="4" t="s">
        <v>34</v>
      </c>
      <c r="D59" s="35"/>
      <c r="E59" s="19">
        <v>488</v>
      </c>
      <c r="F59" s="11">
        <v>6.2612265845522197</v>
      </c>
      <c r="G59" s="20">
        <v>566</v>
      </c>
      <c r="H59" s="11">
        <v>6.7006037646501717</v>
      </c>
      <c r="I59" s="20">
        <v>12268</v>
      </c>
      <c r="J59" s="20">
        <v>9832</v>
      </c>
      <c r="K59" s="20">
        <v>2300</v>
      </c>
      <c r="L59" s="11">
        <v>7.3136561723132685</v>
      </c>
      <c r="M59" s="20">
        <v>15054</v>
      </c>
      <c r="N59" s="20">
        <v>12115</v>
      </c>
      <c r="O59" s="20">
        <v>2921</v>
      </c>
      <c r="P59" s="11">
        <v>8.2991989679752578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B60" s="3" t="s">
        <v>17</v>
      </c>
      <c r="C60" s="4" t="s">
        <v>35</v>
      </c>
      <c r="D60" s="35"/>
      <c r="E60" s="19">
        <v>1103</v>
      </c>
      <c r="F60" s="11">
        <v>14.151911726969463</v>
      </c>
      <c r="G60" s="20">
        <v>1179</v>
      </c>
      <c r="H60" s="11">
        <v>13.957618089262461</v>
      </c>
      <c r="I60" s="20">
        <v>20160</v>
      </c>
      <c r="J60" s="20">
        <v>9540</v>
      </c>
      <c r="K60" s="20">
        <v>10286</v>
      </c>
      <c r="L60" s="11">
        <v>12.018528564870842</v>
      </c>
      <c r="M60" s="20">
        <v>23068</v>
      </c>
      <c r="N60" s="20">
        <v>10879</v>
      </c>
      <c r="O60" s="20">
        <v>12186</v>
      </c>
      <c r="P60" s="11">
        <v>12.717279247592217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B61" s="3" t="s">
        <v>18</v>
      </c>
      <c r="C61" s="4" t="s">
        <v>36</v>
      </c>
      <c r="D61" s="35"/>
      <c r="E61" s="19">
        <v>569</v>
      </c>
      <c r="F61" s="11">
        <v>7.3004875545291252</v>
      </c>
      <c r="G61" s="20">
        <v>612</v>
      </c>
      <c r="H61" s="11">
        <v>7.2451758020599026</v>
      </c>
      <c r="I61" s="20">
        <v>6824</v>
      </c>
      <c r="J61" s="20">
        <v>2611</v>
      </c>
      <c r="K61" s="20">
        <v>4213</v>
      </c>
      <c r="L61" s="11">
        <v>4.0681765340614398</v>
      </c>
      <c r="M61" s="20">
        <v>6589</v>
      </c>
      <c r="N61" s="20">
        <v>2459</v>
      </c>
      <c r="O61" s="20">
        <v>3934</v>
      </c>
      <c r="P61" s="11">
        <v>3.6324845223853446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B62" s="3" t="s">
        <v>19</v>
      </c>
      <c r="C62" s="4" t="s">
        <v>37</v>
      </c>
      <c r="D62" s="35"/>
      <c r="E62" s="19">
        <v>213</v>
      </c>
      <c r="F62" s="11">
        <v>2.7328714395688993</v>
      </c>
      <c r="G62" s="20">
        <v>244</v>
      </c>
      <c r="H62" s="11">
        <v>2.888599502782053</v>
      </c>
      <c r="I62" s="20">
        <v>3027</v>
      </c>
      <c r="J62" s="20">
        <v>1270</v>
      </c>
      <c r="K62" s="20">
        <v>1757</v>
      </c>
      <c r="L62" s="11">
        <v>1.8045677562432558</v>
      </c>
      <c r="M62" s="20">
        <v>3075</v>
      </c>
      <c r="N62" s="20">
        <v>1209</v>
      </c>
      <c r="O62" s="20">
        <v>1859</v>
      </c>
      <c r="P62" s="11">
        <v>1.6952329498155918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B63" s="3" t="s">
        <v>20</v>
      </c>
      <c r="C63" s="4" t="s">
        <v>38</v>
      </c>
      <c r="D63" s="35"/>
      <c r="E63" s="19">
        <v>397</v>
      </c>
      <c r="F63" s="11">
        <v>5.0936617911213755</v>
      </c>
      <c r="G63" s="20">
        <v>502</v>
      </c>
      <c r="H63" s="11">
        <v>5.9429383212975022</v>
      </c>
      <c r="I63" s="20">
        <v>6360</v>
      </c>
      <c r="J63" s="20">
        <v>1803</v>
      </c>
      <c r="K63" s="20">
        <v>4557</v>
      </c>
      <c r="L63" s="11">
        <v>3.7915596067747304</v>
      </c>
      <c r="M63" s="20">
        <v>8821</v>
      </c>
      <c r="N63" s="20">
        <v>2420</v>
      </c>
      <c r="O63" s="20">
        <v>6373</v>
      </c>
      <c r="P63" s="11">
        <v>4.8629755610807592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B64" s="3" t="s">
        <v>21</v>
      </c>
      <c r="C64" s="4" t="s">
        <v>29</v>
      </c>
      <c r="D64" s="35"/>
      <c r="E64" s="19">
        <v>18</v>
      </c>
      <c r="F64" s="11">
        <v>0.23094688221709006</v>
      </c>
      <c r="G64" s="20">
        <v>16</v>
      </c>
      <c r="H64" s="11">
        <v>0.1894163608381674</v>
      </c>
      <c r="I64" s="20">
        <v>390</v>
      </c>
      <c r="J64" s="20">
        <v>221</v>
      </c>
      <c r="K64" s="20">
        <v>169</v>
      </c>
      <c r="L64" s="11">
        <v>0.23250129664184666</v>
      </c>
      <c r="M64" s="20">
        <v>133</v>
      </c>
      <c r="N64" s="20">
        <v>45</v>
      </c>
      <c r="O64" s="20">
        <v>88</v>
      </c>
      <c r="P64" s="11">
        <v>7.3322270674950799E-2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B65" s="3" t="s">
        <v>22</v>
      </c>
      <c r="C65" s="4" t="s">
        <v>43</v>
      </c>
      <c r="D65" s="35"/>
      <c r="E65" s="19">
        <v>621</v>
      </c>
      <c r="F65" s="11">
        <v>7.9676674364896076</v>
      </c>
      <c r="G65" s="20">
        <v>683</v>
      </c>
      <c r="H65" s="11">
        <v>8.0857109032792707</v>
      </c>
      <c r="I65" s="20">
        <v>32974</v>
      </c>
      <c r="J65" s="20">
        <v>14776</v>
      </c>
      <c r="K65" s="20">
        <v>18198</v>
      </c>
      <c r="L65" s="11">
        <v>19.657686552482698</v>
      </c>
      <c r="M65" s="20">
        <v>37338</v>
      </c>
      <c r="N65" s="20">
        <v>19929</v>
      </c>
      <c r="O65" s="20">
        <v>17348</v>
      </c>
      <c r="P65" s="11">
        <v>20.584262725273028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37"/>
      <c r="E66" s="38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15">
      <c r="Q68" s="66"/>
      <c r="R68" s="66"/>
      <c r="S68" s="66"/>
      <c r="T68" s="66"/>
      <c r="U68" s="66"/>
      <c r="V68" s="66"/>
      <c r="W68" s="66"/>
      <c r="X68" s="66"/>
      <c r="Y68" s="66"/>
    </row>
  </sheetData>
  <mergeCells count="18">
    <mergeCell ref="M4:O4"/>
    <mergeCell ref="P4:P5"/>
    <mergeCell ref="B26:C26"/>
    <mergeCell ref="B46:C46"/>
    <mergeCell ref="B6:C6"/>
    <mergeCell ref="E2:H2"/>
    <mergeCell ref="I2:P2"/>
    <mergeCell ref="A2:D5"/>
    <mergeCell ref="I3:L3"/>
    <mergeCell ref="E3:F3"/>
    <mergeCell ref="G3:H3"/>
    <mergeCell ref="E4:E5"/>
    <mergeCell ref="I4:K4"/>
    <mergeCell ref="H4:H5"/>
    <mergeCell ref="G4:G5"/>
    <mergeCell ref="F4:F5"/>
    <mergeCell ref="L4:L5"/>
    <mergeCell ref="M3:P3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67"/>
  <sheetViews>
    <sheetView showGridLines="0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中区、南区、港南区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3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59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59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16" t="s">
        <v>42</v>
      </c>
      <c r="N5" s="16" t="s">
        <v>0</v>
      </c>
      <c r="O5" s="16" t="s">
        <v>1</v>
      </c>
      <c r="P5" s="62"/>
    </row>
    <row r="6" spans="1:25" s="47" customFormat="1" ht="24.95" customHeight="1" x14ac:dyDescent="0.15">
      <c r="A6" s="48"/>
      <c r="B6" s="64" t="s">
        <v>44</v>
      </c>
      <c r="C6" s="64"/>
      <c r="D6" s="49"/>
      <c r="E6" s="18">
        <v>13610</v>
      </c>
      <c r="F6" s="10">
        <v>100</v>
      </c>
      <c r="G6" s="18">
        <v>13878</v>
      </c>
      <c r="H6" s="10">
        <v>100</v>
      </c>
      <c r="I6" s="18">
        <v>169510</v>
      </c>
      <c r="J6" s="18">
        <v>99221</v>
      </c>
      <c r="K6" s="18">
        <v>69090</v>
      </c>
      <c r="L6" s="10">
        <v>100</v>
      </c>
      <c r="M6" s="18">
        <v>171774</v>
      </c>
      <c r="N6" s="18">
        <v>101596</v>
      </c>
      <c r="O6" s="18">
        <v>69565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A7" s="35"/>
      <c r="B7" s="31" t="s">
        <v>5</v>
      </c>
      <c r="C7" s="32" t="s">
        <v>30</v>
      </c>
      <c r="D7" s="36"/>
      <c r="E7" s="20">
        <v>4</v>
      </c>
      <c r="F7" s="11">
        <v>2.9390154298310066E-2</v>
      </c>
      <c r="G7" s="20">
        <v>5</v>
      </c>
      <c r="H7" s="11">
        <v>3.6028246144977662E-2</v>
      </c>
      <c r="I7" s="20">
        <v>63</v>
      </c>
      <c r="J7" s="20">
        <v>16</v>
      </c>
      <c r="K7" s="20">
        <v>47</v>
      </c>
      <c r="L7" s="11">
        <v>3.7165948911568644E-2</v>
      </c>
      <c r="M7" s="20">
        <v>51</v>
      </c>
      <c r="N7" s="20">
        <v>32</v>
      </c>
      <c r="O7" s="20">
        <v>19</v>
      </c>
      <c r="P7" s="11">
        <v>2.9690174298787942E-2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A8" s="35"/>
      <c r="B8" s="31" t="s">
        <v>6</v>
      </c>
      <c r="C8" s="32" t="s">
        <v>24</v>
      </c>
      <c r="D8" s="36"/>
      <c r="E8" s="20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60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0">
        <v>0</v>
      </c>
      <c r="N9" s="20">
        <v>0</v>
      </c>
      <c r="O9" s="20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A10" s="35"/>
      <c r="B10" s="31" t="s">
        <v>7</v>
      </c>
      <c r="C10" s="32" t="s">
        <v>31</v>
      </c>
      <c r="D10" s="36"/>
      <c r="E10" s="22">
        <v>0</v>
      </c>
      <c r="F10" s="11">
        <v>0</v>
      </c>
      <c r="G10" s="20">
        <v>0</v>
      </c>
      <c r="H10" s="11">
        <v>0</v>
      </c>
      <c r="I10" s="22">
        <v>0</v>
      </c>
      <c r="J10" s="22">
        <v>0</v>
      </c>
      <c r="K10" s="22">
        <v>0</v>
      </c>
      <c r="L10" s="11">
        <v>0</v>
      </c>
      <c r="M10" s="22">
        <v>0</v>
      </c>
      <c r="N10" s="22">
        <v>0</v>
      </c>
      <c r="O10" s="22">
        <v>0</v>
      </c>
      <c r="P10" s="12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A11" s="35"/>
      <c r="B11" s="31" t="s">
        <v>8</v>
      </c>
      <c r="C11" s="32" t="s">
        <v>25</v>
      </c>
      <c r="D11" s="36"/>
      <c r="E11" s="20">
        <v>633</v>
      </c>
      <c r="F11" s="11">
        <v>4.650991917707568</v>
      </c>
      <c r="G11" s="20">
        <v>609</v>
      </c>
      <c r="H11" s="11">
        <v>4.3882403804582788</v>
      </c>
      <c r="I11" s="20">
        <v>7732</v>
      </c>
      <c r="J11" s="20">
        <v>6483</v>
      </c>
      <c r="K11" s="20">
        <v>1249</v>
      </c>
      <c r="L11" s="11">
        <v>4.5613828092737885</v>
      </c>
      <c r="M11" s="20">
        <v>7027</v>
      </c>
      <c r="N11" s="20">
        <v>5862</v>
      </c>
      <c r="O11" s="20">
        <v>1134</v>
      </c>
      <c r="P11" s="11">
        <v>4.0908402901486838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A12" s="35"/>
      <c r="B12" s="31" t="s">
        <v>9</v>
      </c>
      <c r="C12" s="32" t="s">
        <v>26</v>
      </c>
      <c r="D12" s="36"/>
      <c r="E12" s="20">
        <v>252</v>
      </c>
      <c r="F12" s="11">
        <v>1.8515797207935343</v>
      </c>
      <c r="G12" s="22">
        <v>246</v>
      </c>
      <c r="H12" s="11">
        <v>1.7725897103329009</v>
      </c>
      <c r="I12" s="20">
        <v>4865</v>
      </c>
      <c r="J12" s="20">
        <v>3811</v>
      </c>
      <c r="K12" s="20">
        <v>1054</v>
      </c>
      <c r="L12" s="11">
        <v>2.8700371659489115</v>
      </c>
      <c r="M12" s="20">
        <v>4194</v>
      </c>
      <c r="N12" s="20">
        <v>3250</v>
      </c>
      <c r="O12" s="20">
        <v>940</v>
      </c>
      <c r="P12" s="11">
        <v>2.4415802158650317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A13" s="35"/>
      <c r="B13" s="31" t="s">
        <v>10</v>
      </c>
      <c r="C13" s="32" t="s">
        <v>27</v>
      </c>
      <c r="D13" s="36"/>
      <c r="E13" s="20">
        <v>10</v>
      </c>
      <c r="F13" s="11">
        <v>7.3475385745775154E-2</v>
      </c>
      <c r="G13" s="20">
        <v>9</v>
      </c>
      <c r="H13" s="11">
        <v>6.4850843060959784E-2</v>
      </c>
      <c r="I13" s="20">
        <v>995</v>
      </c>
      <c r="J13" s="20">
        <v>775</v>
      </c>
      <c r="K13" s="20">
        <v>220</v>
      </c>
      <c r="L13" s="11">
        <v>0.58698601852398091</v>
      </c>
      <c r="M13" s="20">
        <v>610</v>
      </c>
      <c r="N13" s="20">
        <v>519</v>
      </c>
      <c r="O13" s="20">
        <v>91</v>
      </c>
      <c r="P13" s="11">
        <v>0.35511777102471853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A14" s="35"/>
      <c r="B14" s="31" t="s">
        <v>11</v>
      </c>
      <c r="C14" s="32" t="s">
        <v>28</v>
      </c>
      <c r="D14" s="36"/>
      <c r="E14" s="20">
        <v>356</v>
      </c>
      <c r="F14" s="11">
        <v>2.6157237325495961</v>
      </c>
      <c r="G14" s="20">
        <v>349</v>
      </c>
      <c r="H14" s="11">
        <v>2.5147715809194406</v>
      </c>
      <c r="I14" s="20">
        <v>11000</v>
      </c>
      <c r="J14" s="20">
        <v>8593</v>
      </c>
      <c r="K14" s="20">
        <v>2407</v>
      </c>
      <c r="L14" s="11">
        <v>6.4892926670992859</v>
      </c>
      <c r="M14" s="20">
        <v>10811</v>
      </c>
      <c r="N14" s="20">
        <v>8596</v>
      </c>
      <c r="O14" s="20">
        <v>2189</v>
      </c>
      <c r="P14" s="11">
        <v>6.2937347910626755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A15" s="35"/>
      <c r="B15" s="31" t="s">
        <v>12</v>
      </c>
      <c r="C15" s="32" t="s">
        <v>32</v>
      </c>
      <c r="D15" s="36"/>
      <c r="E15" s="20">
        <v>806</v>
      </c>
      <c r="F15" s="11">
        <v>5.9221160911094781</v>
      </c>
      <c r="G15" s="20">
        <v>849</v>
      </c>
      <c r="H15" s="11">
        <v>6.1175961954172067</v>
      </c>
      <c r="I15" s="20">
        <v>17802</v>
      </c>
      <c r="J15" s="20">
        <v>14930</v>
      </c>
      <c r="K15" s="20">
        <v>2872</v>
      </c>
      <c r="L15" s="11">
        <v>10.502035278154681</v>
      </c>
      <c r="M15" s="20">
        <v>17693</v>
      </c>
      <c r="N15" s="20">
        <v>14456</v>
      </c>
      <c r="O15" s="20">
        <v>3221</v>
      </c>
      <c r="P15" s="11">
        <v>10.300161840557942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A16" s="35"/>
      <c r="B16" s="31" t="s">
        <v>13</v>
      </c>
      <c r="C16" s="33" t="s">
        <v>40</v>
      </c>
      <c r="D16" s="36"/>
      <c r="E16" s="20">
        <v>3005</v>
      </c>
      <c r="F16" s="11">
        <v>22.079353416605439</v>
      </c>
      <c r="G16" s="20">
        <v>2997</v>
      </c>
      <c r="H16" s="11">
        <v>21.595330739299612</v>
      </c>
      <c r="I16" s="20">
        <v>25781</v>
      </c>
      <c r="J16" s="20">
        <v>13267</v>
      </c>
      <c r="K16" s="20">
        <v>12451</v>
      </c>
      <c r="L16" s="11">
        <v>15.2091322045897</v>
      </c>
      <c r="M16" s="20">
        <v>29191</v>
      </c>
      <c r="N16" s="20">
        <v>15394</v>
      </c>
      <c r="O16" s="20">
        <v>13646</v>
      </c>
      <c r="P16" s="11">
        <v>16.993840744233701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A17" s="35"/>
      <c r="B17" s="31" t="s">
        <v>14</v>
      </c>
      <c r="C17" s="32" t="s">
        <v>41</v>
      </c>
      <c r="D17" s="36"/>
      <c r="E17" s="20">
        <v>355</v>
      </c>
      <c r="F17" s="11">
        <v>2.6083761939750185</v>
      </c>
      <c r="G17" s="20">
        <v>328</v>
      </c>
      <c r="H17" s="11">
        <v>2.3634529471105346</v>
      </c>
      <c r="I17" s="20">
        <v>7552</v>
      </c>
      <c r="J17" s="20">
        <v>3917</v>
      </c>
      <c r="K17" s="20">
        <v>3635</v>
      </c>
      <c r="L17" s="11">
        <v>4.4551943838121648</v>
      </c>
      <c r="M17" s="20">
        <v>7447</v>
      </c>
      <c r="N17" s="20">
        <v>3514</v>
      </c>
      <c r="O17" s="20">
        <v>3916</v>
      </c>
      <c r="P17" s="11">
        <v>4.3353476079034081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A18" s="35"/>
      <c r="B18" s="31" t="s">
        <v>15</v>
      </c>
      <c r="C18" s="32" t="s">
        <v>33</v>
      </c>
      <c r="D18" s="36"/>
      <c r="E18" s="20">
        <v>1214</v>
      </c>
      <c r="F18" s="11">
        <v>8.9199118295371047</v>
      </c>
      <c r="G18" s="20">
        <v>1182</v>
      </c>
      <c r="H18" s="11">
        <v>8.5170773886727194</v>
      </c>
      <c r="I18" s="20">
        <v>7881</v>
      </c>
      <c r="J18" s="20">
        <v>4984</v>
      </c>
      <c r="K18" s="20">
        <v>2897</v>
      </c>
      <c r="L18" s="11">
        <v>4.6492832281281347</v>
      </c>
      <c r="M18" s="20">
        <v>7369</v>
      </c>
      <c r="N18" s="20">
        <v>4763</v>
      </c>
      <c r="O18" s="20">
        <v>2583</v>
      </c>
      <c r="P18" s="11">
        <v>4.2899391060346739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A19" s="35"/>
      <c r="B19" s="31" t="s">
        <v>16</v>
      </c>
      <c r="C19" s="32" t="s">
        <v>34</v>
      </c>
      <c r="D19" s="36"/>
      <c r="E19" s="20">
        <v>1244</v>
      </c>
      <c r="F19" s="11">
        <v>9.1403379867744299</v>
      </c>
      <c r="G19" s="20">
        <v>1353</v>
      </c>
      <c r="H19" s="11">
        <v>9.7492434068309564</v>
      </c>
      <c r="I19" s="20">
        <v>8047</v>
      </c>
      <c r="J19" s="20">
        <v>5331</v>
      </c>
      <c r="K19" s="20">
        <v>2716</v>
      </c>
      <c r="L19" s="11">
        <v>4.7472125538316323</v>
      </c>
      <c r="M19" s="20">
        <v>9039</v>
      </c>
      <c r="N19" s="20">
        <v>6015</v>
      </c>
      <c r="O19" s="20">
        <v>2970</v>
      </c>
      <c r="P19" s="11">
        <v>5.2621467742498869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A20" s="35"/>
      <c r="B20" s="31" t="s">
        <v>17</v>
      </c>
      <c r="C20" s="32" t="s">
        <v>35</v>
      </c>
      <c r="D20" s="36"/>
      <c r="E20" s="20">
        <v>2783</v>
      </c>
      <c r="F20" s="11">
        <v>20.448199853049228</v>
      </c>
      <c r="G20" s="20">
        <v>2773</v>
      </c>
      <c r="H20" s="11">
        <v>19.981265312004613</v>
      </c>
      <c r="I20" s="20">
        <v>25511</v>
      </c>
      <c r="J20" s="20">
        <v>11677</v>
      </c>
      <c r="K20" s="20">
        <v>13305</v>
      </c>
      <c r="L20" s="11">
        <v>15.049849566397263</v>
      </c>
      <c r="M20" s="20">
        <v>25561</v>
      </c>
      <c r="N20" s="20">
        <v>12904</v>
      </c>
      <c r="O20" s="20">
        <v>12546</v>
      </c>
      <c r="P20" s="11">
        <v>14.880598926496443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A21" s="35"/>
      <c r="B21" s="31" t="s">
        <v>18</v>
      </c>
      <c r="C21" s="32" t="s">
        <v>36</v>
      </c>
      <c r="D21" s="36"/>
      <c r="E21" s="20">
        <v>904</v>
      </c>
      <c r="F21" s="11">
        <v>6.6421748714180744</v>
      </c>
      <c r="G21" s="20">
        <v>891</v>
      </c>
      <c r="H21" s="11">
        <v>6.4202334630350189</v>
      </c>
      <c r="I21" s="20">
        <v>8560</v>
      </c>
      <c r="J21" s="20">
        <v>3944</v>
      </c>
      <c r="K21" s="20">
        <v>4616</v>
      </c>
      <c r="L21" s="11">
        <v>5.0498495663972625</v>
      </c>
      <c r="M21" s="20">
        <v>7193</v>
      </c>
      <c r="N21" s="20">
        <v>3255</v>
      </c>
      <c r="O21" s="20">
        <v>3914</v>
      </c>
      <c r="P21" s="11">
        <v>4.1874788966898366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A22" s="35"/>
      <c r="B22" s="31" t="s">
        <v>19</v>
      </c>
      <c r="C22" s="32" t="s">
        <v>37</v>
      </c>
      <c r="D22" s="36"/>
      <c r="E22" s="20">
        <v>247</v>
      </c>
      <c r="F22" s="11">
        <v>1.8148420279206465</v>
      </c>
      <c r="G22" s="20">
        <v>296</v>
      </c>
      <c r="H22" s="11">
        <v>2.1328721717826777</v>
      </c>
      <c r="I22" s="20">
        <v>3612</v>
      </c>
      <c r="J22" s="20">
        <v>1674</v>
      </c>
      <c r="K22" s="20">
        <v>1938</v>
      </c>
      <c r="L22" s="11">
        <v>2.1308477375966017</v>
      </c>
      <c r="M22" s="20">
        <v>5629</v>
      </c>
      <c r="N22" s="20">
        <v>2801</v>
      </c>
      <c r="O22" s="20">
        <v>2825</v>
      </c>
      <c r="P22" s="11">
        <v>3.2769802181936729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A23" s="35"/>
      <c r="B23" s="31" t="s">
        <v>20</v>
      </c>
      <c r="C23" s="32" t="s">
        <v>38</v>
      </c>
      <c r="D23" s="36"/>
      <c r="E23" s="20">
        <v>762</v>
      </c>
      <c r="F23" s="11">
        <v>5.5988243938280675</v>
      </c>
      <c r="G23" s="20">
        <v>908</v>
      </c>
      <c r="H23" s="11">
        <v>6.5427294999279431</v>
      </c>
      <c r="I23" s="20">
        <v>12557</v>
      </c>
      <c r="J23" s="20">
        <v>3903</v>
      </c>
      <c r="K23" s="20">
        <v>8654</v>
      </c>
      <c r="L23" s="11">
        <v>7.4078225473423398</v>
      </c>
      <c r="M23" s="20">
        <v>13725</v>
      </c>
      <c r="N23" s="20">
        <v>4023</v>
      </c>
      <c r="O23" s="20">
        <v>9615</v>
      </c>
      <c r="P23" s="11">
        <v>7.9901498480561672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A24" s="35"/>
      <c r="B24" s="31" t="s">
        <v>21</v>
      </c>
      <c r="C24" s="32" t="s">
        <v>29</v>
      </c>
      <c r="D24" s="36"/>
      <c r="E24" s="20">
        <v>37</v>
      </c>
      <c r="F24" s="11">
        <v>0.27185892725936811</v>
      </c>
      <c r="G24" s="20">
        <v>33</v>
      </c>
      <c r="H24" s="11">
        <v>0.23778642455685256</v>
      </c>
      <c r="I24" s="20">
        <v>714</v>
      </c>
      <c r="J24" s="20">
        <v>478</v>
      </c>
      <c r="K24" s="20">
        <v>236</v>
      </c>
      <c r="L24" s="11">
        <v>0.42121408766444457</v>
      </c>
      <c r="M24" s="20">
        <v>243</v>
      </c>
      <c r="N24" s="20">
        <v>104</v>
      </c>
      <c r="O24" s="20">
        <v>139</v>
      </c>
      <c r="P24" s="11">
        <v>0.14146494812951901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A25" s="35"/>
      <c r="B25" s="31" t="s">
        <v>22</v>
      </c>
      <c r="C25" s="32" t="s">
        <v>43</v>
      </c>
      <c r="D25" s="36"/>
      <c r="E25" s="20">
        <v>998</v>
      </c>
      <c r="F25" s="11">
        <v>7.3328434974283612</v>
      </c>
      <c r="G25" s="20">
        <v>1050</v>
      </c>
      <c r="H25" s="11">
        <v>7.5659316904453089</v>
      </c>
      <c r="I25" s="20">
        <v>26838</v>
      </c>
      <c r="J25" s="20">
        <v>15438</v>
      </c>
      <c r="K25" s="20">
        <v>10793</v>
      </c>
      <c r="L25" s="11">
        <v>15.832694236328241</v>
      </c>
      <c r="M25" s="20">
        <v>25991</v>
      </c>
      <c r="N25" s="20">
        <v>16108</v>
      </c>
      <c r="O25" s="20">
        <v>9817</v>
      </c>
      <c r="P25" s="11">
        <v>15.130927847054851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A26" s="48"/>
      <c r="B26" s="64" t="s">
        <v>61</v>
      </c>
      <c r="C26" s="64"/>
      <c r="D26" s="49"/>
      <c r="E26" s="18">
        <v>5592</v>
      </c>
      <c r="F26" s="10">
        <v>100</v>
      </c>
      <c r="G26" s="18">
        <v>5349</v>
      </c>
      <c r="H26" s="10">
        <v>100</v>
      </c>
      <c r="I26" s="18">
        <v>44312</v>
      </c>
      <c r="J26" s="18">
        <v>22164</v>
      </c>
      <c r="K26" s="18">
        <v>21925</v>
      </c>
      <c r="L26" s="10">
        <v>100</v>
      </c>
      <c r="M26" s="18">
        <v>43014</v>
      </c>
      <c r="N26" s="18">
        <v>20686</v>
      </c>
      <c r="O26" s="18">
        <v>22159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A27" s="35"/>
      <c r="B27" s="31" t="s">
        <v>5</v>
      </c>
      <c r="C27" s="32" t="s">
        <v>30</v>
      </c>
      <c r="D27" s="36"/>
      <c r="E27" s="20">
        <v>3</v>
      </c>
      <c r="F27" s="11">
        <v>5.3648068669527899E-2</v>
      </c>
      <c r="G27" s="20">
        <v>3</v>
      </c>
      <c r="H27" s="11">
        <v>5.6085249579360626E-2</v>
      </c>
      <c r="I27" s="20">
        <v>22</v>
      </c>
      <c r="J27" s="20">
        <v>14</v>
      </c>
      <c r="K27" s="20">
        <v>8</v>
      </c>
      <c r="L27" s="11">
        <v>4.9647950893663119E-2</v>
      </c>
      <c r="M27" s="20">
        <v>15</v>
      </c>
      <c r="N27" s="20">
        <v>11</v>
      </c>
      <c r="O27" s="20">
        <v>4</v>
      </c>
      <c r="P27" s="11">
        <v>3.487236713628121E-2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A28" s="35"/>
      <c r="B28" s="31" t="s">
        <v>6</v>
      </c>
      <c r="C28" s="32" t="s">
        <v>24</v>
      </c>
      <c r="D28" s="36"/>
      <c r="E28" s="20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0</v>
      </c>
      <c r="F29" s="11">
        <v>0</v>
      </c>
      <c r="G29" s="20">
        <v>0</v>
      </c>
      <c r="H29" s="11">
        <v>0</v>
      </c>
      <c r="I29" s="20">
        <v>0</v>
      </c>
      <c r="J29" s="20">
        <v>0</v>
      </c>
      <c r="K29" s="20">
        <v>0</v>
      </c>
      <c r="L29" s="11">
        <v>0</v>
      </c>
      <c r="M29" s="20">
        <v>0</v>
      </c>
      <c r="N29" s="20">
        <v>0</v>
      </c>
      <c r="O29" s="20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A30" s="35"/>
      <c r="B30" s="31" t="s">
        <v>7</v>
      </c>
      <c r="C30" s="32" t="s">
        <v>31</v>
      </c>
      <c r="D30" s="36"/>
      <c r="E30" s="22">
        <v>0</v>
      </c>
      <c r="F30" s="11">
        <v>0</v>
      </c>
      <c r="G30" s="22">
        <v>0</v>
      </c>
      <c r="H30" s="11">
        <v>0</v>
      </c>
      <c r="I30" s="20">
        <v>0</v>
      </c>
      <c r="J30" s="20">
        <v>0</v>
      </c>
      <c r="K30" s="20">
        <v>0</v>
      </c>
      <c r="L30" s="11">
        <v>0</v>
      </c>
      <c r="M30" s="20">
        <v>0</v>
      </c>
      <c r="N30" s="20">
        <v>0</v>
      </c>
      <c r="O30" s="20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A31" s="35"/>
      <c r="B31" s="31" t="s">
        <v>8</v>
      </c>
      <c r="C31" s="32" t="s">
        <v>25</v>
      </c>
      <c r="D31" s="36"/>
      <c r="E31" s="20">
        <v>629</v>
      </c>
      <c r="F31" s="11">
        <v>11.24821173104435</v>
      </c>
      <c r="G31" s="20">
        <v>566</v>
      </c>
      <c r="H31" s="11">
        <v>10.581417087306038</v>
      </c>
      <c r="I31" s="20">
        <v>4952</v>
      </c>
      <c r="J31" s="20">
        <v>4016</v>
      </c>
      <c r="K31" s="20">
        <v>936</v>
      </c>
      <c r="L31" s="11">
        <v>11.175302401155443</v>
      </c>
      <c r="M31" s="20">
        <v>4101</v>
      </c>
      <c r="N31" s="20">
        <v>3275</v>
      </c>
      <c r="O31" s="20">
        <v>807</v>
      </c>
      <c r="P31" s="11">
        <v>9.5341051750592829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A32" s="35"/>
      <c r="B32" s="31" t="s">
        <v>9</v>
      </c>
      <c r="C32" s="32" t="s">
        <v>26</v>
      </c>
      <c r="D32" s="36"/>
      <c r="E32" s="20">
        <v>351</v>
      </c>
      <c r="F32" s="11">
        <v>6.2768240343347648</v>
      </c>
      <c r="G32" s="20">
        <v>294</v>
      </c>
      <c r="H32" s="11">
        <v>5.4963544587773416</v>
      </c>
      <c r="I32" s="20">
        <v>2281</v>
      </c>
      <c r="J32" s="20">
        <v>1322</v>
      </c>
      <c r="K32" s="20">
        <v>959</v>
      </c>
      <c r="L32" s="11">
        <v>5.1475898176566171</v>
      </c>
      <c r="M32" s="20">
        <v>2060</v>
      </c>
      <c r="N32" s="20">
        <v>1204</v>
      </c>
      <c r="O32" s="20">
        <v>854</v>
      </c>
      <c r="P32" s="11">
        <v>4.7891384200492864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s="34" customFormat="1" ht="17.100000000000001" customHeight="1" x14ac:dyDescent="0.15">
      <c r="A33" s="35"/>
      <c r="B33" s="31" t="s">
        <v>10</v>
      </c>
      <c r="C33" s="32" t="s">
        <v>27</v>
      </c>
      <c r="D33" s="36"/>
      <c r="E33" s="20">
        <v>0</v>
      </c>
      <c r="F33" s="11">
        <v>0</v>
      </c>
      <c r="G33" s="20">
        <v>0</v>
      </c>
      <c r="H33" s="11">
        <v>0</v>
      </c>
      <c r="I33" s="20">
        <v>0</v>
      </c>
      <c r="J33" s="20">
        <v>0</v>
      </c>
      <c r="K33" s="20">
        <v>0</v>
      </c>
      <c r="L33" s="11">
        <v>0</v>
      </c>
      <c r="M33" s="20">
        <v>0</v>
      </c>
      <c r="N33" s="20">
        <v>0</v>
      </c>
      <c r="O33" s="20">
        <v>0</v>
      </c>
      <c r="P33" s="11">
        <v>0</v>
      </c>
      <c r="Q33" s="7"/>
      <c r="R33" s="7"/>
      <c r="S33" s="7"/>
      <c r="T33" s="7"/>
      <c r="U33" s="7"/>
      <c r="V33" s="7"/>
      <c r="W33" s="7"/>
      <c r="X33" s="7"/>
      <c r="Y33" s="7"/>
    </row>
    <row r="34" spans="1:25" s="34" customFormat="1" ht="17.100000000000001" customHeight="1" x14ac:dyDescent="0.15">
      <c r="A34" s="35"/>
      <c r="B34" s="31" t="s">
        <v>11</v>
      </c>
      <c r="C34" s="32" t="s">
        <v>28</v>
      </c>
      <c r="D34" s="36"/>
      <c r="E34" s="20">
        <v>49</v>
      </c>
      <c r="F34" s="11">
        <v>0.87625178826895556</v>
      </c>
      <c r="G34" s="20">
        <v>41</v>
      </c>
      <c r="H34" s="11">
        <v>0.76649841091792859</v>
      </c>
      <c r="I34" s="20">
        <v>357</v>
      </c>
      <c r="J34" s="20">
        <v>265</v>
      </c>
      <c r="K34" s="20">
        <v>92</v>
      </c>
      <c r="L34" s="11">
        <v>0.80565083950171512</v>
      </c>
      <c r="M34" s="20">
        <v>245</v>
      </c>
      <c r="N34" s="20">
        <v>180</v>
      </c>
      <c r="O34" s="20">
        <v>63</v>
      </c>
      <c r="P34" s="11">
        <v>0.56958199655925978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s="34" customFormat="1" ht="17.100000000000001" customHeight="1" x14ac:dyDescent="0.15">
      <c r="A35" s="35"/>
      <c r="B35" s="31" t="s">
        <v>12</v>
      </c>
      <c r="C35" s="32" t="s">
        <v>32</v>
      </c>
      <c r="D35" s="36"/>
      <c r="E35" s="20">
        <v>73</v>
      </c>
      <c r="F35" s="11">
        <v>1.3054363376251787</v>
      </c>
      <c r="G35" s="20">
        <v>67</v>
      </c>
      <c r="H35" s="11">
        <v>1.252570573939054</v>
      </c>
      <c r="I35" s="20">
        <v>1986</v>
      </c>
      <c r="J35" s="20">
        <v>1726</v>
      </c>
      <c r="K35" s="20">
        <v>260</v>
      </c>
      <c r="L35" s="11">
        <v>4.4818559306734072</v>
      </c>
      <c r="M35" s="20">
        <v>1790</v>
      </c>
      <c r="N35" s="20">
        <v>1526</v>
      </c>
      <c r="O35" s="20">
        <v>255</v>
      </c>
      <c r="P35" s="11">
        <v>4.161435811596224</v>
      </c>
      <c r="Q35" s="7"/>
      <c r="R35" s="7"/>
      <c r="S35" s="7"/>
      <c r="T35" s="7"/>
      <c r="U35" s="7"/>
      <c r="V35" s="7"/>
      <c r="W35" s="7"/>
      <c r="X35" s="7"/>
      <c r="Y35" s="7"/>
    </row>
    <row r="36" spans="1:25" s="34" customFormat="1" ht="17.100000000000001" customHeight="1" x14ac:dyDescent="0.15">
      <c r="A36" s="35"/>
      <c r="B36" s="31" t="s">
        <v>13</v>
      </c>
      <c r="C36" s="33" t="s">
        <v>40</v>
      </c>
      <c r="D36" s="36"/>
      <c r="E36" s="20">
        <v>1389</v>
      </c>
      <c r="F36" s="11">
        <v>24.839055793991417</v>
      </c>
      <c r="G36" s="20">
        <v>1269</v>
      </c>
      <c r="H36" s="11">
        <v>23.724060572069547</v>
      </c>
      <c r="I36" s="20">
        <v>9239</v>
      </c>
      <c r="J36" s="20">
        <v>4367</v>
      </c>
      <c r="K36" s="20">
        <v>4854</v>
      </c>
      <c r="L36" s="11">
        <v>20.849882650297889</v>
      </c>
      <c r="M36" s="20">
        <v>8624</v>
      </c>
      <c r="N36" s="20">
        <v>4260</v>
      </c>
      <c r="O36" s="20">
        <v>4360</v>
      </c>
      <c r="P36" s="11">
        <v>20.049286278885944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s="34" customFormat="1" ht="17.100000000000001" customHeight="1" x14ac:dyDescent="0.15">
      <c r="A37" s="35"/>
      <c r="B37" s="31" t="s">
        <v>14</v>
      </c>
      <c r="C37" s="32" t="s">
        <v>41</v>
      </c>
      <c r="D37" s="36"/>
      <c r="E37" s="20">
        <v>47</v>
      </c>
      <c r="F37" s="11">
        <v>0.84048640915593709</v>
      </c>
      <c r="G37" s="20">
        <v>48</v>
      </c>
      <c r="H37" s="11">
        <v>0.89736399326977001</v>
      </c>
      <c r="I37" s="20">
        <v>452</v>
      </c>
      <c r="J37" s="20">
        <v>233</v>
      </c>
      <c r="K37" s="20">
        <v>219</v>
      </c>
      <c r="L37" s="11">
        <v>1.0200397183607148</v>
      </c>
      <c r="M37" s="20">
        <v>452</v>
      </c>
      <c r="N37" s="20">
        <v>188</v>
      </c>
      <c r="O37" s="20">
        <v>261</v>
      </c>
      <c r="P37" s="11">
        <v>1.0508206630399406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s="34" customFormat="1" ht="17.100000000000001" customHeight="1" x14ac:dyDescent="0.15">
      <c r="A38" s="35"/>
      <c r="B38" s="31" t="s">
        <v>15</v>
      </c>
      <c r="C38" s="32" t="s">
        <v>33</v>
      </c>
      <c r="D38" s="36"/>
      <c r="E38" s="20">
        <v>603</v>
      </c>
      <c r="F38" s="11">
        <v>10.783261802575108</v>
      </c>
      <c r="G38" s="20">
        <v>508</v>
      </c>
      <c r="H38" s="11">
        <v>9.4971022621050665</v>
      </c>
      <c r="I38" s="20">
        <v>1623</v>
      </c>
      <c r="J38" s="20">
        <v>892</v>
      </c>
      <c r="K38" s="20">
        <v>731</v>
      </c>
      <c r="L38" s="11">
        <v>3.6626647409279651</v>
      </c>
      <c r="M38" s="20">
        <v>1347</v>
      </c>
      <c r="N38" s="20">
        <v>709</v>
      </c>
      <c r="O38" s="20">
        <v>638</v>
      </c>
      <c r="P38" s="11">
        <v>3.1315385688380526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s="34" customFormat="1" ht="17.100000000000001" customHeight="1" x14ac:dyDescent="0.15">
      <c r="A39" s="35"/>
      <c r="B39" s="31" t="s">
        <v>16</v>
      </c>
      <c r="C39" s="32" t="s">
        <v>34</v>
      </c>
      <c r="D39" s="36"/>
      <c r="E39" s="20">
        <v>213</v>
      </c>
      <c r="F39" s="11">
        <v>3.8090128755364807</v>
      </c>
      <c r="G39" s="20">
        <v>205</v>
      </c>
      <c r="H39" s="11">
        <v>3.8324920545896433</v>
      </c>
      <c r="I39" s="20">
        <v>1215</v>
      </c>
      <c r="J39" s="20">
        <v>844</v>
      </c>
      <c r="K39" s="20">
        <v>371</v>
      </c>
      <c r="L39" s="11">
        <v>2.7419209243545768</v>
      </c>
      <c r="M39" s="20">
        <v>1134</v>
      </c>
      <c r="N39" s="20">
        <v>775</v>
      </c>
      <c r="O39" s="20">
        <v>353</v>
      </c>
      <c r="P39" s="11">
        <v>2.6363509555028597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s="34" customFormat="1" ht="17.100000000000001" customHeight="1" x14ac:dyDescent="0.15">
      <c r="A40" s="35"/>
      <c r="B40" s="31" t="s">
        <v>17</v>
      </c>
      <c r="C40" s="32" t="s">
        <v>35</v>
      </c>
      <c r="D40" s="36"/>
      <c r="E40" s="20">
        <v>743</v>
      </c>
      <c r="F40" s="11">
        <v>13.28683834048641</v>
      </c>
      <c r="G40" s="20">
        <v>750</v>
      </c>
      <c r="H40" s="11">
        <v>14.021312394840157</v>
      </c>
      <c r="I40" s="20">
        <v>4299</v>
      </c>
      <c r="J40" s="20">
        <v>1762</v>
      </c>
      <c r="K40" s="20">
        <v>2332</v>
      </c>
      <c r="L40" s="11">
        <v>9.7016609496298969</v>
      </c>
      <c r="M40" s="20">
        <v>4073</v>
      </c>
      <c r="N40" s="20">
        <v>1714</v>
      </c>
      <c r="O40" s="20">
        <v>2328</v>
      </c>
      <c r="P40" s="11">
        <v>9.4690100897382248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s="34" customFormat="1" ht="17.100000000000001" customHeight="1" x14ac:dyDescent="0.15">
      <c r="A41" s="35"/>
      <c r="B41" s="31" t="s">
        <v>18</v>
      </c>
      <c r="C41" s="32" t="s">
        <v>36</v>
      </c>
      <c r="D41" s="36"/>
      <c r="E41" s="20">
        <v>559</v>
      </c>
      <c r="F41" s="11">
        <v>9.996423462088698</v>
      </c>
      <c r="G41" s="20">
        <v>517</v>
      </c>
      <c r="H41" s="11">
        <v>9.6653580108431481</v>
      </c>
      <c r="I41" s="20">
        <v>2227</v>
      </c>
      <c r="J41" s="20">
        <v>913</v>
      </c>
      <c r="K41" s="20">
        <v>1314</v>
      </c>
      <c r="L41" s="11">
        <v>5.0257266654630799</v>
      </c>
      <c r="M41" s="20">
        <v>1924</v>
      </c>
      <c r="N41" s="20">
        <v>830</v>
      </c>
      <c r="O41" s="20">
        <v>1090</v>
      </c>
      <c r="P41" s="11">
        <v>4.4729622913470033</v>
      </c>
      <c r="Q41" s="7"/>
      <c r="R41" s="7"/>
      <c r="S41" s="7"/>
      <c r="T41" s="7"/>
      <c r="U41" s="7"/>
      <c r="V41" s="7"/>
      <c r="W41" s="7"/>
      <c r="X41" s="7"/>
      <c r="Y41" s="7"/>
    </row>
    <row r="42" spans="1:25" s="34" customFormat="1" ht="17.100000000000001" customHeight="1" x14ac:dyDescent="0.15">
      <c r="A42" s="35"/>
      <c r="B42" s="31" t="s">
        <v>19</v>
      </c>
      <c r="C42" s="32" t="s">
        <v>37</v>
      </c>
      <c r="D42" s="36"/>
      <c r="E42" s="20">
        <v>132</v>
      </c>
      <c r="F42" s="11">
        <v>2.3605150214592276</v>
      </c>
      <c r="G42" s="20">
        <v>156</v>
      </c>
      <c r="H42" s="11">
        <v>2.9164329781267524</v>
      </c>
      <c r="I42" s="20">
        <v>1236</v>
      </c>
      <c r="J42" s="20">
        <v>534</v>
      </c>
      <c r="K42" s="20">
        <v>702</v>
      </c>
      <c r="L42" s="11">
        <v>2.7893121502076186</v>
      </c>
      <c r="M42" s="20">
        <v>1560</v>
      </c>
      <c r="N42" s="20">
        <v>738</v>
      </c>
      <c r="O42" s="20">
        <v>822</v>
      </c>
      <c r="P42" s="11">
        <v>3.6267261821732464</v>
      </c>
      <c r="Q42" s="7"/>
      <c r="R42" s="7"/>
      <c r="S42" s="7"/>
      <c r="T42" s="7"/>
      <c r="U42" s="7"/>
      <c r="V42" s="7"/>
      <c r="W42" s="7"/>
      <c r="X42" s="7"/>
      <c r="Y42" s="7"/>
    </row>
    <row r="43" spans="1:25" s="34" customFormat="1" ht="17.100000000000001" customHeight="1" x14ac:dyDescent="0.15">
      <c r="A43" s="35"/>
      <c r="B43" s="31" t="s">
        <v>20</v>
      </c>
      <c r="C43" s="32" t="s">
        <v>38</v>
      </c>
      <c r="D43" s="36"/>
      <c r="E43" s="20">
        <v>469</v>
      </c>
      <c r="F43" s="11">
        <v>8.3869814020028617</v>
      </c>
      <c r="G43" s="20">
        <v>593</v>
      </c>
      <c r="H43" s="11">
        <v>11.086184333520285</v>
      </c>
      <c r="I43" s="20">
        <v>9579</v>
      </c>
      <c r="J43" s="20">
        <v>2442</v>
      </c>
      <c r="K43" s="20">
        <v>7137</v>
      </c>
      <c r="L43" s="11">
        <v>21.617169164109047</v>
      </c>
      <c r="M43" s="20">
        <v>11368</v>
      </c>
      <c r="N43" s="20">
        <v>3037</v>
      </c>
      <c r="O43" s="20">
        <v>8265</v>
      </c>
      <c r="P43" s="11">
        <v>26.428604640349651</v>
      </c>
      <c r="Q43" s="7"/>
      <c r="R43" s="7"/>
      <c r="S43" s="7"/>
      <c r="T43" s="7"/>
      <c r="U43" s="7"/>
      <c r="V43" s="7"/>
      <c r="W43" s="7"/>
      <c r="X43" s="7"/>
      <c r="Y43" s="7"/>
    </row>
    <row r="44" spans="1:25" s="34" customFormat="1" ht="17.100000000000001" customHeight="1" x14ac:dyDescent="0.15">
      <c r="A44" s="35"/>
      <c r="B44" s="31" t="s">
        <v>21</v>
      </c>
      <c r="C44" s="32" t="s">
        <v>29</v>
      </c>
      <c r="D44" s="36"/>
      <c r="E44" s="20">
        <v>14</v>
      </c>
      <c r="F44" s="11">
        <v>0.25035765379113017</v>
      </c>
      <c r="G44" s="20">
        <v>12</v>
      </c>
      <c r="H44" s="11">
        <v>0.2243409983174425</v>
      </c>
      <c r="I44" s="20">
        <v>200</v>
      </c>
      <c r="J44" s="20">
        <v>118</v>
      </c>
      <c r="K44" s="20">
        <v>82</v>
      </c>
      <c r="L44" s="11">
        <v>0.45134500812421013</v>
      </c>
      <c r="M44" s="20">
        <v>94</v>
      </c>
      <c r="N44" s="20">
        <v>39</v>
      </c>
      <c r="O44" s="20">
        <v>55</v>
      </c>
      <c r="P44" s="11">
        <v>0.21853350072069561</v>
      </c>
      <c r="Q44" s="7"/>
      <c r="R44" s="7"/>
      <c r="S44" s="7"/>
      <c r="T44" s="7"/>
      <c r="U44" s="7"/>
      <c r="V44" s="7"/>
      <c r="W44" s="7"/>
      <c r="X44" s="7"/>
      <c r="Y44" s="7"/>
    </row>
    <row r="45" spans="1:25" s="34" customFormat="1" ht="17.100000000000001" customHeight="1" x14ac:dyDescent="0.15">
      <c r="A45" s="35"/>
      <c r="B45" s="31" t="s">
        <v>22</v>
      </c>
      <c r="C45" s="32" t="s">
        <v>43</v>
      </c>
      <c r="D45" s="36"/>
      <c r="E45" s="20">
        <v>318</v>
      </c>
      <c r="F45" s="11">
        <v>5.6866952789699567</v>
      </c>
      <c r="G45" s="20">
        <v>320</v>
      </c>
      <c r="H45" s="11">
        <v>5.9824266217984672</v>
      </c>
      <c r="I45" s="20">
        <v>4644</v>
      </c>
      <c r="J45" s="20">
        <v>2716</v>
      </c>
      <c r="K45" s="20">
        <v>1928</v>
      </c>
      <c r="L45" s="11">
        <v>10.48023108864416</v>
      </c>
      <c r="M45" s="20">
        <v>4227</v>
      </c>
      <c r="N45" s="20">
        <v>2200</v>
      </c>
      <c r="O45" s="20">
        <v>2004</v>
      </c>
      <c r="P45" s="11">
        <v>9.8270330590040444</v>
      </c>
      <c r="Q45" s="7"/>
      <c r="R45" s="7"/>
      <c r="S45" s="7"/>
      <c r="T45" s="7"/>
      <c r="U45" s="7"/>
      <c r="V45" s="7"/>
      <c r="W45" s="7"/>
      <c r="X45" s="7"/>
      <c r="Y45" s="7"/>
    </row>
    <row r="46" spans="1:25" s="47" customFormat="1" ht="24.95" customHeight="1" x14ac:dyDescent="0.15">
      <c r="A46" s="48"/>
      <c r="B46" s="64" t="s">
        <v>50</v>
      </c>
      <c r="C46" s="64"/>
      <c r="D46" s="49"/>
      <c r="E46" s="18">
        <v>5850</v>
      </c>
      <c r="F46" s="10">
        <v>100</v>
      </c>
      <c r="G46" s="18">
        <v>5776</v>
      </c>
      <c r="H46" s="10">
        <v>100</v>
      </c>
      <c r="I46" s="18">
        <v>57888</v>
      </c>
      <c r="J46" s="18">
        <v>26122</v>
      </c>
      <c r="K46" s="18">
        <v>31432</v>
      </c>
      <c r="L46" s="10">
        <v>100</v>
      </c>
      <c r="M46" s="18">
        <v>59083</v>
      </c>
      <c r="N46" s="18">
        <v>26223</v>
      </c>
      <c r="O46" s="18">
        <v>32731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s="34" customFormat="1" ht="17.100000000000001" customHeight="1" x14ac:dyDescent="0.15">
      <c r="A47" s="35"/>
      <c r="B47" s="31" t="s">
        <v>5</v>
      </c>
      <c r="C47" s="32" t="s">
        <v>30</v>
      </c>
      <c r="D47" s="36"/>
      <c r="E47" s="20">
        <v>8</v>
      </c>
      <c r="F47" s="11">
        <v>0.13675213675213677</v>
      </c>
      <c r="G47" s="20">
        <v>8</v>
      </c>
      <c r="H47" s="11">
        <v>0.13850415512465375</v>
      </c>
      <c r="I47" s="20">
        <v>154</v>
      </c>
      <c r="J47" s="20">
        <v>76</v>
      </c>
      <c r="K47" s="20">
        <v>78</v>
      </c>
      <c r="L47" s="11">
        <v>0.26603095632946377</v>
      </c>
      <c r="M47" s="20">
        <v>40</v>
      </c>
      <c r="N47" s="20">
        <v>31</v>
      </c>
      <c r="O47" s="20">
        <v>9</v>
      </c>
      <c r="P47" s="11">
        <v>6.7701369260193295E-2</v>
      </c>
      <c r="Q47" s="7"/>
      <c r="R47" s="7"/>
      <c r="S47" s="7"/>
      <c r="T47" s="7"/>
      <c r="U47" s="7"/>
      <c r="V47" s="7"/>
      <c r="W47" s="7"/>
      <c r="X47" s="7"/>
      <c r="Y47" s="7"/>
    </row>
    <row r="48" spans="1:25" s="34" customFormat="1" ht="17.100000000000001" customHeight="1" x14ac:dyDescent="0.15">
      <c r="A48" s="35"/>
      <c r="B48" s="31" t="s">
        <v>6</v>
      </c>
      <c r="C48" s="32" t="s">
        <v>24</v>
      </c>
      <c r="D48" s="36"/>
      <c r="E48" s="20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A50" s="35"/>
      <c r="B50" s="31" t="s">
        <v>7</v>
      </c>
      <c r="C50" s="32" t="s">
        <v>31</v>
      </c>
      <c r="D50" s="36"/>
      <c r="E50" s="22">
        <v>0</v>
      </c>
      <c r="F50" s="11">
        <v>0</v>
      </c>
      <c r="G50" s="22">
        <v>0</v>
      </c>
      <c r="H50" s="11">
        <v>0</v>
      </c>
      <c r="I50" s="20">
        <v>0</v>
      </c>
      <c r="J50" s="20">
        <v>0</v>
      </c>
      <c r="K50" s="20">
        <v>0</v>
      </c>
      <c r="L50" s="11">
        <v>0</v>
      </c>
      <c r="M50" s="20">
        <v>0</v>
      </c>
      <c r="N50" s="20">
        <v>0</v>
      </c>
      <c r="O50" s="20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A51" s="35"/>
      <c r="B51" s="31" t="s">
        <v>8</v>
      </c>
      <c r="C51" s="32" t="s">
        <v>25</v>
      </c>
      <c r="D51" s="36"/>
      <c r="E51" s="20">
        <v>649</v>
      </c>
      <c r="F51" s="11">
        <v>11.094017094017094</v>
      </c>
      <c r="G51" s="20">
        <v>612</v>
      </c>
      <c r="H51" s="11">
        <v>10.595567867036012</v>
      </c>
      <c r="I51" s="20">
        <v>4885</v>
      </c>
      <c r="J51" s="20">
        <v>3900</v>
      </c>
      <c r="K51" s="20">
        <v>985</v>
      </c>
      <c r="L51" s="11">
        <v>8.4387092316196792</v>
      </c>
      <c r="M51" s="20">
        <v>4680</v>
      </c>
      <c r="N51" s="20">
        <v>3756</v>
      </c>
      <c r="O51" s="20">
        <v>918</v>
      </c>
      <c r="P51" s="11">
        <v>7.9210602034426145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A52" s="35"/>
      <c r="B52" s="31" t="s">
        <v>9</v>
      </c>
      <c r="C52" s="32" t="s">
        <v>26</v>
      </c>
      <c r="D52" s="36"/>
      <c r="E52" s="20">
        <v>173</v>
      </c>
      <c r="F52" s="11">
        <v>2.9572649572649574</v>
      </c>
      <c r="G52" s="20">
        <v>150</v>
      </c>
      <c r="H52" s="11">
        <v>2.5969529085872574</v>
      </c>
      <c r="I52" s="20">
        <v>1348</v>
      </c>
      <c r="J52" s="20">
        <v>787</v>
      </c>
      <c r="K52" s="20">
        <v>561</v>
      </c>
      <c r="L52" s="11">
        <v>2.3286346047540079</v>
      </c>
      <c r="M52" s="20">
        <v>1025</v>
      </c>
      <c r="N52" s="20">
        <v>603</v>
      </c>
      <c r="O52" s="20">
        <v>420</v>
      </c>
      <c r="P52" s="11">
        <v>1.7348475872924529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A53" s="35"/>
      <c r="B53" s="31" t="s">
        <v>10</v>
      </c>
      <c r="C53" s="32" t="s">
        <v>27</v>
      </c>
      <c r="D53" s="36"/>
      <c r="E53" s="20">
        <v>0</v>
      </c>
      <c r="F53" s="11">
        <v>0</v>
      </c>
      <c r="G53" s="20">
        <v>0</v>
      </c>
      <c r="H53" s="11">
        <v>0</v>
      </c>
      <c r="I53" s="20">
        <v>0</v>
      </c>
      <c r="J53" s="20">
        <v>0</v>
      </c>
      <c r="K53" s="20">
        <v>0</v>
      </c>
      <c r="L53" s="11">
        <v>0</v>
      </c>
      <c r="M53" s="20">
        <v>0</v>
      </c>
      <c r="N53" s="20">
        <v>0</v>
      </c>
      <c r="O53" s="20">
        <v>0</v>
      </c>
      <c r="P53" s="11">
        <v>0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A54" s="35"/>
      <c r="B54" s="31" t="s">
        <v>11</v>
      </c>
      <c r="C54" s="32" t="s">
        <v>28</v>
      </c>
      <c r="D54" s="36"/>
      <c r="E54" s="20">
        <v>51</v>
      </c>
      <c r="F54" s="11">
        <v>0.87179487179487181</v>
      </c>
      <c r="G54" s="20">
        <v>49</v>
      </c>
      <c r="H54" s="11">
        <v>0.84833795013850422</v>
      </c>
      <c r="I54" s="20">
        <v>412</v>
      </c>
      <c r="J54" s="20">
        <v>283</v>
      </c>
      <c r="K54" s="20">
        <v>129</v>
      </c>
      <c r="L54" s="11">
        <v>0.71171918186843552</v>
      </c>
      <c r="M54" s="20">
        <v>374</v>
      </c>
      <c r="N54" s="20">
        <v>236</v>
      </c>
      <c r="O54" s="20">
        <v>137</v>
      </c>
      <c r="P54" s="11">
        <v>0.63300780258280731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A55" s="35"/>
      <c r="B55" s="31" t="s">
        <v>12</v>
      </c>
      <c r="C55" s="32" t="s">
        <v>32</v>
      </c>
      <c r="D55" s="36"/>
      <c r="E55" s="20">
        <v>93</v>
      </c>
      <c r="F55" s="11">
        <v>1.5897435897435899</v>
      </c>
      <c r="G55" s="20">
        <v>88</v>
      </c>
      <c r="H55" s="11">
        <v>1.5235457063711912</v>
      </c>
      <c r="I55" s="20">
        <v>2613</v>
      </c>
      <c r="J55" s="20">
        <v>2249</v>
      </c>
      <c r="K55" s="20">
        <v>364</v>
      </c>
      <c r="L55" s="11">
        <v>4.5138888888888884</v>
      </c>
      <c r="M55" s="20">
        <v>2524</v>
      </c>
      <c r="N55" s="20">
        <v>2086</v>
      </c>
      <c r="O55" s="20">
        <v>438</v>
      </c>
      <c r="P55" s="11">
        <v>4.2719564003181967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A56" s="35"/>
      <c r="B56" s="31" t="s">
        <v>13</v>
      </c>
      <c r="C56" s="33" t="s">
        <v>40</v>
      </c>
      <c r="D56" s="36"/>
      <c r="E56" s="20">
        <v>1364</v>
      </c>
      <c r="F56" s="11">
        <v>23.316239316239315</v>
      </c>
      <c r="G56" s="20">
        <v>1260</v>
      </c>
      <c r="H56" s="11">
        <v>21.814404432132964</v>
      </c>
      <c r="I56" s="20">
        <v>14880</v>
      </c>
      <c r="J56" s="20">
        <v>5934</v>
      </c>
      <c r="K56" s="20">
        <v>8911</v>
      </c>
      <c r="L56" s="11">
        <v>25.70480928689884</v>
      </c>
      <c r="M56" s="20">
        <v>15060</v>
      </c>
      <c r="N56" s="20">
        <v>6041</v>
      </c>
      <c r="O56" s="20">
        <v>8988</v>
      </c>
      <c r="P56" s="11">
        <v>25.489565526462769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A57" s="35"/>
      <c r="B57" s="31" t="s">
        <v>14</v>
      </c>
      <c r="C57" s="32" t="s">
        <v>41</v>
      </c>
      <c r="D57" s="36"/>
      <c r="E57" s="20">
        <v>103</v>
      </c>
      <c r="F57" s="11">
        <v>1.7606837606837609</v>
      </c>
      <c r="G57" s="20">
        <v>106</v>
      </c>
      <c r="H57" s="11">
        <v>1.8351800554016622</v>
      </c>
      <c r="I57" s="20">
        <v>1159</v>
      </c>
      <c r="J57" s="20">
        <v>433</v>
      </c>
      <c r="K57" s="20">
        <v>726</v>
      </c>
      <c r="L57" s="11">
        <v>2.002142067440575</v>
      </c>
      <c r="M57" s="20">
        <v>1408</v>
      </c>
      <c r="N57" s="20">
        <v>489</v>
      </c>
      <c r="O57" s="20">
        <v>919</v>
      </c>
      <c r="P57" s="11">
        <v>2.3830881979588039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A58" s="35"/>
      <c r="B58" s="31" t="s">
        <v>15</v>
      </c>
      <c r="C58" s="32" t="s">
        <v>33</v>
      </c>
      <c r="D58" s="36"/>
      <c r="E58" s="20">
        <v>733</v>
      </c>
      <c r="F58" s="11">
        <v>12.52991452991453</v>
      </c>
      <c r="G58" s="20">
        <v>675</v>
      </c>
      <c r="H58" s="11">
        <v>11.686288088642659</v>
      </c>
      <c r="I58" s="20">
        <v>2350</v>
      </c>
      <c r="J58" s="20">
        <v>1377</v>
      </c>
      <c r="K58" s="20">
        <v>973</v>
      </c>
      <c r="L58" s="11">
        <v>4.0595632946379219</v>
      </c>
      <c r="M58" s="20">
        <v>2115</v>
      </c>
      <c r="N58" s="20">
        <v>1192</v>
      </c>
      <c r="O58" s="20">
        <v>923</v>
      </c>
      <c r="P58" s="11">
        <v>3.5797098996327201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A59" s="35"/>
      <c r="B59" s="31" t="s">
        <v>16</v>
      </c>
      <c r="C59" s="32" t="s">
        <v>34</v>
      </c>
      <c r="D59" s="36"/>
      <c r="E59" s="20">
        <v>269</v>
      </c>
      <c r="F59" s="11">
        <v>4.5982905982905979</v>
      </c>
      <c r="G59" s="20">
        <v>250</v>
      </c>
      <c r="H59" s="11">
        <v>4.3282548476454297</v>
      </c>
      <c r="I59" s="20">
        <v>1593</v>
      </c>
      <c r="J59" s="20">
        <v>941</v>
      </c>
      <c r="K59" s="20">
        <v>652</v>
      </c>
      <c r="L59" s="11">
        <v>2.7518656716417911</v>
      </c>
      <c r="M59" s="20">
        <v>1139</v>
      </c>
      <c r="N59" s="20">
        <v>645</v>
      </c>
      <c r="O59" s="20">
        <v>489</v>
      </c>
      <c r="P59" s="11">
        <v>1.9277964896840039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A60" s="35"/>
      <c r="B60" s="31" t="s">
        <v>17</v>
      </c>
      <c r="C60" s="32" t="s">
        <v>35</v>
      </c>
      <c r="D60" s="36"/>
      <c r="E60" s="20">
        <v>729</v>
      </c>
      <c r="F60" s="11">
        <v>12.461538461538462</v>
      </c>
      <c r="G60" s="20">
        <v>708</v>
      </c>
      <c r="H60" s="11">
        <v>12.257617728531855</v>
      </c>
      <c r="I60" s="20">
        <v>7085</v>
      </c>
      <c r="J60" s="20">
        <v>2683</v>
      </c>
      <c r="K60" s="20">
        <v>4103</v>
      </c>
      <c r="L60" s="11">
        <v>12.239151464897734</v>
      </c>
      <c r="M60" s="20">
        <v>7380</v>
      </c>
      <c r="N60" s="20">
        <v>2838</v>
      </c>
      <c r="O60" s="20">
        <v>4509</v>
      </c>
      <c r="P60" s="11">
        <v>12.49090262850566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A61" s="35"/>
      <c r="B61" s="31" t="s">
        <v>18</v>
      </c>
      <c r="C61" s="32" t="s">
        <v>36</v>
      </c>
      <c r="D61" s="36"/>
      <c r="E61" s="20">
        <v>571</v>
      </c>
      <c r="F61" s="11">
        <v>9.7606837606837615</v>
      </c>
      <c r="G61" s="20">
        <v>608</v>
      </c>
      <c r="H61" s="11">
        <v>10.526315789473683</v>
      </c>
      <c r="I61" s="20">
        <v>3425</v>
      </c>
      <c r="J61" s="20">
        <v>1449</v>
      </c>
      <c r="K61" s="20">
        <v>1976</v>
      </c>
      <c r="L61" s="11">
        <v>5.9165975677169707</v>
      </c>
      <c r="M61" s="20">
        <v>3678</v>
      </c>
      <c r="N61" s="20">
        <v>1700</v>
      </c>
      <c r="O61" s="20">
        <v>1973</v>
      </c>
      <c r="P61" s="11">
        <v>6.2251409034747729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A62" s="35"/>
      <c r="B62" s="31" t="s">
        <v>19</v>
      </c>
      <c r="C62" s="32" t="s">
        <v>37</v>
      </c>
      <c r="D62" s="36"/>
      <c r="E62" s="20">
        <v>291</v>
      </c>
      <c r="F62" s="11">
        <v>4.9743589743589745</v>
      </c>
      <c r="G62" s="20">
        <v>324</v>
      </c>
      <c r="H62" s="11">
        <v>5.609418282548476</v>
      </c>
      <c r="I62" s="20">
        <v>2732</v>
      </c>
      <c r="J62" s="20">
        <v>979</v>
      </c>
      <c r="K62" s="20">
        <v>1753</v>
      </c>
      <c r="L62" s="11">
        <v>4.7194582642343841</v>
      </c>
      <c r="M62" s="20">
        <v>2777</v>
      </c>
      <c r="N62" s="20">
        <v>1146</v>
      </c>
      <c r="O62" s="20">
        <v>1631</v>
      </c>
      <c r="P62" s="11">
        <v>4.7001675608889188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A63" s="35"/>
      <c r="B63" s="31" t="s">
        <v>20</v>
      </c>
      <c r="C63" s="32" t="s">
        <v>38</v>
      </c>
      <c r="D63" s="36"/>
      <c r="E63" s="20">
        <v>554</v>
      </c>
      <c r="F63" s="11">
        <v>9.4700854700854702</v>
      </c>
      <c r="G63" s="20">
        <v>677</v>
      </c>
      <c r="H63" s="11">
        <v>11.720914127423823</v>
      </c>
      <c r="I63" s="20">
        <v>11904</v>
      </c>
      <c r="J63" s="20">
        <v>3232</v>
      </c>
      <c r="K63" s="20">
        <v>8672</v>
      </c>
      <c r="L63" s="11">
        <v>20.563847429519072</v>
      </c>
      <c r="M63" s="20">
        <v>11997</v>
      </c>
      <c r="N63" s="20">
        <v>2995</v>
      </c>
      <c r="O63" s="20">
        <v>8965</v>
      </c>
      <c r="P63" s="11">
        <v>20.305333175363472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A64" s="35"/>
      <c r="B64" s="31" t="s">
        <v>21</v>
      </c>
      <c r="C64" s="32" t="s">
        <v>29</v>
      </c>
      <c r="D64" s="36"/>
      <c r="E64" s="20">
        <v>25</v>
      </c>
      <c r="F64" s="11">
        <v>0.42735042735042739</v>
      </c>
      <c r="G64" s="20">
        <v>24</v>
      </c>
      <c r="H64" s="11">
        <v>0.41551246537396125</v>
      </c>
      <c r="I64" s="20">
        <v>298</v>
      </c>
      <c r="J64" s="20">
        <v>135</v>
      </c>
      <c r="K64" s="20">
        <v>163</v>
      </c>
      <c r="L64" s="11">
        <v>0.51478717523493644</v>
      </c>
      <c r="M64" s="20">
        <v>403</v>
      </c>
      <c r="N64" s="20">
        <v>194</v>
      </c>
      <c r="O64" s="20">
        <v>209</v>
      </c>
      <c r="P64" s="11">
        <v>0.68209129529644741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A65" s="35"/>
      <c r="B65" s="31" t="s">
        <v>22</v>
      </c>
      <c r="C65" s="32" t="s">
        <v>43</v>
      </c>
      <c r="D65" s="36"/>
      <c r="E65" s="20">
        <v>237</v>
      </c>
      <c r="F65" s="11">
        <v>4.0512820512820511</v>
      </c>
      <c r="G65" s="20">
        <v>237</v>
      </c>
      <c r="H65" s="11">
        <v>4.1031855955678669</v>
      </c>
      <c r="I65" s="20">
        <v>3050</v>
      </c>
      <c r="J65" s="20">
        <v>1664</v>
      </c>
      <c r="K65" s="20">
        <v>1386</v>
      </c>
      <c r="L65" s="11">
        <v>5.2687949143173025</v>
      </c>
      <c r="M65" s="20">
        <v>4483</v>
      </c>
      <c r="N65" s="20">
        <v>2271</v>
      </c>
      <c r="O65" s="20">
        <v>2203</v>
      </c>
      <c r="P65" s="11">
        <v>7.5876309598361624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45"/>
      <c r="E66" s="46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  <c r="T67" s="35"/>
      <c r="U67" s="35"/>
      <c r="V67" s="35"/>
      <c r="W67" s="35"/>
      <c r="X67" s="35"/>
      <c r="Y67" s="35"/>
    </row>
  </sheetData>
  <mergeCells count="18">
    <mergeCell ref="H4:H5"/>
    <mergeCell ref="G4:G5"/>
    <mergeCell ref="F4:F5"/>
    <mergeCell ref="B26:C26"/>
    <mergeCell ref="I2:P2"/>
    <mergeCell ref="E4:E5"/>
    <mergeCell ref="B46:C46"/>
    <mergeCell ref="B6:C6"/>
    <mergeCell ref="L4:L5"/>
    <mergeCell ref="M3:P3"/>
    <mergeCell ref="M4:O4"/>
    <mergeCell ref="P4:P5"/>
    <mergeCell ref="A2:D5"/>
    <mergeCell ref="I3:L3"/>
    <mergeCell ref="E3:F3"/>
    <mergeCell ref="G3:H3"/>
    <mergeCell ref="E2:H2"/>
    <mergeCell ref="I4:K4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68"/>
  <sheetViews>
    <sheetView showGridLines="0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保土ケ谷区、旭区、磯子区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3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59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59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16" t="s">
        <v>42</v>
      </c>
      <c r="N5" s="16" t="s">
        <v>0</v>
      </c>
      <c r="O5" s="16" t="s">
        <v>1</v>
      </c>
      <c r="P5" s="62"/>
    </row>
    <row r="6" spans="1:25" s="47" customFormat="1" ht="24.95" customHeight="1" x14ac:dyDescent="0.15">
      <c r="A6" s="48"/>
      <c r="B6" s="64" t="s">
        <v>45</v>
      </c>
      <c r="C6" s="64"/>
      <c r="D6" s="49"/>
      <c r="E6" s="18">
        <v>4841</v>
      </c>
      <c r="F6" s="10">
        <v>100</v>
      </c>
      <c r="G6" s="18">
        <v>4750</v>
      </c>
      <c r="H6" s="10">
        <v>100</v>
      </c>
      <c r="I6" s="18">
        <v>52052</v>
      </c>
      <c r="J6" s="18">
        <v>28034</v>
      </c>
      <c r="K6" s="18">
        <v>23718</v>
      </c>
      <c r="L6" s="10">
        <v>100</v>
      </c>
      <c r="M6" s="18">
        <v>53533</v>
      </c>
      <c r="N6" s="18">
        <v>28248</v>
      </c>
      <c r="O6" s="18">
        <v>25058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A7" s="35"/>
      <c r="B7" s="31" t="s">
        <v>5</v>
      </c>
      <c r="C7" s="32" t="s">
        <v>30</v>
      </c>
      <c r="D7" s="36"/>
      <c r="E7" s="20">
        <v>4</v>
      </c>
      <c r="F7" s="11">
        <v>8.2627556290022719E-2</v>
      </c>
      <c r="G7" s="20">
        <v>5</v>
      </c>
      <c r="H7" s="11">
        <v>0.10526315789473684</v>
      </c>
      <c r="I7" s="20">
        <v>24</v>
      </c>
      <c r="J7" s="20">
        <v>18</v>
      </c>
      <c r="K7" s="20">
        <v>6</v>
      </c>
      <c r="L7" s="11">
        <v>4.610773841543072E-2</v>
      </c>
      <c r="M7" s="20">
        <v>24</v>
      </c>
      <c r="N7" s="20">
        <v>23</v>
      </c>
      <c r="O7" s="20">
        <v>1</v>
      </c>
      <c r="P7" s="11">
        <v>4.4832159602488188E-2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A8" s="35"/>
      <c r="B8" s="31" t="s">
        <v>6</v>
      </c>
      <c r="C8" s="32" t="s">
        <v>24</v>
      </c>
      <c r="D8" s="36"/>
      <c r="E8" s="20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70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0">
        <v>0</v>
      </c>
      <c r="N9" s="20">
        <v>0</v>
      </c>
      <c r="O9" s="20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A10" s="35"/>
      <c r="B10" s="31" t="s">
        <v>7</v>
      </c>
      <c r="C10" s="32" t="s">
        <v>31</v>
      </c>
      <c r="D10" s="36"/>
      <c r="E10" s="20">
        <v>0</v>
      </c>
      <c r="F10" s="11">
        <v>0</v>
      </c>
      <c r="G10" s="20">
        <v>0</v>
      </c>
      <c r="H10" s="11">
        <v>0</v>
      </c>
      <c r="I10" s="20">
        <v>0</v>
      </c>
      <c r="J10" s="20">
        <v>0</v>
      </c>
      <c r="K10" s="20">
        <v>0</v>
      </c>
      <c r="L10" s="12">
        <v>0</v>
      </c>
      <c r="M10" s="20">
        <v>0</v>
      </c>
      <c r="N10" s="20">
        <v>0</v>
      </c>
      <c r="O10" s="20">
        <v>0</v>
      </c>
      <c r="P10" s="12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A11" s="35"/>
      <c r="B11" s="31" t="s">
        <v>8</v>
      </c>
      <c r="C11" s="32" t="s">
        <v>25</v>
      </c>
      <c r="D11" s="36"/>
      <c r="E11" s="20">
        <v>594</v>
      </c>
      <c r="F11" s="11">
        <v>12.270192109068374</v>
      </c>
      <c r="G11" s="20">
        <v>553</v>
      </c>
      <c r="H11" s="11">
        <v>11.642105263157895</v>
      </c>
      <c r="I11" s="20">
        <v>3884</v>
      </c>
      <c r="J11" s="20">
        <v>3155</v>
      </c>
      <c r="K11" s="20">
        <v>729</v>
      </c>
      <c r="L11" s="11">
        <v>7.4617690002305395</v>
      </c>
      <c r="M11" s="20">
        <v>3522</v>
      </c>
      <c r="N11" s="20">
        <v>2822</v>
      </c>
      <c r="O11" s="20">
        <v>680</v>
      </c>
      <c r="P11" s="11">
        <v>6.5791194216651414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A12" s="35"/>
      <c r="B12" s="31" t="s">
        <v>9</v>
      </c>
      <c r="C12" s="32" t="s">
        <v>26</v>
      </c>
      <c r="D12" s="36"/>
      <c r="E12" s="22">
        <v>226</v>
      </c>
      <c r="F12" s="11">
        <v>4.6684569303862844</v>
      </c>
      <c r="G12" s="22">
        <v>212</v>
      </c>
      <c r="H12" s="11">
        <v>4.4631578947368418</v>
      </c>
      <c r="I12" s="20">
        <v>2624</v>
      </c>
      <c r="J12" s="20">
        <v>1778</v>
      </c>
      <c r="K12" s="20">
        <v>846</v>
      </c>
      <c r="L12" s="11">
        <v>5.0411127334204258</v>
      </c>
      <c r="M12" s="20">
        <v>2866</v>
      </c>
      <c r="N12" s="20">
        <v>1965</v>
      </c>
      <c r="O12" s="20">
        <v>898</v>
      </c>
      <c r="P12" s="11">
        <v>5.3537070591971307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A13" s="35"/>
      <c r="B13" s="31" t="s">
        <v>10</v>
      </c>
      <c r="C13" s="32" t="s">
        <v>27</v>
      </c>
      <c r="D13" s="36"/>
      <c r="E13" s="20">
        <v>4</v>
      </c>
      <c r="F13" s="11">
        <v>8.2627556290022719E-2</v>
      </c>
      <c r="G13" s="20">
        <v>2</v>
      </c>
      <c r="H13" s="11">
        <v>4.2105263157894736E-2</v>
      </c>
      <c r="I13" s="20">
        <v>23</v>
      </c>
      <c r="J13" s="20">
        <v>19</v>
      </c>
      <c r="K13" s="20">
        <v>4</v>
      </c>
      <c r="L13" s="11">
        <v>4.4186582648121107E-2</v>
      </c>
      <c r="M13" s="20">
        <v>14</v>
      </c>
      <c r="N13" s="20">
        <v>11</v>
      </c>
      <c r="O13" s="20">
        <v>3</v>
      </c>
      <c r="P13" s="11">
        <v>2.6152093101451439E-2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A14" s="35"/>
      <c r="B14" s="31" t="s">
        <v>11</v>
      </c>
      <c r="C14" s="32" t="s">
        <v>28</v>
      </c>
      <c r="D14" s="36"/>
      <c r="E14" s="20">
        <v>71</v>
      </c>
      <c r="F14" s="11">
        <v>1.4666391241479033</v>
      </c>
      <c r="G14" s="20">
        <v>62</v>
      </c>
      <c r="H14" s="11">
        <v>1.3052631578947367</v>
      </c>
      <c r="I14" s="20">
        <v>2857</v>
      </c>
      <c r="J14" s="20">
        <v>2340</v>
      </c>
      <c r="K14" s="20">
        <v>517</v>
      </c>
      <c r="L14" s="11">
        <v>5.4887420272035659</v>
      </c>
      <c r="M14" s="20">
        <v>2304</v>
      </c>
      <c r="N14" s="20">
        <v>1898</v>
      </c>
      <c r="O14" s="20">
        <v>399</v>
      </c>
      <c r="P14" s="11">
        <v>4.3038873218388662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A15" s="35"/>
      <c r="B15" s="31" t="s">
        <v>12</v>
      </c>
      <c r="C15" s="32" t="s">
        <v>32</v>
      </c>
      <c r="D15" s="36"/>
      <c r="E15" s="20">
        <v>101</v>
      </c>
      <c r="F15" s="11">
        <v>2.0863457963230738</v>
      </c>
      <c r="G15" s="20">
        <v>91</v>
      </c>
      <c r="H15" s="11">
        <v>1.9157894736842107</v>
      </c>
      <c r="I15" s="20">
        <v>3213</v>
      </c>
      <c r="J15" s="20">
        <v>2831</v>
      </c>
      <c r="K15" s="20">
        <v>382</v>
      </c>
      <c r="L15" s="11">
        <v>6.1726734803657886</v>
      </c>
      <c r="M15" s="20">
        <v>3367</v>
      </c>
      <c r="N15" s="20">
        <v>2897</v>
      </c>
      <c r="O15" s="20">
        <v>467</v>
      </c>
      <c r="P15" s="11">
        <v>6.289578390899071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A16" s="35"/>
      <c r="B16" s="31" t="s">
        <v>13</v>
      </c>
      <c r="C16" s="33" t="s">
        <v>40</v>
      </c>
      <c r="D16" s="36"/>
      <c r="E16" s="20">
        <v>1113</v>
      </c>
      <c r="F16" s="11">
        <v>22.99111753769882</v>
      </c>
      <c r="G16" s="20">
        <v>1056</v>
      </c>
      <c r="H16" s="11">
        <v>22.231578947368423</v>
      </c>
      <c r="I16" s="20">
        <v>11392</v>
      </c>
      <c r="J16" s="20">
        <v>5602</v>
      </c>
      <c r="K16" s="20">
        <v>5778</v>
      </c>
      <c r="L16" s="11">
        <v>21.885806501191116</v>
      </c>
      <c r="M16" s="20">
        <v>9636</v>
      </c>
      <c r="N16" s="20">
        <v>4888</v>
      </c>
      <c r="O16" s="20">
        <v>4714</v>
      </c>
      <c r="P16" s="11">
        <v>18.000112080399006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A17" s="35"/>
      <c r="B17" s="31" t="s">
        <v>14</v>
      </c>
      <c r="C17" s="32" t="s">
        <v>41</v>
      </c>
      <c r="D17" s="36"/>
      <c r="E17" s="20">
        <v>53</v>
      </c>
      <c r="F17" s="11">
        <v>1.094815120842801</v>
      </c>
      <c r="G17" s="20">
        <v>48</v>
      </c>
      <c r="H17" s="11">
        <v>1.0105263157894737</v>
      </c>
      <c r="I17" s="20">
        <v>1107</v>
      </c>
      <c r="J17" s="20">
        <v>530</v>
      </c>
      <c r="K17" s="20">
        <v>577</v>
      </c>
      <c r="L17" s="11">
        <v>2.1267194344117422</v>
      </c>
      <c r="M17" s="20">
        <v>1017</v>
      </c>
      <c r="N17" s="20">
        <v>452</v>
      </c>
      <c r="O17" s="20">
        <v>562</v>
      </c>
      <c r="P17" s="11">
        <v>1.8997627631554368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A18" s="35"/>
      <c r="B18" s="31" t="s">
        <v>15</v>
      </c>
      <c r="C18" s="32" t="s">
        <v>33</v>
      </c>
      <c r="D18" s="36"/>
      <c r="E18" s="20">
        <v>480</v>
      </c>
      <c r="F18" s="11">
        <v>9.9153067548027281</v>
      </c>
      <c r="G18" s="20">
        <v>444</v>
      </c>
      <c r="H18" s="11">
        <v>9.3473684210526322</v>
      </c>
      <c r="I18" s="20">
        <v>1326</v>
      </c>
      <c r="J18" s="20">
        <v>740</v>
      </c>
      <c r="K18" s="20">
        <v>586</v>
      </c>
      <c r="L18" s="11">
        <v>2.5474525474525476</v>
      </c>
      <c r="M18" s="20">
        <v>1428</v>
      </c>
      <c r="N18" s="20">
        <v>842</v>
      </c>
      <c r="O18" s="20">
        <v>586</v>
      </c>
      <c r="P18" s="11">
        <v>2.6675134963480467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A19" s="35"/>
      <c r="B19" s="31" t="s">
        <v>16</v>
      </c>
      <c r="C19" s="32" t="s">
        <v>34</v>
      </c>
      <c r="D19" s="36"/>
      <c r="E19" s="20">
        <v>194</v>
      </c>
      <c r="F19" s="11">
        <v>4.0074364800661018</v>
      </c>
      <c r="G19" s="20">
        <v>190</v>
      </c>
      <c r="H19" s="11">
        <v>4</v>
      </c>
      <c r="I19" s="20">
        <v>1141</v>
      </c>
      <c r="J19" s="20">
        <v>784</v>
      </c>
      <c r="K19" s="20">
        <v>357</v>
      </c>
      <c r="L19" s="11">
        <v>2.1920387305002689</v>
      </c>
      <c r="M19" s="20">
        <v>1231</v>
      </c>
      <c r="N19" s="20">
        <v>835</v>
      </c>
      <c r="O19" s="20">
        <v>392</v>
      </c>
      <c r="P19" s="11">
        <v>2.2995161862776232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A20" s="35"/>
      <c r="B20" s="31" t="s">
        <v>17</v>
      </c>
      <c r="C20" s="32" t="s">
        <v>35</v>
      </c>
      <c r="D20" s="36"/>
      <c r="E20" s="20">
        <v>597</v>
      </c>
      <c r="F20" s="11">
        <v>12.332162776285891</v>
      </c>
      <c r="G20" s="20">
        <v>591</v>
      </c>
      <c r="H20" s="11">
        <v>12.442105263157895</v>
      </c>
      <c r="I20" s="20">
        <v>4214</v>
      </c>
      <c r="J20" s="20">
        <v>1598</v>
      </c>
      <c r="K20" s="20">
        <v>2328</v>
      </c>
      <c r="L20" s="11">
        <v>8.095750403442711</v>
      </c>
      <c r="M20" s="20">
        <v>4339</v>
      </c>
      <c r="N20" s="20">
        <v>1699</v>
      </c>
      <c r="O20" s="20">
        <v>2581</v>
      </c>
      <c r="P20" s="11">
        <v>8.1052808547998421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A21" s="35"/>
      <c r="B21" s="31" t="s">
        <v>18</v>
      </c>
      <c r="C21" s="32" t="s">
        <v>36</v>
      </c>
      <c r="D21" s="36"/>
      <c r="E21" s="20">
        <v>494</v>
      </c>
      <c r="F21" s="11">
        <v>10.204503201817806</v>
      </c>
      <c r="G21" s="20">
        <v>465</v>
      </c>
      <c r="H21" s="11">
        <v>9.7894736842105257</v>
      </c>
      <c r="I21" s="20">
        <v>2783</v>
      </c>
      <c r="J21" s="20">
        <v>1336</v>
      </c>
      <c r="K21" s="20">
        <v>1447</v>
      </c>
      <c r="L21" s="11">
        <v>5.3465765004226542</v>
      </c>
      <c r="M21" s="20">
        <v>2917</v>
      </c>
      <c r="N21" s="20">
        <v>1331</v>
      </c>
      <c r="O21" s="20">
        <v>1578</v>
      </c>
      <c r="P21" s="11">
        <v>5.4489753983524185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A22" s="35"/>
      <c r="B22" s="31" t="s">
        <v>19</v>
      </c>
      <c r="C22" s="32" t="s">
        <v>37</v>
      </c>
      <c r="D22" s="36"/>
      <c r="E22" s="20">
        <v>165</v>
      </c>
      <c r="F22" s="11">
        <v>3.4083866969634369</v>
      </c>
      <c r="G22" s="20">
        <v>175</v>
      </c>
      <c r="H22" s="11">
        <v>3.6842105263157889</v>
      </c>
      <c r="I22" s="20">
        <v>2518</v>
      </c>
      <c r="J22" s="20">
        <v>1290</v>
      </c>
      <c r="K22" s="20">
        <v>1228</v>
      </c>
      <c r="L22" s="11">
        <v>4.8374702220856065</v>
      </c>
      <c r="M22" s="20">
        <v>4498</v>
      </c>
      <c r="N22" s="20">
        <v>2661</v>
      </c>
      <c r="O22" s="20">
        <v>1833</v>
      </c>
      <c r="P22" s="11">
        <v>8.4022939121663267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A23" s="35"/>
      <c r="B23" s="31" t="s">
        <v>20</v>
      </c>
      <c r="C23" s="32" t="s">
        <v>38</v>
      </c>
      <c r="D23" s="36"/>
      <c r="E23" s="20">
        <v>505</v>
      </c>
      <c r="F23" s="11">
        <v>10.43172898161537</v>
      </c>
      <c r="G23" s="20">
        <v>621</v>
      </c>
      <c r="H23" s="11">
        <v>13.073684210526315</v>
      </c>
      <c r="I23" s="20">
        <v>10127</v>
      </c>
      <c r="J23" s="20">
        <v>3069</v>
      </c>
      <c r="K23" s="20">
        <v>7058</v>
      </c>
      <c r="L23" s="11">
        <v>19.455544455544455</v>
      </c>
      <c r="M23" s="20">
        <v>12807</v>
      </c>
      <c r="N23" s="20">
        <v>3746</v>
      </c>
      <c r="O23" s="20">
        <v>8981</v>
      </c>
      <c r="P23" s="11">
        <v>23.923561167877757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A24" s="35"/>
      <c r="B24" s="31" t="s">
        <v>21</v>
      </c>
      <c r="C24" s="32" t="s">
        <v>29</v>
      </c>
      <c r="D24" s="36"/>
      <c r="E24" s="20">
        <v>22</v>
      </c>
      <c r="F24" s="11">
        <v>0.45445155959512501</v>
      </c>
      <c r="G24" s="20">
        <v>20</v>
      </c>
      <c r="H24" s="11">
        <v>0.42105263157894735</v>
      </c>
      <c r="I24" s="20">
        <v>192</v>
      </c>
      <c r="J24" s="20">
        <v>94</v>
      </c>
      <c r="K24" s="20">
        <v>98</v>
      </c>
      <c r="L24" s="11">
        <v>0.36886190732344576</v>
      </c>
      <c r="M24" s="20">
        <v>153</v>
      </c>
      <c r="N24" s="20">
        <v>60</v>
      </c>
      <c r="O24" s="20">
        <v>93</v>
      </c>
      <c r="P24" s="11">
        <v>0.28580501746586218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A25" s="35"/>
      <c r="B25" s="31" t="s">
        <v>22</v>
      </c>
      <c r="C25" s="32" t="s">
        <v>43</v>
      </c>
      <c r="D25" s="36"/>
      <c r="E25" s="20">
        <v>218</v>
      </c>
      <c r="F25" s="11">
        <v>4.5032018178062385</v>
      </c>
      <c r="G25" s="20">
        <v>215</v>
      </c>
      <c r="H25" s="11">
        <v>4.526315789473685</v>
      </c>
      <c r="I25" s="20">
        <v>4627</v>
      </c>
      <c r="J25" s="20">
        <v>2850</v>
      </c>
      <c r="K25" s="20">
        <v>1777</v>
      </c>
      <c r="L25" s="11">
        <v>8.8891877353415811</v>
      </c>
      <c r="M25" s="20">
        <v>3410</v>
      </c>
      <c r="N25" s="20">
        <v>2118</v>
      </c>
      <c r="O25" s="20">
        <v>1290</v>
      </c>
      <c r="P25" s="11">
        <v>6.3699026768535294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A26" s="48"/>
      <c r="B26" s="64" t="s">
        <v>62</v>
      </c>
      <c r="C26" s="64"/>
      <c r="D26" s="49"/>
      <c r="E26" s="18">
        <v>5346</v>
      </c>
      <c r="F26" s="10">
        <v>100</v>
      </c>
      <c r="G26" s="18">
        <v>5341</v>
      </c>
      <c r="H26" s="10">
        <v>100</v>
      </c>
      <c r="I26" s="18">
        <v>53414</v>
      </c>
      <c r="J26" s="18">
        <v>25850</v>
      </c>
      <c r="K26" s="18">
        <v>27248</v>
      </c>
      <c r="L26" s="10">
        <v>100</v>
      </c>
      <c r="M26" s="18">
        <v>57788</v>
      </c>
      <c r="N26" s="18">
        <v>26492</v>
      </c>
      <c r="O26" s="18">
        <v>30909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A27" s="35"/>
      <c r="B27" s="31" t="s">
        <v>5</v>
      </c>
      <c r="C27" s="32" t="s">
        <v>30</v>
      </c>
      <c r="D27" s="36"/>
      <c r="E27" s="20">
        <v>8</v>
      </c>
      <c r="F27" s="11">
        <v>0.14964459408903852</v>
      </c>
      <c r="G27" s="20">
        <v>9</v>
      </c>
      <c r="H27" s="11">
        <v>0.16850777008050927</v>
      </c>
      <c r="I27" s="20">
        <v>55</v>
      </c>
      <c r="J27" s="20">
        <v>42</v>
      </c>
      <c r="K27" s="20">
        <v>13</v>
      </c>
      <c r="L27" s="11">
        <v>0.10296925899576891</v>
      </c>
      <c r="M27" s="20">
        <v>38</v>
      </c>
      <c r="N27" s="20">
        <v>29</v>
      </c>
      <c r="O27" s="20">
        <v>9</v>
      </c>
      <c r="P27" s="11">
        <v>6.5757596732885712E-2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A28" s="35"/>
      <c r="B28" s="31" t="s">
        <v>6</v>
      </c>
      <c r="C28" s="32" t="s">
        <v>24</v>
      </c>
      <c r="D28" s="36"/>
      <c r="E28" s="20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0</v>
      </c>
      <c r="F29" s="11">
        <v>0</v>
      </c>
      <c r="G29" s="20">
        <v>0</v>
      </c>
      <c r="H29" s="11">
        <v>0</v>
      </c>
      <c r="I29" s="20">
        <v>0</v>
      </c>
      <c r="J29" s="20">
        <v>0</v>
      </c>
      <c r="K29" s="20">
        <v>0</v>
      </c>
      <c r="L29" s="11">
        <v>0</v>
      </c>
      <c r="M29" s="20">
        <v>0</v>
      </c>
      <c r="N29" s="20">
        <v>0</v>
      </c>
      <c r="O29" s="20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A30" s="35"/>
      <c r="B30" s="31" t="s">
        <v>7</v>
      </c>
      <c r="C30" s="32" t="s">
        <v>31</v>
      </c>
      <c r="D30" s="36"/>
      <c r="E30" s="20">
        <v>0</v>
      </c>
      <c r="F30" s="11">
        <v>0</v>
      </c>
      <c r="G30" s="22">
        <v>0</v>
      </c>
      <c r="H30" s="11">
        <v>0</v>
      </c>
      <c r="I30" s="20">
        <v>0</v>
      </c>
      <c r="J30" s="20">
        <v>0</v>
      </c>
      <c r="K30" s="20">
        <v>0</v>
      </c>
      <c r="L30" s="11">
        <v>0</v>
      </c>
      <c r="M30" s="20">
        <v>0</v>
      </c>
      <c r="N30" s="20">
        <v>0</v>
      </c>
      <c r="O30" s="20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A31" s="35"/>
      <c r="B31" s="31" t="s">
        <v>8</v>
      </c>
      <c r="C31" s="32" t="s">
        <v>25</v>
      </c>
      <c r="D31" s="36"/>
      <c r="E31" s="20">
        <v>779</v>
      </c>
      <c r="F31" s="11">
        <v>14.571642349420127</v>
      </c>
      <c r="G31" s="20">
        <v>750</v>
      </c>
      <c r="H31" s="11">
        <v>14.042314173375772</v>
      </c>
      <c r="I31" s="20">
        <v>5593</v>
      </c>
      <c r="J31" s="20">
        <v>4561</v>
      </c>
      <c r="K31" s="20">
        <v>1032</v>
      </c>
      <c r="L31" s="11">
        <v>10.471037555697009</v>
      </c>
      <c r="M31" s="20">
        <v>5189</v>
      </c>
      <c r="N31" s="20">
        <v>4191</v>
      </c>
      <c r="O31" s="20">
        <v>983</v>
      </c>
      <c r="P31" s="11">
        <v>8.979372880182737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A32" s="35"/>
      <c r="B32" s="31" t="s">
        <v>9</v>
      </c>
      <c r="C32" s="32" t="s">
        <v>26</v>
      </c>
      <c r="D32" s="36"/>
      <c r="E32" s="22">
        <v>238</v>
      </c>
      <c r="F32" s="11">
        <v>4.4519266741488961</v>
      </c>
      <c r="G32" s="20">
        <v>233</v>
      </c>
      <c r="H32" s="11">
        <v>4.3624789365287402</v>
      </c>
      <c r="I32" s="20">
        <v>3227</v>
      </c>
      <c r="J32" s="20">
        <v>1868</v>
      </c>
      <c r="K32" s="20">
        <v>1359</v>
      </c>
      <c r="L32" s="11">
        <v>6.0414872505335682</v>
      </c>
      <c r="M32" s="20">
        <v>3037</v>
      </c>
      <c r="N32" s="20">
        <v>1711</v>
      </c>
      <c r="O32" s="20">
        <v>1323</v>
      </c>
      <c r="P32" s="11">
        <v>5.2554163494151034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s="34" customFormat="1" ht="17.100000000000001" customHeight="1" x14ac:dyDescent="0.15">
      <c r="A33" s="35"/>
      <c r="B33" s="31" t="s">
        <v>10</v>
      </c>
      <c r="C33" s="32" t="s">
        <v>27</v>
      </c>
      <c r="D33" s="36"/>
      <c r="E33" s="20">
        <v>3</v>
      </c>
      <c r="F33" s="11">
        <v>5.6116722783389458E-2</v>
      </c>
      <c r="G33" s="20">
        <v>3</v>
      </c>
      <c r="H33" s="11">
        <v>5.6169256693503082E-2</v>
      </c>
      <c r="I33" s="20">
        <v>116</v>
      </c>
      <c r="J33" s="20">
        <v>108</v>
      </c>
      <c r="K33" s="20">
        <v>8</v>
      </c>
      <c r="L33" s="11">
        <v>0.21717152806380347</v>
      </c>
      <c r="M33" s="20">
        <v>48</v>
      </c>
      <c r="N33" s="20">
        <v>44</v>
      </c>
      <c r="O33" s="20">
        <v>4</v>
      </c>
      <c r="P33" s="11">
        <v>8.3062227452066179E-2</v>
      </c>
      <c r="Q33" s="7"/>
      <c r="R33" s="7"/>
      <c r="S33" s="7"/>
      <c r="T33" s="7"/>
      <c r="U33" s="7"/>
      <c r="V33" s="7"/>
      <c r="W33" s="7"/>
      <c r="X33" s="7"/>
      <c r="Y33" s="7"/>
    </row>
    <row r="34" spans="1:25" s="34" customFormat="1" ht="17.100000000000001" customHeight="1" x14ac:dyDescent="0.15">
      <c r="A34" s="35"/>
      <c r="B34" s="31" t="s">
        <v>11</v>
      </c>
      <c r="C34" s="32" t="s">
        <v>28</v>
      </c>
      <c r="D34" s="36"/>
      <c r="E34" s="20">
        <v>54</v>
      </c>
      <c r="F34" s="11">
        <v>1.0101010101010102</v>
      </c>
      <c r="G34" s="20">
        <v>47</v>
      </c>
      <c r="H34" s="11">
        <v>0.87998502153154834</v>
      </c>
      <c r="I34" s="20">
        <v>262</v>
      </c>
      <c r="J34" s="20">
        <v>172</v>
      </c>
      <c r="K34" s="20">
        <v>90</v>
      </c>
      <c r="L34" s="11">
        <v>0.49050810648893545</v>
      </c>
      <c r="M34" s="20">
        <v>145</v>
      </c>
      <c r="N34" s="20">
        <v>109</v>
      </c>
      <c r="O34" s="20">
        <v>36</v>
      </c>
      <c r="P34" s="11">
        <v>0.25091714542811661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s="34" customFormat="1" ht="17.100000000000001" customHeight="1" x14ac:dyDescent="0.15">
      <c r="A35" s="35"/>
      <c r="B35" s="31" t="s">
        <v>12</v>
      </c>
      <c r="C35" s="32" t="s">
        <v>32</v>
      </c>
      <c r="D35" s="36"/>
      <c r="E35" s="20">
        <v>115</v>
      </c>
      <c r="F35" s="11">
        <v>2.1511410400299287</v>
      </c>
      <c r="G35" s="20">
        <v>127</v>
      </c>
      <c r="H35" s="11">
        <v>2.3778318666916305</v>
      </c>
      <c r="I35" s="20">
        <v>2861</v>
      </c>
      <c r="J35" s="20">
        <v>2475</v>
      </c>
      <c r="K35" s="20">
        <v>386</v>
      </c>
      <c r="L35" s="11">
        <v>5.3562736361253602</v>
      </c>
      <c r="M35" s="20">
        <v>3264</v>
      </c>
      <c r="N35" s="20">
        <v>2651</v>
      </c>
      <c r="O35" s="20">
        <v>569</v>
      </c>
      <c r="P35" s="11">
        <v>5.6482314667404996</v>
      </c>
      <c r="Q35" s="7"/>
      <c r="R35" s="7"/>
      <c r="S35" s="7"/>
      <c r="T35" s="7"/>
      <c r="U35" s="7"/>
      <c r="V35" s="7"/>
      <c r="W35" s="7"/>
      <c r="X35" s="7"/>
      <c r="Y35" s="7"/>
    </row>
    <row r="36" spans="1:25" s="34" customFormat="1" ht="17.100000000000001" customHeight="1" x14ac:dyDescent="0.15">
      <c r="A36" s="35"/>
      <c r="B36" s="31" t="s">
        <v>13</v>
      </c>
      <c r="C36" s="33" t="s">
        <v>40</v>
      </c>
      <c r="D36" s="36"/>
      <c r="E36" s="20">
        <v>1235</v>
      </c>
      <c r="F36" s="11">
        <v>23.101384212495326</v>
      </c>
      <c r="G36" s="20">
        <v>1162</v>
      </c>
      <c r="H36" s="11">
        <v>21.756225425950195</v>
      </c>
      <c r="I36" s="20">
        <v>10844</v>
      </c>
      <c r="J36" s="20">
        <v>4766</v>
      </c>
      <c r="K36" s="20">
        <v>6009</v>
      </c>
      <c r="L36" s="11">
        <v>20.301793537274872</v>
      </c>
      <c r="M36" s="20">
        <v>11561</v>
      </c>
      <c r="N36" s="20">
        <v>5143</v>
      </c>
      <c r="O36" s="20">
        <v>6408</v>
      </c>
      <c r="P36" s="11">
        <v>20.005883574444521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s="34" customFormat="1" ht="17.100000000000001" customHeight="1" x14ac:dyDescent="0.15">
      <c r="A37" s="35"/>
      <c r="B37" s="31" t="s">
        <v>14</v>
      </c>
      <c r="C37" s="32" t="s">
        <v>41</v>
      </c>
      <c r="D37" s="36"/>
      <c r="E37" s="20">
        <v>66</v>
      </c>
      <c r="F37" s="11">
        <v>1.2345679012345678</v>
      </c>
      <c r="G37" s="20">
        <v>52</v>
      </c>
      <c r="H37" s="11">
        <v>0.97360044935405365</v>
      </c>
      <c r="I37" s="20">
        <v>952</v>
      </c>
      <c r="J37" s="20">
        <v>271</v>
      </c>
      <c r="K37" s="20">
        <v>681</v>
      </c>
      <c r="L37" s="11">
        <v>1.7823042647994909</v>
      </c>
      <c r="M37" s="20">
        <v>919</v>
      </c>
      <c r="N37" s="20">
        <v>230</v>
      </c>
      <c r="O37" s="20">
        <v>689</v>
      </c>
      <c r="P37" s="11">
        <v>1.5902955630926834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s="34" customFormat="1" ht="17.100000000000001" customHeight="1" x14ac:dyDescent="0.15">
      <c r="A38" s="35"/>
      <c r="B38" s="31" t="s">
        <v>15</v>
      </c>
      <c r="C38" s="32" t="s">
        <v>33</v>
      </c>
      <c r="D38" s="36"/>
      <c r="E38" s="20">
        <v>418</v>
      </c>
      <c r="F38" s="11">
        <v>7.8189300411522638</v>
      </c>
      <c r="G38" s="20">
        <v>381</v>
      </c>
      <c r="H38" s="11">
        <v>7.1334956000748919</v>
      </c>
      <c r="I38" s="20">
        <v>1579</v>
      </c>
      <c r="J38" s="20">
        <v>948</v>
      </c>
      <c r="K38" s="20">
        <v>631</v>
      </c>
      <c r="L38" s="11">
        <v>2.9561538173512565</v>
      </c>
      <c r="M38" s="20">
        <v>1800</v>
      </c>
      <c r="N38" s="20">
        <v>893</v>
      </c>
      <c r="O38" s="20">
        <v>907</v>
      </c>
      <c r="P38" s="11">
        <v>3.1148335294524814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s="34" customFormat="1" ht="17.100000000000001" customHeight="1" x14ac:dyDescent="0.15">
      <c r="A39" s="35"/>
      <c r="B39" s="31" t="s">
        <v>16</v>
      </c>
      <c r="C39" s="32" t="s">
        <v>34</v>
      </c>
      <c r="D39" s="36"/>
      <c r="E39" s="20">
        <v>230</v>
      </c>
      <c r="F39" s="11">
        <v>4.3022820800598573</v>
      </c>
      <c r="G39" s="20">
        <v>227</v>
      </c>
      <c r="H39" s="11">
        <v>4.2501404231417332</v>
      </c>
      <c r="I39" s="20">
        <v>852</v>
      </c>
      <c r="J39" s="20">
        <v>461</v>
      </c>
      <c r="K39" s="20">
        <v>391</v>
      </c>
      <c r="L39" s="11">
        <v>1.5950874302617293</v>
      </c>
      <c r="M39" s="20">
        <v>963</v>
      </c>
      <c r="N39" s="20">
        <v>574</v>
      </c>
      <c r="O39" s="20">
        <v>382</v>
      </c>
      <c r="P39" s="11">
        <v>1.6664359382570777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s="34" customFormat="1" ht="17.100000000000001" customHeight="1" x14ac:dyDescent="0.15">
      <c r="A40" s="35"/>
      <c r="B40" s="31" t="s">
        <v>17</v>
      </c>
      <c r="C40" s="32" t="s">
        <v>35</v>
      </c>
      <c r="D40" s="36"/>
      <c r="E40" s="20">
        <v>553</v>
      </c>
      <c r="F40" s="11">
        <v>10.344182566404788</v>
      </c>
      <c r="G40" s="20">
        <v>580</v>
      </c>
      <c r="H40" s="11">
        <v>10.859389627410597</v>
      </c>
      <c r="I40" s="20">
        <v>4983</v>
      </c>
      <c r="J40" s="20">
        <v>1799</v>
      </c>
      <c r="K40" s="20">
        <v>2943</v>
      </c>
      <c r="L40" s="11">
        <v>9.3290148650166618</v>
      </c>
      <c r="M40" s="20">
        <v>5554</v>
      </c>
      <c r="N40" s="20">
        <v>2090</v>
      </c>
      <c r="O40" s="20">
        <v>3433</v>
      </c>
      <c r="P40" s="11">
        <v>9.6109919014328238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s="34" customFormat="1" ht="17.100000000000001" customHeight="1" x14ac:dyDescent="0.15">
      <c r="A41" s="35"/>
      <c r="B41" s="31" t="s">
        <v>18</v>
      </c>
      <c r="C41" s="32" t="s">
        <v>36</v>
      </c>
      <c r="D41" s="36"/>
      <c r="E41" s="20">
        <v>518</v>
      </c>
      <c r="F41" s="11">
        <v>9.6894874672652449</v>
      </c>
      <c r="G41" s="20">
        <v>508</v>
      </c>
      <c r="H41" s="11">
        <v>9.511327466766522</v>
      </c>
      <c r="I41" s="20">
        <v>3334</v>
      </c>
      <c r="J41" s="20">
        <v>1366</v>
      </c>
      <c r="K41" s="20">
        <v>1962</v>
      </c>
      <c r="L41" s="11">
        <v>6.2418092634889728</v>
      </c>
      <c r="M41" s="20">
        <v>3105</v>
      </c>
      <c r="N41" s="20">
        <v>1265</v>
      </c>
      <c r="O41" s="20">
        <v>1837</v>
      </c>
      <c r="P41" s="11">
        <v>5.3730878383055307</v>
      </c>
      <c r="Q41" s="7"/>
      <c r="R41" s="7"/>
      <c r="S41" s="7"/>
      <c r="T41" s="7"/>
      <c r="U41" s="7"/>
      <c r="V41" s="7"/>
      <c r="W41" s="7"/>
      <c r="X41" s="7"/>
      <c r="Y41" s="7"/>
    </row>
    <row r="42" spans="1:25" s="34" customFormat="1" ht="17.100000000000001" customHeight="1" x14ac:dyDescent="0.15">
      <c r="A42" s="35"/>
      <c r="B42" s="31" t="s">
        <v>19</v>
      </c>
      <c r="C42" s="32" t="s">
        <v>37</v>
      </c>
      <c r="D42" s="36"/>
      <c r="E42" s="20">
        <v>241</v>
      </c>
      <c r="F42" s="11">
        <v>4.508043396932286</v>
      </c>
      <c r="G42" s="20">
        <v>254</v>
      </c>
      <c r="H42" s="11">
        <v>4.755663733383261</v>
      </c>
      <c r="I42" s="20">
        <v>2490</v>
      </c>
      <c r="J42" s="20">
        <v>1279</v>
      </c>
      <c r="K42" s="20">
        <v>1211</v>
      </c>
      <c r="L42" s="11">
        <v>4.661699179990265</v>
      </c>
      <c r="M42" s="20">
        <v>2517</v>
      </c>
      <c r="N42" s="20">
        <v>1075</v>
      </c>
      <c r="O42" s="20">
        <v>1439</v>
      </c>
      <c r="P42" s="11">
        <v>4.3555755520177204</v>
      </c>
      <c r="Q42" s="7"/>
      <c r="R42" s="7"/>
      <c r="S42" s="7"/>
      <c r="T42" s="7"/>
      <c r="U42" s="7"/>
      <c r="V42" s="7"/>
      <c r="W42" s="7"/>
      <c r="X42" s="7"/>
      <c r="Y42" s="7"/>
    </row>
    <row r="43" spans="1:25" s="34" customFormat="1" ht="17.100000000000001" customHeight="1" x14ac:dyDescent="0.15">
      <c r="A43" s="35"/>
      <c r="B43" s="31" t="s">
        <v>20</v>
      </c>
      <c r="C43" s="32" t="s">
        <v>38</v>
      </c>
      <c r="D43" s="36"/>
      <c r="E43" s="20">
        <v>593</v>
      </c>
      <c r="F43" s="11">
        <v>11.092405536849981</v>
      </c>
      <c r="G43" s="20">
        <v>714</v>
      </c>
      <c r="H43" s="11">
        <v>13.368283093053734</v>
      </c>
      <c r="I43" s="20">
        <v>12869</v>
      </c>
      <c r="J43" s="20">
        <v>3473</v>
      </c>
      <c r="K43" s="20">
        <v>9396</v>
      </c>
      <c r="L43" s="11">
        <v>24.092934436664546</v>
      </c>
      <c r="M43" s="20">
        <v>16065</v>
      </c>
      <c r="N43" s="20">
        <v>4159</v>
      </c>
      <c r="O43" s="20">
        <v>11656</v>
      </c>
      <c r="P43" s="11">
        <v>27.799889250363396</v>
      </c>
      <c r="Q43" s="7"/>
      <c r="R43" s="7"/>
      <c r="S43" s="7"/>
      <c r="T43" s="7"/>
      <c r="U43" s="7"/>
      <c r="V43" s="7"/>
      <c r="W43" s="7"/>
      <c r="X43" s="7"/>
      <c r="Y43" s="7"/>
    </row>
    <row r="44" spans="1:25" s="34" customFormat="1" ht="17.100000000000001" customHeight="1" x14ac:dyDescent="0.15">
      <c r="A44" s="35"/>
      <c r="B44" s="31" t="s">
        <v>21</v>
      </c>
      <c r="C44" s="32" t="s">
        <v>29</v>
      </c>
      <c r="D44" s="36"/>
      <c r="E44" s="20">
        <v>26</v>
      </c>
      <c r="F44" s="11">
        <v>0.4863449307893753</v>
      </c>
      <c r="G44" s="20">
        <v>24</v>
      </c>
      <c r="H44" s="11">
        <v>0.44935405354802466</v>
      </c>
      <c r="I44" s="20">
        <v>626</v>
      </c>
      <c r="J44" s="20">
        <v>380</v>
      </c>
      <c r="K44" s="20">
        <v>246</v>
      </c>
      <c r="L44" s="11">
        <v>1.1719773842063879</v>
      </c>
      <c r="M44" s="20">
        <v>618</v>
      </c>
      <c r="N44" s="20">
        <v>355</v>
      </c>
      <c r="O44" s="20">
        <v>263</v>
      </c>
      <c r="P44" s="11">
        <v>1.069426178445352</v>
      </c>
      <c r="Q44" s="7"/>
      <c r="R44" s="7"/>
      <c r="S44" s="7"/>
      <c r="T44" s="7"/>
      <c r="U44" s="7"/>
      <c r="V44" s="7"/>
      <c r="W44" s="7"/>
      <c r="X44" s="7"/>
      <c r="Y44" s="7"/>
    </row>
    <row r="45" spans="1:25" s="34" customFormat="1" ht="17.100000000000001" customHeight="1" x14ac:dyDescent="0.15">
      <c r="A45" s="35"/>
      <c r="B45" s="31" t="s">
        <v>22</v>
      </c>
      <c r="C45" s="32" t="s">
        <v>43</v>
      </c>
      <c r="D45" s="36"/>
      <c r="E45" s="20">
        <v>269</v>
      </c>
      <c r="F45" s="11">
        <v>5.0317994762439211</v>
      </c>
      <c r="G45" s="20">
        <v>270</v>
      </c>
      <c r="H45" s="11">
        <v>5.0552331024152783</v>
      </c>
      <c r="I45" s="20">
        <v>2771</v>
      </c>
      <c r="J45" s="20">
        <v>1881</v>
      </c>
      <c r="K45" s="20">
        <v>890</v>
      </c>
      <c r="L45" s="11">
        <v>5.1877784850413748</v>
      </c>
      <c r="M45" s="20">
        <v>2965</v>
      </c>
      <c r="N45" s="20">
        <v>1973</v>
      </c>
      <c r="O45" s="20">
        <v>971</v>
      </c>
      <c r="P45" s="11">
        <v>5.1308230082370043</v>
      </c>
      <c r="Q45" s="7"/>
      <c r="R45" s="7"/>
      <c r="S45" s="7"/>
      <c r="T45" s="7"/>
      <c r="U45" s="7"/>
      <c r="V45" s="7"/>
      <c r="W45" s="7"/>
      <c r="X45" s="7"/>
      <c r="Y45" s="7"/>
    </row>
    <row r="46" spans="1:25" s="47" customFormat="1" ht="24.95" customHeight="1" x14ac:dyDescent="0.15">
      <c r="A46" s="48"/>
      <c r="B46" s="64" t="s">
        <v>51</v>
      </c>
      <c r="C46" s="64"/>
      <c r="D46" s="49"/>
      <c r="E46" s="18">
        <v>4130</v>
      </c>
      <c r="F46" s="10">
        <v>100</v>
      </c>
      <c r="G46" s="18">
        <v>3935</v>
      </c>
      <c r="H46" s="10">
        <v>100</v>
      </c>
      <c r="I46" s="18">
        <v>46919</v>
      </c>
      <c r="J46" s="18">
        <v>28565</v>
      </c>
      <c r="K46" s="18">
        <v>18037</v>
      </c>
      <c r="L46" s="10">
        <v>100</v>
      </c>
      <c r="M46" s="18">
        <v>48267</v>
      </c>
      <c r="N46" s="18">
        <v>28826</v>
      </c>
      <c r="O46" s="18">
        <v>19194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s="34" customFormat="1" ht="17.100000000000001" customHeight="1" x14ac:dyDescent="0.15">
      <c r="A47" s="35"/>
      <c r="B47" s="31" t="s">
        <v>5</v>
      </c>
      <c r="C47" s="32" t="s">
        <v>30</v>
      </c>
      <c r="D47" s="36"/>
      <c r="E47" s="20">
        <v>3</v>
      </c>
      <c r="F47" s="11">
        <v>7.2639225181598058E-2</v>
      </c>
      <c r="G47" s="20">
        <v>4</v>
      </c>
      <c r="H47" s="11">
        <v>0.10165184243964422</v>
      </c>
      <c r="I47" s="20">
        <v>25</v>
      </c>
      <c r="J47" s="20">
        <v>25</v>
      </c>
      <c r="K47" s="20">
        <v>0</v>
      </c>
      <c r="L47" s="11">
        <v>5.3283318058782156E-2</v>
      </c>
      <c r="M47" s="20">
        <v>25</v>
      </c>
      <c r="N47" s="20">
        <v>21</v>
      </c>
      <c r="O47" s="20">
        <v>4</v>
      </c>
      <c r="P47" s="11">
        <v>5.1795222408685025E-2</v>
      </c>
      <c r="Q47" s="7"/>
      <c r="R47" s="7"/>
      <c r="S47" s="7"/>
      <c r="T47" s="7"/>
      <c r="U47" s="7"/>
      <c r="V47" s="7"/>
      <c r="W47" s="7"/>
      <c r="X47" s="7"/>
      <c r="Y47" s="7"/>
    </row>
    <row r="48" spans="1:25" s="34" customFormat="1" ht="17.100000000000001" customHeight="1" x14ac:dyDescent="0.15">
      <c r="A48" s="35"/>
      <c r="B48" s="31" t="s">
        <v>6</v>
      </c>
      <c r="C48" s="32" t="s">
        <v>24</v>
      </c>
      <c r="D48" s="36"/>
      <c r="E48" s="20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A50" s="35"/>
      <c r="B50" s="31" t="s">
        <v>7</v>
      </c>
      <c r="C50" s="32" t="s">
        <v>31</v>
      </c>
      <c r="D50" s="36"/>
      <c r="E50" s="20">
        <v>0</v>
      </c>
      <c r="F50" s="11">
        <v>0</v>
      </c>
      <c r="G50" s="22">
        <v>0</v>
      </c>
      <c r="H50" s="11">
        <v>0</v>
      </c>
      <c r="I50" s="20">
        <v>0</v>
      </c>
      <c r="J50" s="20">
        <v>0</v>
      </c>
      <c r="K50" s="20">
        <v>0</v>
      </c>
      <c r="L50" s="11">
        <v>0</v>
      </c>
      <c r="M50" s="20">
        <v>0</v>
      </c>
      <c r="N50" s="20">
        <v>0</v>
      </c>
      <c r="O50" s="20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A51" s="35"/>
      <c r="B51" s="31" t="s">
        <v>8</v>
      </c>
      <c r="C51" s="32" t="s">
        <v>25</v>
      </c>
      <c r="D51" s="36"/>
      <c r="E51" s="20">
        <v>439</v>
      </c>
      <c r="F51" s="11">
        <v>10.629539951573848</v>
      </c>
      <c r="G51" s="20">
        <v>415</v>
      </c>
      <c r="H51" s="11">
        <v>10.546378653113088</v>
      </c>
      <c r="I51" s="20">
        <v>3913</v>
      </c>
      <c r="J51" s="20">
        <v>3271</v>
      </c>
      <c r="K51" s="20">
        <v>642</v>
      </c>
      <c r="L51" s="11">
        <v>8.3399049425605831</v>
      </c>
      <c r="M51" s="20">
        <v>3652</v>
      </c>
      <c r="N51" s="20">
        <v>3015</v>
      </c>
      <c r="O51" s="20">
        <v>628</v>
      </c>
      <c r="P51" s="11">
        <v>7.5662460894607086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A52" s="35"/>
      <c r="B52" s="31" t="s">
        <v>9</v>
      </c>
      <c r="C52" s="32" t="s">
        <v>26</v>
      </c>
      <c r="D52" s="36"/>
      <c r="E52" s="22">
        <v>182</v>
      </c>
      <c r="F52" s="11">
        <v>4.406779661016949</v>
      </c>
      <c r="G52" s="20">
        <v>167</v>
      </c>
      <c r="H52" s="11">
        <v>4.2439644218551464</v>
      </c>
      <c r="I52" s="20">
        <v>7142</v>
      </c>
      <c r="J52" s="20">
        <v>6081</v>
      </c>
      <c r="K52" s="20">
        <v>1061</v>
      </c>
      <c r="L52" s="11">
        <v>15.221978303032888</v>
      </c>
      <c r="M52" s="20">
        <v>8326</v>
      </c>
      <c r="N52" s="20">
        <v>6946</v>
      </c>
      <c r="O52" s="20">
        <v>1200</v>
      </c>
      <c r="P52" s="11">
        <v>17.249880870988459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A53" s="35"/>
      <c r="B53" s="31" t="s">
        <v>10</v>
      </c>
      <c r="C53" s="32" t="s">
        <v>27</v>
      </c>
      <c r="D53" s="36"/>
      <c r="E53" s="20">
        <v>4</v>
      </c>
      <c r="F53" s="11">
        <v>9.6852300242130748E-2</v>
      </c>
      <c r="G53" s="20">
        <v>4</v>
      </c>
      <c r="H53" s="11">
        <v>0.10165184243964422</v>
      </c>
      <c r="I53" s="20">
        <v>315</v>
      </c>
      <c r="J53" s="20">
        <v>306</v>
      </c>
      <c r="K53" s="20">
        <v>9</v>
      </c>
      <c r="L53" s="11">
        <v>0.67136980754065512</v>
      </c>
      <c r="M53" s="20">
        <v>341</v>
      </c>
      <c r="N53" s="20">
        <v>318</v>
      </c>
      <c r="O53" s="20">
        <v>23</v>
      </c>
      <c r="P53" s="11">
        <v>0.70648683365446374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A54" s="35"/>
      <c r="B54" s="31" t="s">
        <v>11</v>
      </c>
      <c r="C54" s="32" t="s">
        <v>28</v>
      </c>
      <c r="D54" s="36"/>
      <c r="E54" s="20">
        <v>48</v>
      </c>
      <c r="F54" s="11">
        <v>1.1622276029055689</v>
      </c>
      <c r="G54" s="20">
        <v>45</v>
      </c>
      <c r="H54" s="11">
        <v>1.1435832274459974</v>
      </c>
      <c r="I54" s="20">
        <v>791</v>
      </c>
      <c r="J54" s="20">
        <v>669</v>
      </c>
      <c r="K54" s="20">
        <v>122</v>
      </c>
      <c r="L54" s="11">
        <v>1.6858841833798675</v>
      </c>
      <c r="M54" s="20">
        <v>421</v>
      </c>
      <c r="N54" s="20">
        <v>322</v>
      </c>
      <c r="O54" s="20">
        <v>93</v>
      </c>
      <c r="P54" s="11">
        <v>0.87223154536225578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A55" s="35"/>
      <c r="B55" s="31" t="s">
        <v>12</v>
      </c>
      <c r="C55" s="32" t="s">
        <v>32</v>
      </c>
      <c r="D55" s="36"/>
      <c r="E55" s="20">
        <v>110</v>
      </c>
      <c r="F55" s="11">
        <v>2.6634382566585959</v>
      </c>
      <c r="G55" s="20">
        <v>98</v>
      </c>
      <c r="H55" s="11">
        <v>2.4904701397712832</v>
      </c>
      <c r="I55" s="20">
        <v>4425</v>
      </c>
      <c r="J55" s="20">
        <v>3652</v>
      </c>
      <c r="K55" s="20">
        <v>773</v>
      </c>
      <c r="L55" s="11">
        <v>9.4311472964044416</v>
      </c>
      <c r="M55" s="20">
        <v>4446</v>
      </c>
      <c r="N55" s="20">
        <v>3537</v>
      </c>
      <c r="O55" s="20">
        <v>909</v>
      </c>
      <c r="P55" s="11">
        <v>9.211262353160544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A56" s="35"/>
      <c r="B56" s="31" t="s">
        <v>13</v>
      </c>
      <c r="C56" s="33" t="s">
        <v>40</v>
      </c>
      <c r="D56" s="36"/>
      <c r="E56" s="20">
        <v>913</v>
      </c>
      <c r="F56" s="11">
        <v>22.106537530266344</v>
      </c>
      <c r="G56" s="20">
        <v>829</v>
      </c>
      <c r="H56" s="11">
        <v>21.067344345616267</v>
      </c>
      <c r="I56" s="20">
        <v>8043</v>
      </c>
      <c r="J56" s="20">
        <v>3806</v>
      </c>
      <c r="K56" s="20">
        <v>4180</v>
      </c>
      <c r="L56" s="11">
        <v>17.142309085871396</v>
      </c>
      <c r="M56" s="20">
        <v>8298</v>
      </c>
      <c r="N56" s="20">
        <v>3979</v>
      </c>
      <c r="O56" s="20">
        <v>4316</v>
      </c>
      <c r="P56" s="11">
        <v>17.191870221890731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A57" s="35"/>
      <c r="B57" s="31" t="s">
        <v>14</v>
      </c>
      <c r="C57" s="32" t="s">
        <v>41</v>
      </c>
      <c r="D57" s="36"/>
      <c r="E57" s="20">
        <v>48</v>
      </c>
      <c r="F57" s="11">
        <v>1.1622276029055689</v>
      </c>
      <c r="G57" s="20">
        <v>40</v>
      </c>
      <c r="H57" s="11">
        <v>1.0165184243964422</v>
      </c>
      <c r="I57" s="20">
        <v>500</v>
      </c>
      <c r="J57" s="20">
        <v>166</v>
      </c>
      <c r="K57" s="20">
        <v>334</v>
      </c>
      <c r="L57" s="11">
        <v>1.065666361175643</v>
      </c>
      <c r="M57" s="20">
        <v>572</v>
      </c>
      <c r="N57" s="20">
        <v>144</v>
      </c>
      <c r="O57" s="20">
        <v>425</v>
      </c>
      <c r="P57" s="11">
        <v>1.1850746887107133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A58" s="35"/>
      <c r="B58" s="31" t="s">
        <v>15</v>
      </c>
      <c r="C58" s="32" t="s">
        <v>33</v>
      </c>
      <c r="D58" s="36"/>
      <c r="E58" s="20">
        <v>414</v>
      </c>
      <c r="F58" s="11">
        <v>10.024213075060533</v>
      </c>
      <c r="G58" s="20">
        <v>355</v>
      </c>
      <c r="H58" s="11">
        <v>9.0216010165184244</v>
      </c>
      <c r="I58" s="20">
        <v>1267</v>
      </c>
      <c r="J58" s="20">
        <v>706</v>
      </c>
      <c r="K58" s="20">
        <v>561</v>
      </c>
      <c r="L58" s="11">
        <v>2.7003985592190798</v>
      </c>
      <c r="M58" s="20">
        <v>1209</v>
      </c>
      <c r="N58" s="20">
        <v>655</v>
      </c>
      <c r="O58" s="20">
        <v>553</v>
      </c>
      <c r="P58" s="11">
        <v>2.5048169556840074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A59" s="35"/>
      <c r="B59" s="31" t="s">
        <v>16</v>
      </c>
      <c r="C59" s="32" t="s">
        <v>34</v>
      </c>
      <c r="D59" s="36"/>
      <c r="E59" s="20">
        <v>197</v>
      </c>
      <c r="F59" s="11">
        <v>4.76997578692494</v>
      </c>
      <c r="G59" s="20">
        <v>182</v>
      </c>
      <c r="H59" s="11">
        <v>4.6251588310038114</v>
      </c>
      <c r="I59" s="20">
        <v>3829</v>
      </c>
      <c r="J59" s="20">
        <v>3191</v>
      </c>
      <c r="K59" s="20">
        <v>638</v>
      </c>
      <c r="L59" s="11">
        <v>8.1608729938830749</v>
      </c>
      <c r="M59" s="20">
        <v>3908</v>
      </c>
      <c r="N59" s="20">
        <v>3291</v>
      </c>
      <c r="O59" s="20">
        <v>611</v>
      </c>
      <c r="P59" s="11">
        <v>8.0966291669256432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A60" s="35"/>
      <c r="B60" s="31" t="s">
        <v>17</v>
      </c>
      <c r="C60" s="32" t="s">
        <v>35</v>
      </c>
      <c r="D60" s="36"/>
      <c r="E60" s="20">
        <v>547</v>
      </c>
      <c r="F60" s="11">
        <v>13.244552058111381</v>
      </c>
      <c r="G60" s="20">
        <v>516</v>
      </c>
      <c r="H60" s="11">
        <v>13.113087674714105</v>
      </c>
      <c r="I60" s="20">
        <v>3736</v>
      </c>
      <c r="J60" s="20">
        <v>1396</v>
      </c>
      <c r="K60" s="20">
        <v>2080</v>
      </c>
      <c r="L60" s="11">
        <v>7.9626590507044055</v>
      </c>
      <c r="M60" s="20">
        <v>3664</v>
      </c>
      <c r="N60" s="20">
        <v>1539</v>
      </c>
      <c r="O60" s="20">
        <v>2125</v>
      </c>
      <c r="P60" s="11">
        <v>7.5911077962168765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A61" s="35"/>
      <c r="B61" s="31" t="s">
        <v>18</v>
      </c>
      <c r="C61" s="32" t="s">
        <v>36</v>
      </c>
      <c r="D61" s="36"/>
      <c r="E61" s="20">
        <v>395</v>
      </c>
      <c r="F61" s="11">
        <v>9.5641646489104115</v>
      </c>
      <c r="G61" s="20">
        <v>371</v>
      </c>
      <c r="H61" s="11">
        <v>9.4282083862770012</v>
      </c>
      <c r="I61" s="20">
        <v>2174</v>
      </c>
      <c r="J61" s="20">
        <v>989</v>
      </c>
      <c r="K61" s="20">
        <v>1185</v>
      </c>
      <c r="L61" s="11">
        <v>4.6335173383916963</v>
      </c>
      <c r="M61" s="20">
        <v>1900</v>
      </c>
      <c r="N61" s="20">
        <v>827</v>
      </c>
      <c r="O61" s="20">
        <v>1065</v>
      </c>
      <c r="P61" s="11">
        <v>3.9364369030600614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A62" s="35"/>
      <c r="B62" s="31" t="s">
        <v>19</v>
      </c>
      <c r="C62" s="32" t="s">
        <v>37</v>
      </c>
      <c r="D62" s="36"/>
      <c r="E62" s="20">
        <v>146</v>
      </c>
      <c r="F62" s="11">
        <v>3.5351089588377724</v>
      </c>
      <c r="G62" s="20">
        <v>147</v>
      </c>
      <c r="H62" s="11">
        <v>3.7357052096569245</v>
      </c>
      <c r="I62" s="20">
        <v>1340</v>
      </c>
      <c r="J62" s="20">
        <v>597</v>
      </c>
      <c r="K62" s="20">
        <v>743</v>
      </c>
      <c r="L62" s="11">
        <v>2.8559858479507239</v>
      </c>
      <c r="M62" s="20">
        <v>1039</v>
      </c>
      <c r="N62" s="20">
        <v>390</v>
      </c>
      <c r="O62" s="20">
        <v>649</v>
      </c>
      <c r="P62" s="11">
        <v>2.1526094433049496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A63" s="35"/>
      <c r="B63" s="31" t="s">
        <v>20</v>
      </c>
      <c r="C63" s="32" t="s">
        <v>38</v>
      </c>
      <c r="D63" s="36"/>
      <c r="E63" s="20">
        <v>412</v>
      </c>
      <c r="F63" s="11">
        <v>9.9757869249394666</v>
      </c>
      <c r="G63" s="20">
        <v>484</v>
      </c>
      <c r="H63" s="11">
        <v>12.299872935196952</v>
      </c>
      <c r="I63" s="20">
        <v>6223</v>
      </c>
      <c r="J63" s="20">
        <v>1569</v>
      </c>
      <c r="K63" s="20">
        <v>4654</v>
      </c>
      <c r="L63" s="11">
        <v>13.263283531192055</v>
      </c>
      <c r="M63" s="20">
        <v>7474</v>
      </c>
      <c r="N63" s="20">
        <v>1847</v>
      </c>
      <c r="O63" s="20">
        <v>5602</v>
      </c>
      <c r="P63" s="11">
        <v>15.484699691300474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A64" s="35"/>
      <c r="B64" s="31" t="s">
        <v>21</v>
      </c>
      <c r="C64" s="32" t="s">
        <v>29</v>
      </c>
      <c r="D64" s="36"/>
      <c r="E64" s="20">
        <v>18</v>
      </c>
      <c r="F64" s="11">
        <v>0.43583535108958837</v>
      </c>
      <c r="G64" s="20">
        <v>17</v>
      </c>
      <c r="H64" s="11">
        <v>0.43202033036848791</v>
      </c>
      <c r="I64" s="20">
        <v>195</v>
      </c>
      <c r="J64" s="20">
        <v>102</v>
      </c>
      <c r="K64" s="20">
        <v>93</v>
      </c>
      <c r="L64" s="11">
        <v>0.41560988085850081</v>
      </c>
      <c r="M64" s="20">
        <v>432</v>
      </c>
      <c r="N64" s="20">
        <v>284</v>
      </c>
      <c r="O64" s="20">
        <v>148</v>
      </c>
      <c r="P64" s="11">
        <v>0.89502144322207733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A65" s="35"/>
      <c r="B65" s="31" t="s">
        <v>22</v>
      </c>
      <c r="C65" s="32" t="s">
        <v>43</v>
      </c>
      <c r="D65" s="36"/>
      <c r="E65" s="20">
        <v>254</v>
      </c>
      <c r="F65" s="11">
        <v>6.150121065375302</v>
      </c>
      <c r="G65" s="20">
        <v>261</v>
      </c>
      <c r="H65" s="11">
        <v>6.6327827191867845</v>
      </c>
      <c r="I65" s="20">
        <v>3001</v>
      </c>
      <c r="J65" s="20">
        <v>2039</v>
      </c>
      <c r="K65" s="20">
        <v>962</v>
      </c>
      <c r="L65" s="11">
        <v>6.3961294997762099</v>
      </c>
      <c r="M65" s="20">
        <v>2560</v>
      </c>
      <c r="N65" s="20">
        <v>1711</v>
      </c>
      <c r="O65" s="20">
        <v>843</v>
      </c>
      <c r="P65" s="11">
        <v>5.303830774649346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45"/>
      <c r="E66" s="46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15">
      <c r="Q68" s="66"/>
      <c r="R68" s="66"/>
      <c r="S68" s="66"/>
      <c r="T68" s="66"/>
      <c r="U68" s="66"/>
      <c r="V68" s="66"/>
      <c r="W68" s="66"/>
      <c r="X68" s="66"/>
      <c r="Y68" s="66"/>
    </row>
  </sheetData>
  <mergeCells count="18">
    <mergeCell ref="M4:O4"/>
    <mergeCell ref="P4:P5"/>
    <mergeCell ref="B26:C26"/>
    <mergeCell ref="B46:C46"/>
    <mergeCell ref="B6:C6"/>
    <mergeCell ref="E2:H2"/>
    <mergeCell ref="I2:P2"/>
    <mergeCell ref="A2:D5"/>
    <mergeCell ref="I3:L3"/>
    <mergeCell ref="E3:F3"/>
    <mergeCell ref="G3:H3"/>
    <mergeCell ref="E4:E5"/>
    <mergeCell ref="I4:K4"/>
    <mergeCell ref="H4:H5"/>
    <mergeCell ref="G4:G5"/>
    <mergeCell ref="F4:F5"/>
    <mergeCell ref="L4:L5"/>
    <mergeCell ref="M3:P3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67"/>
  <sheetViews>
    <sheetView showGridLines="0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金沢区、港北区、緑区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3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59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59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16" t="s">
        <v>42</v>
      </c>
      <c r="N5" s="16" t="s">
        <v>0</v>
      </c>
      <c r="O5" s="16" t="s">
        <v>1</v>
      </c>
      <c r="P5" s="62"/>
    </row>
    <row r="6" spans="1:25" s="47" customFormat="1" ht="24.95" customHeight="1" x14ac:dyDescent="0.15">
      <c r="A6" s="48"/>
      <c r="B6" s="64" t="s">
        <v>52</v>
      </c>
      <c r="C6" s="64"/>
      <c r="D6" s="49"/>
      <c r="E6" s="18">
        <v>5389</v>
      </c>
      <c r="F6" s="10">
        <v>100</v>
      </c>
      <c r="G6" s="18">
        <v>5226</v>
      </c>
      <c r="H6" s="10">
        <v>100</v>
      </c>
      <c r="I6" s="18">
        <v>76058</v>
      </c>
      <c r="J6" s="18">
        <v>44112</v>
      </c>
      <c r="K6" s="18">
        <v>31662</v>
      </c>
      <c r="L6" s="10">
        <v>100</v>
      </c>
      <c r="M6" s="18">
        <v>78633</v>
      </c>
      <c r="N6" s="18">
        <v>45789</v>
      </c>
      <c r="O6" s="18">
        <v>32633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A7" s="35"/>
      <c r="B7" s="31" t="s">
        <v>5</v>
      </c>
      <c r="C7" s="32" t="s">
        <v>30</v>
      </c>
      <c r="D7" s="36"/>
      <c r="E7" s="20">
        <v>9</v>
      </c>
      <c r="F7" s="11">
        <v>0.16700686583781776</v>
      </c>
      <c r="G7" s="20">
        <v>10</v>
      </c>
      <c r="H7" s="11">
        <v>0.19135093761959435</v>
      </c>
      <c r="I7" s="20">
        <v>142</v>
      </c>
      <c r="J7" s="20">
        <v>105</v>
      </c>
      <c r="K7" s="20">
        <v>37</v>
      </c>
      <c r="L7" s="11">
        <v>0.1866996239711799</v>
      </c>
      <c r="M7" s="20">
        <v>63</v>
      </c>
      <c r="N7" s="20">
        <v>50</v>
      </c>
      <c r="O7" s="20">
        <v>13</v>
      </c>
      <c r="P7" s="11">
        <v>8.0119033993361566E-2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A8" s="35"/>
      <c r="B8" s="31" t="s">
        <v>6</v>
      </c>
      <c r="C8" s="32" t="s">
        <v>24</v>
      </c>
      <c r="D8" s="36"/>
      <c r="E8" s="20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60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0">
        <v>0</v>
      </c>
      <c r="N9" s="20">
        <v>0</v>
      </c>
      <c r="O9" s="20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A10" s="35"/>
      <c r="B10" s="31" t="s">
        <v>7</v>
      </c>
      <c r="C10" s="32" t="s">
        <v>31</v>
      </c>
      <c r="D10" s="36"/>
      <c r="E10" s="20">
        <v>0</v>
      </c>
      <c r="F10" s="11">
        <v>0</v>
      </c>
      <c r="G10" s="20">
        <v>0</v>
      </c>
      <c r="H10" s="11">
        <v>0</v>
      </c>
      <c r="I10" s="20">
        <v>0</v>
      </c>
      <c r="J10" s="20">
        <v>0</v>
      </c>
      <c r="K10" s="20">
        <v>0</v>
      </c>
      <c r="L10" s="11">
        <v>0</v>
      </c>
      <c r="M10" s="20">
        <v>0</v>
      </c>
      <c r="N10" s="20">
        <v>0</v>
      </c>
      <c r="O10" s="20">
        <v>0</v>
      </c>
      <c r="P10" s="12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A11" s="35"/>
      <c r="B11" s="31" t="s">
        <v>8</v>
      </c>
      <c r="C11" s="32" t="s">
        <v>25</v>
      </c>
      <c r="D11" s="36"/>
      <c r="E11" s="20">
        <v>407</v>
      </c>
      <c r="F11" s="11">
        <v>7.5524215995546484</v>
      </c>
      <c r="G11" s="20">
        <v>375</v>
      </c>
      <c r="H11" s="11">
        <v>7.175660160734787</v>
      </c>
      <c r="I11" s="20">
        <v>3200</v>
      </c>
      <c r="J11" s="20">
        <v>2440</v>
      </c>
      <c r="K11" s="20">
        <v>760</v>
      </c>
      <c r="L11" s="11">
        <v>4.2073154697730679</v>
      </c>
      <c r="M11" s="20">
        <v>2840</v>
      </c>
      <c r="N11" s="20">
        <v>2300</v>
      </c>
      <c r="O11" s="20">
        <v>534</v>
      </c>
      <c r="P11" s="11">
        <v>3.6117151831928069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A12" s="35"/>
      <c r="B12" s="31" t="s">
        <v>9</v>
      </c>
      <c r="C12" s="32" t="s">
        <v>26</v>
      </c>
      <c r="D12" s="36"/>
      <c r="E12" s="22">
        <v>445</v>
      </c>
      <c r="F12" s="11">
        <v>8.2575616997587691</v>
      </c>
      <c r="G12" s="22">
        <v>413</v>
      </c>
      <c r="H12" s="11">
        <v>7.9027937236892454</v>
      </c>
      <c r="I12" s="20">
        <v>16397</v>
      </c>
      <c r="J12" s="20">
        <v>12677</v>
      </c>
      <c r="K12" s="20">
        <v>3720</v>
      </c>
      <c r="L12" s="11">
        <v>21.558547424334058</v>
      </c>
      <c r="M12" s="20">
        <v>18443</v>
      </c>
      <c r="N12" s="20">
        <v>14380</v>
      </c>
      <c r="O12" s="20">
        <v>4063</v>
      </c>
      <c r="P12" s="11">
        <v>23.45452926888202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A13" s="35"/>
      <c r="B13" s="31" t="s">
        <v>10</v>
      </c>
      <c r="C13" s="32" t="s">
        <v>27</v>
      </c>
      <c r="D13" s="36"/>
      <c r="E13" s="20">
        <v>6</v>
      </c>
      <c r="F13" s="11">
        <v>0.11133791055854519</v>
      </c>
      <c r="G13" s="20">
        <v>5</v>
      </c>
      <c r="H13" s="11">
        <v>9.5675468809797173E-2</v>
      </c>
      <c r="I13" s="20">
        <v>112</v>
      </c>
      <c r="J13" s="20">
        <v>85</v>
      </c>
      <c r="K13" s="20">
        <v>27</v>
      </c>
      <c r="L13" s="11">
        <v>0.14725604144205737</v>
      </c>
      <c r="M13" s="20">
        <v>93</v>
      </c>
      <c r="N13" s="20">
        <v>68</v>
      </c>
      <c r="O13" s="20">
        <v>25</v>
      </c>
      <c r="P13" s="11">
        <v>0.11827095494258136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A14" s="35"/>
      <c r="B14" s="31" t="s">
        <v>11</v>
      </c>
      <c r="C14" s="32" t="s">
        <v>28</v>
      </c>
      <c r="D14" s="36"/>
      <c r="E14" s="20">
        <v>59</v>
      </c>
      <c r="F14" s="11">
        <v>1.0948227871590277</v>
      </c>
      <c r="G14" s="20">
        <v>46</v>
      </c>
      <c r="H14" s="11">
        <v>0.88021431305013387</v>
      </c>
      <c r="I14" s="20">
        <v>455</v>
      </c>
      <c r="J14" s="20">
        <v>330</v>
      </c>
      <c r="K14" s="20">
        <v>125</v>
      </c>
      <c r="L14" s="11">
        <v>0.59822766835835817</v>
      </c>
      <c r="M14" s="20">
        <v>170</v>
      </c>
      <c r="N14" s="20">
        <v>96</v>
      </c>
      <c r="O14" s="20">
        <v>65</v>
      </c>
      <c r="P14" s="11">
        <v>0.21619421871224551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A15" s="35"/>
      <c r="B15" s="31" t="s">
        <v>12</v>
      </c>
      <c r="C15" s="32" t="s">
        <v>32</v>
      </c>
      <c r="D15" s="36"/>
      <c r="E15" s="20">
        <v>210</v>
      </c>
      <c r="F15" s="11">
        <v>3.896826869549082</v>
      </c>
      <c r="G15" s="20">
        <v>221</v>
      </c>
      <c r="H15" s="11">
        <v>4.2288557213930353</v>
      </c>
      <c r="I15" s="20">
        <v>5980</v>
      </c>
      <c r="J15" s="20">
        <v>5160</v>
      </c>
      <c r="K15" s="20">
        <v>820</v>
      </c>
      <c r="L15" s="11">
        <v>7.8624207841384202</v>
      </c>
      <c r="M15" s="20">
        <v>7034</v>
      </c>
      <c r="N15" s="20">
        <v>5854</v>
      </c>
      <c r="O15" s="20">
        <v>1180</v>
      </c>
      <c r="P15" s="11">
        <v>8.9453537318937357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A16" s="35"/>
      <c r="B16" s="31" t="s">
        <v>13</v>
      </c>
      <c r="C16" s="33" t="s">
        <v>40</v>
      </c>
      <c r="D16" s="36"/>
      <c r="E16" s="20">
        <v>1395</v>
      </c>
      <c r="F16" s="11">
        <v>25.886064204861754</v>
      </c>
      <c r="G16" s="20">
        <v>1308</v>
      </c>
      <c r="H16" s="11">
        <v>25.02870264064294</v>
      </c>
      <c r="I16" s="20">
        <v>14716</v>
      </c>
      <c r="J16" s="20">
        <v>7151</v>
      </c>
      <c r="K16" s="20">
        <v>7513</v>
      </c>
      <c r="L16" s="11">
        <v>19.348392016618895</v>
      </c>
      <c r="M16" s="20">
        <v>14081</v>
      </c>
      <c r="N16" s="20">
        <v>6848</v>
      </c>
      <c r="O16" s="20">
        <v>7231</v>
      </c>
      <c r="P16" s="11">
        <v>17.907239962865464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A17" s="35"/>
      <c r="B17" s="31" t="s">
        <v>14</v>
      </c>
      <c r="C17" s="32" t="s">
        <v>41</v>
      </c>
      <c r="D17" s="36"/>
      <c r="E17" s="20">
        <v>60</v>
      </c>
      <c r="F17" s="11">
        <v>1.1133791055854518</v>
      </c>
      <c r="G17" s="20">
        <v>51</v>
      </c>
      <c r="H17" s="11">
        <v>0.97588978185993103</v>
      </c>
      <c r="I17" s="20">
        <v>717</v>
      </c>
      <c r="J17" s="20">
        <v>241</v>
      </c>
      <c r="K17" s="20">
        <v>476</v>
      </c>
      <c r="L17" s="11">
        <v>0.94270162244602806</v>
      </c>
      <c r="M17" s="20">
        <v>776</v>
      </c>
      <c r="N17" s="20">
        <v>263</v>
      </c>
      <c r="O17" s="20">
        <v>513</v>
      </c>
      <c r="P17" s="11">
        <v>0.98686302188648534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A18" s="35"/>
      <c r="B18" s="31" t="s">
        <v>15</v>
      </c>
      <c r="C18" s="32" t="s">
        <v>33</v>
      </c>
      <c r="D18" s="36"/>
      <c r="E18" s="20">
        <v>512</v>
      </c>
      <c r="F18" s="11">
        <v>9.5008350343291887</v>
      </c>
      <c r="G18" s="20">
        <v>463</v>
      </c>
      <c r="H18" s="11">
        <v>8.8595484117872179</v>
      </c>
      <c r="I18" s="20">
        <v>2080</v>
      </c>
      <c r="J18" s="20">
        <v>1389</v>
      </c>
      <c r="K18" s="20">
        <v>691</v>
      </c>
      <c r="L18" s="11">
        <v>2.7347550553524944</v>
      </c>
      <c r="M18" s="20">
        <v>1672</v>
      </c>
      <c r="N18" s="20">
        <v>970</v>
      </c>
      <c r="O18" s="20">
        <v>700</v>
      </c>
      <c r="P18" s="11">
        <v>2.12633372756985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A19" s="35"/>
      <c r="B19" s="31" t="s">
        <v>16</v>
      </c>
      <c r="C19" s="32" t="s">
        <v>34</v>
      </c>
      <c r="D19" s="36"/>
      <c r="E19" s="20">
        <v>209</v>
      </c>
      <c r="F19" s="11">
        <v>3.8782705511226574</v>
      </c>
      <c r="G19" s="20">
        <v>197</v>
      </c>
      <c r="H19" s="11">
        <v>3.7696134711060085</v>
      </c>
      <c r="I19" s="20">
        <v>2399</v>
      </c>
      <c r="J19" s="20">
        <v>1732</v>
      </c>
      <c r="K19" s="20">
        <v>667</v>
      </c>
      <c r="L19" s="11">
        <v>3.1541718162454968</v>
      </c>
      <c r="M19" s="20">
        <v>2441</v>
      </c>
      <c r="N19" s="20">
        <v>1700</v>
      </c>
      <c r="O19" s="20">
        <v>729</v>
      </c>
      <c r="P19" s="11">
        <v>3.1042946345681841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A20" s="35"/>
      <c r="B20" s="31" t="s">
        <v>17</v>
      </c>
      <c r="C20" s="32" t="s">
        <v>35</v>
      </c>
      <c r="D20" s="36"/>
      <c r="E20" s="20">
        <v>555</v>
      </c>
      <c r="F20" s="11">
        <v>10.298756726665429</v>
      </c>
      <c r="G20" s="20">
        <v>507</v>
      </c>
      <c r="H20" s="11">
        <v>9.7014925373134329</v>
      </c>
      <c r="I20" s="20">
        <v>5158</v>
      </c>
      <c r="J20" s="20">
        <v>1889</v>
      </c>
      <c r="K20" s="20">
        <v>3037</v>
      </c>
      <c r="L20" s="11">
        <v>6.7816666228404641</v>
      </c>
      <c r="M20" s="20">
        <v>4721</v>
      </c>
      <c r="N20" s="20">
        <v>1841</v>
      </c>
      <c r="O20" s="20">
        <v>2874</v>
      </c>
      <c r="P20" s="11">
        <v>6.0038406267088877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A21" s="35"/>
      <c r="B21" s="31" t="s">
        <v>18</v>
      </c>
      <c r="C21" s="32" t="s">
        <v>36</v>
      </c>
      <c r="D21" s="36"/>
      <c r="E21" s="20">
        <v>475</v>
      </c>
      <c r="F21" s="11">
        <v>8.8142512525514949</v>
      </c>
      <c r="G21" s="20">
        <v>469</v>
      </c>
      <c r="H21" s="11">
        <v>8.9743589743589745</v>
      </c>
      <c r="I21" s="20">
        <v>2901</v>
      </c>
      <c r="J21" s="20">
        <v>1325</v>
      </c>
      <c r="K21" s="20">
        <v>1576</v>
      </c>
      <c r="L21" s="11">
        <v>3.8141944305661464</v>
      </c>
      <c r="M21" s="20">
        <v>2455</v>
      </c>
      <c r="N21" s="20">
        <v>1085</v>
      </c>
      <c r="O21" s="20">
        <v>1345</v>
      </c>
      <c r="P21" s="11">
        <v>3.1220988643444865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A22" s="35"/>
      <c r="B22" s="31" t="s">
        <v>19</v>
      </c>
      <c r="C22" s="32" t="s">
        <v>37</v>
      </c>
      <c r="D22" s="36"/>
      <c r="E22" s="20">
        <v>205</v>
      </c>
      <c r="F22" s="11">
        <v>3.8040452774169604</v>
      </c>
      <c r="G22" s="20">
        <v>218</v>
      </c>
      <c r="H22" s="11">
        <v>4.1714504401071562</v>
      </c>
      <c r="I22" s="20">
        <v>4762</v>
      </c>
      <c r="J22" s="20">
        <v>2718</v>
      </c>
      <c r="K22" s="20">
        <v>2044</v>
      </c>
      <c r="L22" s="11">
        <v>6.2610113334560475</v>
      </c>
      <c r="M22" s="20">
        <v>5169</v>
      </c>
      <c r="N22" s="20">
        <v>2910</v>
      </c>
      <c r="O22" s="20">
        <v>2252</v>
      </c>
      <c r="P22" s="11">
        <v>6.5735759795505704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A23" s="35"/>
      <c r="B23" s="31" t="s">
        <v>20</v>
      </c>
      <c r="C23" s="32" t="s">
        <v>38</v>
      </c>
      <c r="D23" s="36"/>
      <c r="E23" s="20">
        <v>517</v>
      </c>
      <c r="F23" s="11">
        <v>9.5936166264613103</v>
      </c>
      <c r="G23" s="20">
        <v>626</v>
      </c>
      <c r="H23" s="11">
        <v>11.978568694986604</v>
      </c>
      <c r="I23" s="20">
        <v>11450</v>
      </c>
      <c r="J23" s="20">
        <v>2679</v>
      </c>
      <c r="K23" s="20">
        <v>8771</v>
      </c>
      <c r="L23" s="11">
        <v>15.054300665281758</v>
      </c>
      <c r="M23" s="20">
        <v>13512</v>
      </c>
      <c r="N23" s="20">
        <v>3469</v>
      </c>
      <c r="O23" s="20">
        <v>10021</v>
      </c>
      <c r="P23" s="11">
        <v>17.183625195528595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A24" s="35"/>
      <c r="B24" s="31" t="s">
        <v>21</v>
      </c>
      <c r="C24" s="32" t="s">
        <v>29</v>
      </c>
      <c r="D24" s="36"/>
      <c r="E24" s="20">
        <v>34</v>
      </c>
      <c r="F24" s="11">
        <v>0.63091482649842268</v>
      </c>
      <c r="G24" s="20">
        <v>31</v>
      </c>
      <c r="H24" s="11">
        <v>0.59318790662074239</v>
      </c>
      <c r="I24" s="20">
        <v>328</v>
      </c>
      <c r="J24" s="20">
        <v>164</v>
      </c>
      <c r="K24" s="20">
        <v>164</v>
      </c>
      <c r="L24" s="11">
        <v>0.43124983565173941</v>
      </c>
      <c r="M24" s="20">
        <v>256</v>
      </c>
      <c r="N24" s="20">
        <v>123</v>
      </c>
      <c r="O24" s="20">
        <v>133</v>
      </c>
      <c r="P24" s="11">
        <v>0.32556305876667557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A25" s="35"/>
      <c r="B25" s="31" t="s">
        <v>22</v>
      </c>
      <c r="C25" s="32" t="s">
        <v>43</v>
      </c>
      <c r="D25" s="36"/>
      <c r="E25" s="20">
        <v>291</v>
      </c>
      <c r="F25" s="11">
        <v>5.3998886620894417</v>
      </c>
      <c r="G25" s="20">
        <v>286</v>
      </c>
      <c r="H25" s="11">
        <v>5.4726368159203984</v>
      </c>
      <c r="I25" s="20">
        <v>5261</v>
      </c>
      <c r="J25" s="20">
        <v>4027</v>
      </c>
      <c r="K25" s="20">
        <v>1234</v>
      </c>
      <c r="L25" s="11">
        <v>6.9170895895237834</v>
      </c>
      <c r="M25" s="20">
        <v>4907</v>
      </c>
      <c r="N25" s="20">
        <v>3832</v>
      </c>
      <c r="O25" s="20">
        <v>955</v>
      </c>
      <c r="P25" s="11">
        <v>6.2403825365940513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A26" s="48"/>
      <c r="B26" s="64" t="s">
        <v>63</v>
      </c>
      <c r="C26" s="64"/>
      <c r="D26" s="49"/>
      <c r="E26" s="18">
        <v>11345</v>
      </c>
      <c r="F26" s="10">
        <v>100</v>
      </c>
      <c r="G26" s="18">
        <v>11370</v>
      </c>
      <c r="H26" s="10">
        <v>100</v>
      </c>
      <c r="I26" s="18">
        <v>141277</v>
      </c>
      <c r="J26" s="18">
        <v>83573</v>
      </c>
      <c r="K26" s="18">
        <v>57084</v>
      </c>
      <c r="L26" s="10">
        <v>100</v>
      </c>
      <c r="M26" s="18">
        <v>148103</v>
      </c>
      <c r="N26" s="18">
        <v>85670</v>
      </c>
      <c r="O26" s="18">
        <v>61739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A27" s="35"/>
      <c r="B27" s="31" t="s">
        <v>5</v>
      </c>
      <c r="C27" s="32" t="s">
        <v>30</v>
      </c>
      <c r="D27" s="36"/>
      <c r="E27" s="20">
        <v>11</v>
      </c>
      <c r="F27" s="11">
        <v>9.6959012780960779E-2</v>
      </c>
      <c r="G27" s="20">
        <v>12</v>
      </c>
      <c r="H27" s="11">
        <v>0.10554089709762532</v>
      </c>
      <c r="I27" s="20">
        <v>135</v>
      </c>
      <c r="J27" s="20">
        <v>69</v>
      </c>
      <c r="K27" s="20">
        <v>66</v>
      </c>
      <c r="L27" s="11">
        <v>9.5556955484615319E-2</v>
      </c>
      <c r="M27" s="20">
        <v>102</v>
      </c>
      <c r="N27" s="20">
        <v>70</v>
      </c>
      <c r="O27" s="20">
        <v>32</v>
      </c>
      <c r="P27" s="11">
        <v>6.8870988433725175E-2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A28" s="35"/>
      <c r="B28" s="31" t="s">
        <v>6</v>
      </c>
      <c r="C28" s="32" t="s">
        <v>24</v>
      </c>
      <c r="D28" s="36"/>
      <c r="E28" s="20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1</v>
      </c>
      <c r="F29" s="11">
        <v>8.8144557073600704E-3</v>
      </c>
      <c r="G29" s="20">
        <v>0</v>
      </c>
      <c r="H29" s="11">
        <v>0</v>
      </c>
      <c r="I29" s="20">
        <v>8</v>
      </c>
      <c r="J29" s="20">
        <v>4</v>
      </c>
      <c r="K29" s="20">
        <v>4</v>
      </c>
      <c r="L29" s="11">
        <v>5.6626343990883159E-3</v>
      </c>
      <c r="M29" s="20">
        <v>0</v>
      </c>
      <c r="N29" s="20">
        <v>0</v>
      </c>
      <c r="O29" s="20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A30" s="35"/>
      <c r="B30" s="31" t="s">
        <v>7</v>
      </c>
      <c r="C30" s="32" t="s">
        <v>31</v>
      </c>
      <c r="D30" s="36"/>
      <c r="E30" s="20">
        <v>0</v>
      </c>
      <c r="F30" s="11">
        <v>0</v>
      </c>
      <c r="G30" s="22">
        <v>0</v>
      </c>
      <c r="H30" s="11">
        <v>0</v>
      </c>
      <c r="I30" s="20">
        <v>0</v>
      </c>
      <c r="J30" s="20">
        <v>0</v>
      </c>
      <c r="K30" s="20">
        <v>0</v>
      </c>
      <c r="L30" s="11">
        <v>0</v>
      </c>
      <c r="M30" s="20">
        <v>0</v>
      </c>
      <c r="N30" s="20">
        <v>0</v>
      </c>
      <c r="O30" s="20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A31" s="35"/>
      <c r="B31" s="31" t="s">
        <v>8</v>
      </c>
      <c r="C31" s="32" t="s">
        <v>25</v>
      </c>
      <c r="D31" s="36"/>
      <c r="E31" s="20">
        <v>840</v>
      </c>
      <c r="F31" s="11">
        <v>7.4041427941824596</v>
      </c>
      <c r="G31" s="20">
        <v>809</v>
      </c>
      <c r="H31" s="11">
        <v>7.1152154793315745</v>
      </c>
      <c r="I31" s="20">
        <v>7410</v>
      </c>
      <c r="J31" s="20">
        <v>6092</v>
      </c>
      <c r="K31" s="20">
        <v>1318</v>
      </c>
      <c r="L31" s="11">
        <v>5.2450151121555519</v>
      </c>
      <c r="M31" s="20">
        <v>6874</v>
      </c>
      <c r="N31" s="20">
        <v>5421</v>
      </c>
      <c r="O31" s="20">
        <v>1357</v>
      </c>
      <c r="P31" s="11">
        <v>4.6413644558179108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A32" s="35"/>
      <c r="B32" s="31" t="s">
        <v>9</v>
      </c>
      <c r="C32" s="32" t="s">
        <v>26</v>
      </c>
      <c r="D32" s="36"/>
      <c r="E32" s="22">
        <v>1355</v>
      </c>
      <c r="F32" s="11">
        <v>11.943587483472895</v>
      </c>
      <c r="G32" s="20">
        <v>1222</v>
      </c>
      <c r="H32" s="11">
        <v>10.747581354441513</v>
      </c>
      <c r="I32" s="20">
        <v>20110</v>
      </c>
      <c r="J32" s="20">
        <v>15207</v>
      </c>
      <c r="K32" s="20">
        <v>4903</v>
      </c>
      <c r="L32" s="11">
        <v>14.234447220708255</v>
      </c>
      <c r="M32" s="20">
        <v>19634</v>
      </c>
      <c r="N32" s="20">
        <v>15159</v>
      </c>
      <c r="O32" s="20">
        <v>4462</v>
      </c>
      <c r="P32" s="11">
        <v>13.256990067723137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s="34" customFormat="1" ht="17.100000000000001" customHeight="1" x14ac:dyDescent="0.15">
      <c r="A33" s="35"/>
      <c r="B33" s="31" t="s">
        <v>10</v>
      </c>
      <c r="C33" s="32" t="s">
        <v>27</v>
      </c>
      <c r="D33" s="36"/>
      <c r="E33" s="20">
        <v>4</v>
      </c>
      <c r="F33" s="11">
        <v>3.5257822829440282E-2</v>
      </c>
      <c r="G33" s="20">
        <v>2</v>
      </c>
      <c r="H33" s="11">
        <v>1.759014951627089E-2</v>
      </c>
      <c r="I33" s="20">
        <v>217</v>
      </c>
      <c r="J33" s="20">
        <v>187</v>
      </c>
      <c r="K33" s="20">
        <v>30</v>
      </c>
      <c r="L33" s="11">
        <v>0.15359895807527058</v>
      </c>
      <c r="M33" s="20">
        <v>176</v>
      </c>
      <c r="N33" s="20">
        <v>152</v>
      </c>
      <c r="O33" s="20">
        <v>24</v>
      </c>
      <c r="P33" s="11">
        <v>0.11883621533662385</v>
      </c>
      <c r="Q33" s="7"/>
      <c r="R33" s="7"/>
      <c r="S33" s="7"/>
      <c r="T33" s="7"/>
      <c r="U33" s="7"/>
      <c r="V33" s="7"/>
      <c r="W33" s="7"/>
      <c r="X33" s="7"/>
      <c r="Y33" s="7"/>
    </row>
    <row r="34" spans="1:25" s="34" customFormat="1" ht="17.100000000000001" customHeight="1" x14ac:dyDescent="0.15">
      <c r="A34" s="35"/>
      <c r="B34" s="31" t="s">
        <v>11</v>
      </c>
      <c r="C34" s="32" t="s">
        <v>28</v>
      </c>
      <c r="D34" s="36"/>
      <c r="E34" s="20">
        <v>287</v>
      </c>
      <c r="F34" s="11">
        <v>2.5297487880123404</v>
      </c>
      <c r="G34" s="20">
        <v>291</v>
      </c>
      <c r="H34" s="11">
        <v>2.5593667546174141</v>
      </c>
      <c r="I34" s="20">
        <v>9962</v>
      </c>
      <c r="J34" s="20">
        <v>8098</v>
      </c>
      <c r="K34" s="20">
        <v>1864</v>
      </c>
      <c r="L34" s="11">
        <v>7.0513954854647256</v>
      </c>
      <c r="M34" s="20">
        <v>11156</v>
      </c>
      <c r="N34" s="20">
        <v>8868</v>
      </c>
      <c r="O34" s="20">
        <v>2231</v>
      </c>
      <c r="P34" s="11">
        <v>7.5325955584964523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s="34" customFormat="1" ht="17.100000000000001" customHeight="1" x14ac:dyDescent="0.15">
      <c r="A35" s="35"/>
      <c r="B35" s="31" t="s">
        <v>12</v>
      </c>
      <c r="C35" s="32" t="s">
        <v>32</v>
      </c>
      <c r="D35" s="36"/>
      <c r="E35" s="20">
        <v>145</v>
      </c>
      <c r="F35" s="11">
        <v>1.2780960775672101</v>
      </c>
      <c r="G35" s="20">
        <v>159</v>
      </c>
      <c r="H35" s="11">
        <v>1.3984168865435358</v>
      </c>
      <c r="I35" s="20">
        <v>5135</v>
      </c>
      <c r="J35" s="20">
        <v>4309</v>
      </c>
      <c r="K35" s="20">
        <v>826</v>
      </c>
      <c r="L35" s="11">
        <v>3.6347034549148129</v>
      </c>
      <c r="M35" s="20">
        <v>5123</v>
      </c>
      <c r="N35" s="20">
        <v>4178</v>
      </c>
      <c r="O35" s="20">
        <v>940</v>
      </c>
      <c r="P35" s="11">
        <v>3.459079154372295</v>
      </c>
      <c r="Q35" s="7"/>
      <c r="R35" s="7"/>
      <c r="S35" s="7"/>
      <c r="T35" s="7"/>
      <c r="U35" s="7"/>
      <c r="V35" s="7"/>
      <c r="W35" s="7"/>
      <c r="X35" s="7"/>
      <c r="Y35" s="7"/>
    </row>
    <row r="36" spans="1:25" s="34" customFormat="1" ht="17.100000000000001" customHeight="1" x14ac:dyDescent="0.15">
      <c r="A36" s="35"/>
      <c r="B36" s="31" t="s">
        <v>13</v>
      </c>
      <c r="C36" s="33" t="s">
        <v>40</v>
      </c>
      <c r="D36" s="36"/>
      <c r="E36" s="20">
        <v>2691</v>
      </c>
      <c r="F36" s="11">
        <v>23.719700308505949</v>
      </c>
      <c r="G36" s="20">
        <v>2606</v>
      </c>
      <c r="H36" s="11">
        <v>22.919964819700965</v>
      </c>
      <c r="I36" s="20">
        <v>36221</v>
      </c>
      <c r="J36" s="20">
        <v>20211</v>
      </c>
      <c r="K36" s="20">
        <v>15913</v>
      </c>
      <c r="L36" s="11">
        <v>25.638285071172234</v>
      </c>
      <c r="M36" s="20">
        <v>35249</v>
      </c>
      <c r="N36" s="20">
        <v>19431</v>
      </c>
      <c r="O36" s="20">
        <v>15737</v>
      </c>
      <c r="P36" s="11">
        <v>23.800328150003715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s="34" customFormat="1" ht="17.100000000000001" customHeight="1" x14ac:dyDescent="0.15">
      <c r="A37" s="35"/>
      <c r="B37" s="31" t="s">
        <v>14</v>
      </c>
      <c r="C37" s="32" t="s">
        <v>41</v>
      </c>
      <c r="D37" s="36"/>
      <c r="E37" s="20">
        <v>154</v>
      </c>
      <c r="F37" s="11">
        <v>1.3574261789334507</v>
      </c>
      <c r="G37" s="20">
        <v>152</v>
      </c>
      <c r="H37" s="11">
        <v>1.3368513632365875</v>
      </c>
      <c r="I37" s="20">
        <v>2735</v>
      </c>
      <c r="J37" s="20">
        <v>1243</v>
      </c>
      <c r="K37" s="20">
        <v>1492</v>
      </c>
      <c r="L37" s="11">
        <v>1.9359131351883181</v>
      </c>
      <c r="M37" s="20">
        <v>2784</v>
      </c>
      <c r="N37" s="20">
        <v>1054</v>
      </c>
      <c r="O37" s="20">
        <v>1720</v>
      </c>
      <c r="P37" s="11">
        <v>1.8797728607793225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s="34" customFormat="1" ht="17.100000000000001" customHeight="1" x14ac:dyDescent="0.15">
      <c r="A38" s="35"/>
      <c r="B38" s="31" t="s">
        <v>15</v>
      </c>
      <c r="C38" s="32" t="s">
        <v>33</v>
      </c>
      <c r="D38" s="36"/>
      <c r="E38" s="20">
        <v>1401</v>
      </c>
      <c r="F38" s="11">
        <v>12.349052446011459</v>
      </c>
      <c r="G38" s="20">
        <v>1364</v>
      </c>
      <c r="H38" s="11">
        <v>11.996481970096747</v>
      </c>
      <c r="I38" s="20">
        <v>5363</v>
      </c>
      <c r="J38" s="20">
        <v>3146</v>
      </c>
      <c r="K38" s="20">
        <v>2181</v>
      </c>
      <c r="L38" s="11">
        <v>3.7960885352888294</v>
      </c>
      <c r="M38" s="20">
        <v>6170</v>
      </c>
      <c r="N38" s="20">
        <v>3783</v>
      </c>
      <c r="O38" s="20">
        <v>2367</v>
      </c>
      <c r="P38" s="11">
        <v>4.1660195944714147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s="34" customFormat="1" ht="17.100000000000001" customHeight="1" x14ac:dyDescent="0.15">
      <c r="A39" s="35"/>
      <c r="B39" s="31" t="s">
        <v>16</v>
      </c>
      <c r="C39" s="32" t="s">
        <v>34</v>
      </c>
      <c r="D39" s="36"/>
      <c r="E39" s="20">
        <v>515</v>
      </c>
      <c r="F39" s="11">
        <v>4.5394446892904368</v>
      </c>
      <c r="G39" s="20">
        <v>579</v>
      </c>
      <c r="H39" s="11">
        <v>5.0923482849604218</v>
      </c>
      <c r="I39" s="20">
        <v>4531</v>
      </c>
      <c r="J39" s="20">
        <v>3149</v>
      </c>
      <c r="K39" s="20">
        <v>1382</v>
      </c>
      <c r="L39" s="11">
        <v>3.2071745577836452</v>
      </c>
      <c r="M39" s="20">
        <v>5237</v>
      </c>
      <c r="N39" s="20">
        <v>3664</v>
      </c>
      <c r="O39" s="20">
        <v>1560</v>
      </c>
      <c r="P39" s="11">
        <v>3.536052612033517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s="34" customFormat="1" ht="17.100000000000001" customHeight="1" x14ac:dyDescent="0.15">
      <c r="A40" s="35"/>
      <c r="B40" s="31" t="s">
        <v>17</v>
      </c>
      <c r="C40" s="32" t="s">
        <v>35</v>
      </c>
      <c r="D40" s="36"/>
      <c r="E40" s="20">
        <v>1223</v>
      </c>
      <c r="F40" s="11">
        <v>10.780079330101366</v>
      </c>
      <c r="G40" s="20">
        <v>1220</v>
      </c>
      <c r="H40" s="11">
        <v>10.729991204925241</v>
      </c>
      <c r="I40" s="20">
        <v>13859</v>
      </c>
      <c r="J40" s="20">
        <v>6147</v>
      </c>
      <c r="K40" s="20">
        <v>7225</v>
      </c>
      <c r="L40" s="11">
        <v>9.8098062671206208</v>
      </c>
      <c r="M40" s="20">
        <v>14081</v>
      </c>
      <c r="N40" s="20">
        <v>6300</v>
      </c>
      <c r="O40" s="20">
        <v>7708</v>
      </c>
      <c r="P40" s="11">
        <v>9.5075724326988649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s="34" customFormat="1" ht="17.100000000000001" customHeight="1" x14ac:dyDescent="0.15">
      <c r="A41" s="35"/>
      <c r="B41" s="31" t="s">
        <v>18</v>
      </c>
      <c r="C41" s="32" t="s">
        <v>36</v>
      </c>
      <c r="D41" s="36"/>
      <c r="E41" s="20">
        <v>814</v>
      </c>
      <c r="F41" s="11">
        <v>7.1749669457910974</v>
      </c>
      <c r="G41" s="20">
        <v>826</v>
      </c>
      <c r="H41" s="11">
        <v>7.2647317502198767</v>
      </c>
      <c r="I41" s="20">
        <v>5449</v>
      </c>
      <c r="J41" s="20">
        <v>2317</v>
      </c>
      <c r="K41" s="20">
        <v>3132</v>
      </c>
      <c r="L41" s="11">
        <v>3.856961855079029</v>
      </c>
      <c r="M41" s="20">
        <v>5383</v>
      </c>
      <c r="N41" s="20">
        <v>2323</v>
      </c>
      <c r="O41" s="20">
        <v>3026</v>
      </c>
      <c r="P41" s="11">
        <v>3.6346326543013987</v>
      </c>
      <c r="Q41" s="7"/>
      <c r="R41" s="7"/>
      <c r="S41" s="7"/>
      <c r="T41" s="7"/>
      <c r="U41" s="7"/>
      <c r="V41" s="7"/>
      <c r="W41" s="7"/>
      <c r="X41" s="7"/>
      <c r="Y41" s="7"/>
    </row>
    <row r="42" spans="1:25" s="34" customFormat="1" ht="17.100000000000001" customHeight="1" x14ac:dyDescent="0.15">
      <c r="A42" s="35"/>
      <c r="B42" s="31" t="s">
        <v>19</v>
      </c>
      <c r="C42" s="32" t="s">
        <v>37</v>
      </c>
      <c r="D42" s="36"/>
      <c r="E42" s="20">
        <v>368</v>
      </c>
      <c r="F42" s="11">
        <v>3.2437197003085059</v>
      </c>
      <c r="G42" s="20">
        <v>387</v>
      </c>
      <c r="H42" s="11">
        <v>3.4036939313984167</v>
      </c>
      <c r="I42" s="20">
        <v>5047</v>
      </c>
      <c r="J42" s="20">
        <v>2741</v>
      </c>
      <c r="K42" s="20">
        <v>2306</v>
      </c>
      <c r="L42" s="11">
        <v>3.5724144765248411</v>
      </c>
      <c r="M42" s="20">
        <v>6193</v>
      </c>
      <c r="N42" s="20">
        <v>3323</v>
      </c>
      <c r="O42" s="20">
        <v>2846</v>
      </c>
      <c r="P42" s="11">
        <v>4.1815493271574518</v>
      </c>
      <c r="Q42" s="7"/>
      <c r="R42" s="7"/>
      <c r="S42" s="7"/>
      <c r="T42" s="7"/>
      <c r="U42" s="7"/>
      <c r="V42" s="7"/>
      <c r="W42" s="7"/>
      <c r="X42" s="7"/>
      <c r="Y42" s="7"/>
    </row>
    <row r="43" spans="1:25" s="34" customFormat="1" ht="17.100000000000001" customHeight="1" x14ac:dyDescent="0.15">
      <c r="A43" s="35"/>
      <c r="B43" s="31" t="s">
        <v>20</v>
      </c>
      <c r="C43" s="32" t="s">
        <v>38</v>
      </c>
      <c r="D43" s="36"/>
      <c r="E43" s="20">
        <v>885</v>
      </c>
      <c r="F43" s="11">
        <v>7.8007933010136625</v>
      </c>
      <c r="G43" s="20">
        <v>1114</v>
      </c>
      <c r="H43" s="11">
        <v>9.7977132805628848</v>
      </c>
      <c r="I43" s="20">
        <v>14004</v>
      </c>
      <c r="J43" s="20">
        <v>3726</v>
      </c>
      <c r="K43" s="20">
        <v>10278</v>
      </c>
      <c r="L43" s="11">
        <v>9.9124415156040957</v>
      </c>
      <c r="M43" s="20">
        <v>17984</v>
      </c>
      <c r="N43" s="20">
        <v>4675</v>
      </c>
      <c r="O43" s="20">
        <v>13192</v>
      </c>
      <c r="P43" s="11">
        <v>12.14290054894229</v>
      </c>
      <c r="Q43" s="7"/>
      <c r="R43" s="7"/>
      <c r="S43" s="7"/>
      <c r="T43" s="7"/>
      <c r="U43" s="7"/>
      <c r="V43" s="7"/>
      <c r="W43" s="7"/>
      <c r="X43" s="7"/>
      <c r="Y43" s="7"/>
    </row>
    <row r="44" spans="1:25" s="34" customFormat="1" ht="17.100000000000001" customHeight="1" x14ac:dyDescent="0.15">
      <c r="A44" s="35"/>
      <c r="B44" s="31" t="s">
        <v>21</v>
      </c>
      <c r="C44" s="32" t="s">
        <v>29</v>
      </c>
      <c r="D44" s="36"/>
      <c r="E44" s="20">
        <v>33</v>
      </c>
      <c r="F44" s="11">
        <v>0.29087703834288231</v>
      </c>
      <c r="G44" s="20">
        <v>32</v>
      </c>
      <c r="H44" s="11">
        <v>0.28144239226033424</v>
      </c>
      <c r="I44" s="20">
        <v>382</v>
      </c>
      <c r="J44" s="20">
        <v>184</v>
      </c>
      <c r="K44" s="20">
        <v>198</v>
      </c>
      <c r="L44" s="11">
        <v>0.27039079255646709</v>
      </c>
      <c r="M44" s="20">
        <v>598</v>
      </c>
      <c r="N44" s="20">
        <v>335</v>
      </c>
      <c r="O44" s="20">
        <v>263</v>
      </c>
      <c r="P44" s="11">
        <v>0.40377304983693779</v>
      </c>
      <c r="Q44" s="7"/>
      <c r="R44" s="7"/>
      <c r="S44" s="7"/>
      <c r="T44" s="7"/>
      <c r="U44" s="7"/>
      <c r="V44" s="7"/>
      <c r="W44" s="7"/>
      <c r="X44" s="7"/>
      <c r="Y44" s="7"/>
    </row>
    <row r="45" spans="1:25" s="34" customFormat="1" ht="17.100000000000001" customHeight="1" x14ac:dyDescent="0.15">
      <c r="A45" s="35"/>
      <c r="B45" s="31" t="s">
        <v>22</v>
      </c>
      <c r="C45" s="32" t="s">
        <v>43</v>
      </c>
      <c r="D45" s="36"/>
      <c r="E45" s="20">
        <v>618</v>
      </c>
      <c r="F45" s="11">
        <v>5.4473336271485238</v>
      </c>
      <c r="G45" s="20">
        <v>595</v>
      </c>
      <c r="H45" s="11">
        <v>5.2330694810905891</v>
      </c>
      <c r="I45" s="20">
        <v>10709</v>
      </c>
      <c r="J45" s="20">
        <v>6743</v>
      </c>
      <c r="K45" s="20">
        <v>3966</v>
      </c>
      <c r="L45" s="11">
        <v>7.5801439724795969</v>
      </c>
      <c r="M45" s="20">
        <v>11359</v>
      </c>
      <c r="N45" s="20">
        <v>6934</v>
      </c>
      <c r="O45" s="20">
        <v>4274</v>
      </c>
      <c r="P45" s="11">
        <v>7.669662329594944</v>
      </c>
      <c r="Q45" s="7"/>
      <c r="R45" s="7"/>
      <c r="S45" s="7"/>
      <c r="T45" s="7"/>
      <c r="U45" s="7"/>
      <c r="V45" s="7"/>
      <c r="W45" s="7"/>
      <c r="X45" s="7"/>
      <c r="Y45" s="7"/>
    </row>
    <row r="46" spans="1:25" s="47" customFormat="1" ht="24.95" customHeight="1" x14ac:dyDescent="0.15">
      <c r="A46" s="48"/>
      <c r="B46" s="64" t="s">
        <v>53</v>
      </c>
      <c r="C46" s="64"/>
      <c r="D46" s="49"/>
      <c r="E46" s="18">
        <v>3813</v>
      </c>
      <c r="F46" s="10">
        <v>100</v>
      </c>
      <c r="G46" s="18">
        <v>3729</v>
      </c>
      <c r="H46" s="10">
        <v>100</v>
      </c>
      <c r="I46" s="18">
        <v>44432</v>
      </c>
      <c r="J46" s="18">
        <v>22635</v>
      </c>
      <c r="K46" s="18">
        <v>21493</v>
      </c>
      <c r="L46" s="10">
        <v>100</v>
      </c>
      <c r="M46" s="18">
        <v>45064</v>
      </c>
      <c r="N46" s="18">
        <v>21757</v>
      </c>
      <c r="O46" s="18">
        <v>23134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s="34" customFormat="1" ht="17.100000000000001" customHeight="1" x14ac:dyDescent="0.15">
      <c r="A47" s="35"/>
      <c r="B47" s="31" t="s">
        <v>5</v>
      </c>
      <c r="C47" s="32" t="s">
        <v>30</v>
      </c>
      <c r="D47" s="36"/>
      <c r="E47" s="20">
        <v>6</v>
      </c>
      <c r="F47" s="11">
        <v>0.15735641227380015</v>
      </c>
      <c r="G47" s="20">
        <v>9</v>
      </c>
      <c r="H47" s="11">
        <v>0.24135156878519709</v>
      </c>
      <c r="I47" s="20">
        <v>368</v>
      </c>
      <c r="J47" s="20">
        <v>236</v>
      </c>
      <c r="K47" s="20">
        <v>132</v>
      </c>
      <c r="L47" s="11">
        <v>0.82823190493338128</v>
      </c>
      <c r="M47" s="20">
        <v>381</v>
      </c>
      <c r="N47" s="20">
        <v>250</v>
      </c>
      <c r="O47" s="20">
        <v>131</v>
      </c>
      <c r="P47" s="11">
        <v>0.84546422865258286</v>
      </c>
      <c r="Q47" s="7"/>
      <c r="R47" s="7"/>
      <c r="S47" s="7"/>
      <c r="T47" s="7"/>
      <c r="U47" s="7"/>
      <c r="V47" s="7"/>
      <c r="W47" s="7"/>
      <c r="X47" s="7"/>
      <c r="Y47" s="7"/>
    </row>
    <row r="48" spans="1:25" s="34" customFormat="1" ht="17.100000000000001" customHeight="1" x14ac:dyDescent="0.15">
      <c r="A48" s="35"/>
      <c r="B48" s="31" t="s">
        <v>6</v>
      </c>
      <c r="C48" s="32" t="s">
        <v>24</v>
      </c>
      <c r="D48" s="36"/>
      <c r="E48" s="20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A50" s="35"/>
      <c r="B50" s="31" t="s">
        <v>7</v>
      </c>
      <c r="C50" s="32" t="s">
        <v>31</v>
      </c>
      <c r="D50" s="36"/>
      <c r="E50" s="20">
        <v>0</v>
      </c>
      <c r="F50" s="11">
        <v>0</v>
      </c>
      <c r="G50" s="22">
        <v>0</v>
      </c>
      <c r="H50" s="11">
        <v>0</v>
      </c>
      <c r="I50" s="20">
        <v>0</v>
      </c>
      <c r="J50" s="20">
        <v>0</v>
      </c>
      <c r="K50" s="20">
        <v>0</v>
      </c>
      <c r="L50" s="11">
        <v>0</v>
      </c>
      <c r="M50" s="20">
        <v>0</v>
      </c>
      <c r="N50" s="20">
        <v>0</v>
      </c>
      <c r="O50" s="20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A51" s="35"/>
      <c r="B51" s="31" t="s">
        <v>8</v>
      </c>
      <c r="C51" s="32" t="s">
        <v>25</v>
      </c>
      <c r="D51" s="36"/>
      <c r="E51" s="20">
        <v>423</v>
      </c>
      <c r="F51" s="11">
        <v>11.093627065302911</v>
      </c>
      <c r="G51" s="20">
        <v>383</v>
      </c>
      <c r="H51" s="11">
        <v>10.270850093858943</v>
      </c>
      <c r="I51" s="20">
        <v>2716</v>
      </c>
      <c r="J51" s="20">
        <v>2193</v>
      </c>
      <c r="K51" s="20">
        <v>523</v>
      </c>
      <c r="L51" s="11">
        <v>6.1127115592365859</v>
      </c>
      <c r="M51" s="20">
        <v>2857</v>
      </c>
      <c r="N51" s="20">
        <v>2187</v>
      </c>
      <c r="O51" s="20">
        <v>670</v>
      </c>
      <c r="P51" s="11">
        <v>6.3398721817859052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A52" s="35"/>
      <c r="B52" s="31" t="s">
        <v>9</v>
      </c>
      <c r="C52" s="32" t="s">
        <v>26</v>
      </c>
      <c r="D52" s="36"/>
      <c r="E52" s="22">
        <v>214</v>
      </c>
      <c r="F52" s="11">
        <v>5.6123787044322055</v>
      </c>
      <c r="G52" s="20">
        <v>180</v>
      </c>
      <c r="H52" s="11">
        <v>4.8270313757039416</v>
      </c>
      <c r="I52" s="20">
        <v>5511</v>
      </c>
      <c r="J52" s="20">
        <v>3946</v>
      </c>
      <c r="K52" s="20">
        <v>1565</v>
      </c>
      <c r="L52" s="11">
        <v>12.403222902412676</v>
      </c>
      <c r="M52" s="20">
        <v>4237</v>
      </c>
      <c r="N52" s="20">
        <v>3077</v>
      </c>
      <c r="O52" s="20">
        <v>1160</v>
      </c>
      <c r="P52" s="11">
        <v>9.4021835611574645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A53" s="35"/>
      <c r="B53" s="31" t="s">
        <v>10</v>
      </c>
      <c r="C53" s="32" t="s">
        <v>27</v>
      </c>
      <c r="D53" s="36"/>
      <c r="E53" s="20">
        <v>2</v>
      </c>
      <c r="F53" s="11">
        <v>5.2452137424600052E-2</v>
      </c>
      <c r="G53" s="20">
        <v>1</v>
      </c>
      <c r="H53" s="11">
        <v>2.6816840976133013E-2</v>
      </c>
      <c r="I53" s="20">
        <v>160</v>
      </c>
      <c r="J53" s="20">
        <v>85</v>
      </c>
      <c r="K53" s="20">
        <v>75</v>
      </c>
      <c r="L53" s="11">
        <v>0.36010082823190492</v>
      </c>
      <c r="M53" s="20">
        <v>98</v>
      </c>
      <c r="N53" s="20">
        <v>86</v>
      </c>
      <c r="O53" s="20">
        <v>12</v>
      </c>
      <c r="P53" s="11">
        <v>0.21746848925971951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A54" s="35"/>
      <c r="B54" s="31" t="s">
        <v>11</v>
      </c>
      <c r="C54" s="32" t="s">
        <v>28</v>
      </c>
      <c r="D54" s="36"/>
      <c r="E54" s="20">
        <v>48</v>
      </c>
      <c r="F54" s="11">
        <v>1.2588512981904012</v>
      </c>
      <c r="G54" s="20">
        <v>45</v>
      </c>
      <c r="H54" s="11">
        <v>1.2067578439259854</v>
      </c>
      <c r="I54" s="20">
        <v>458</v>
      </c>
      <c r="J54" s="20">
        <v>259</v>
      </c>
      <c r="K54" s="20">
        <v>199</v>
      </c>
      <c r="L54" s="11">
        <v>1.0307886208138277</v>
      </c>
      <c r="M54" s="20">
        <v>414</v>
      </c>
      <c r="N54" s="20">
        <v>202</v>
      </c>
      <c r="O54" s="20">
        <v>212</v>
      </c>
      <c r="P54" s="11">
        <v>0.91869341381146818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A55" s="35"/>
      <c r="B55" s="31" t="s">
        <v>12</v>
      </c>
      <c r="C55" s="32" t="s">
        <v>32</v>
      </c>
      <c r="D55" s="36"/>
      <c r="E55" s="20">
        <v>81</v>
      </c>
      <c r="F55" s="11">
        <v>2.1243115656963023</v>
      </c>
      <c r="G55" s="20">
        <v>76</v>
      </c>
      <c r="H55" s="11">
        <v>2.0380799141861092</v>
      </c>
      <c r="I55" s="20">
        <v>2225</v>
      </c>
      <c r="J55" s="20">
        <v>1856</v>
      </c>
      <c r="K55" s="20">
        <v>369</v>
      </c>
      <c r="L55" s="11">
        <v>5.0076521425999276</v>
      </c>
      <c r="M55" s="20">
        <v>2526</v>
      </c>
      <c r="N55" s="20">
        <v>2087</v>
      </c>
      <c r="O55" s="20">
        <v>439</v>
      </c>
      <c r="P55" s="11">
        <v>5.6053612639801171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A56" s="35"/>
      <c r="B56" s="31" t="s">
        <v>13</v>
      </c>
      <c r="C56" s="33" t="s">
        <v>40</v>
      </c>
      <c r="D56" s="36"/>
      <c r="E56" s="20">
        <v>914</v>
      </c>
      <c r="F56" s="11">
        <v>23.970626803042226</v>
      </c>
      <c r="G56" s="20">
        <v>874</v>
      </c>
      <c r="H56" s="11">
        <v>23.437919013140252</v>
      </c>
      <c r="I56" s="20">
        <v>9320</v>
      </c>
      <c r="J56" s="20">
        <v>4653</v>
      </c>
      <c r="K56" s="20">
        <v>4644</v>
      </c>
      <c r="L56" s="11">
        <v>20.97587324450846</v>
      </c>
      <c r="M56" s="20">
        <v>9447</v>
      </c>
      <c r="N56" s="20">
        <v>4600</v>
      </c>
      <c r="O56" s="20">
        <v>4842</v>
      </c>
      <c r="P56" s="11">
        <v>20.963518551393573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A57" s="35"/>
      <c r="B57" s="31" t="s">
        <v>14</v>
      </c>
      <c r="C57" s="32" t="s">
        <v>41</v>
      </c>
      <c r="D57" s="36"/>
      <c r="E57" s="20">
        <v>60</v>
      </c>
      <c r="F57" s="11">
        <v>1.5735641227380015</v>
      </c>
      <c r="G57" s="20">
        <v>54</v>
      </c>
      <c r="H57" s="11">
        <v>1.4481094127111827</v>
      </c>
      <c r="I57" s="20">
        <v>785</v>
      </c>
      <c r="J57" s="20">
        <v>211</v>
      </c>
      <c r="K57" s="20">
        <v>574</v>
      </c>
      <c r="L57" s="11">
        <v>1.7667446885127835</v>
      </c>
      <c r="M57" s="20">
        <v>866</v>
      </c>
      <c r="N57" s="20">
        <v>224</v>
      </c>
      <c r="O57" s="20">
        <v>642</v>
      </c>
      <c r="P57" s="11">
        <v>1.9217113438665008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A58" s="35"/>
      <c r="B58" s="31" t="s">
        <v>15</v>
      </c>
      <c r="C58" s="32" t="s">
        <v>33</v>
      </c>
      <c r="D58" s="36"/>
      <c r="E58" s="20">
        <v>287</v>
      </c>
      <c r="F58" s="11">
        <v>7.5268817204301079</v>
      </c>
      <c r="G58" s="20">
        <v>266</v>
      </c>
      <c r="H58" s="11">
        <v>7.1332796996513803</v>
      </c>
      <c r="I58" s="20">
        <v>1062</v>
      </c>
      <c r="J58" s="20">
        <v>592</v>
      </c>
      <c r="K58" s="20">
        <v>470</v>
      </c>
      <c r="L58" s="11">
        <v>2.3901692473892693</v>
      </c>
      <c r="M58" s="20">
        <v>1210</v>
      </c>
      <c r="N58" s="20">
        <v>663</v>
      </c>
      <c r="O58" s="20">
        <v>547</v>
      </c>
      <c r="P58" s="11">
        <v>2.6850701224924554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A59" s="35"/>
      <c r="B59" s="31" t="s">
        <v>16</v>
      </c>
      <c r="C59" s="32" t="s">
        <v>34</v>
      </c>
      <c r="D59" s="36"/>
      <c r="E59" s="20">
        <v>164</v>
      </c>
      <c r="F59" s="11">
        <v>4.3010752688172049</v>
      </c>
      <c r="G59" s="20">
        <v>157</v>
      </c>
      <c r="H59" s="11">
        <v>4.2102440332528825</v>
      </c>
      <c r="I59" s="20">
        <v>1004</v>
      </c>
      <c r="J59" s="20">
        <v>674</v>
      </c>
      <c r="K59" s="20">
        <v>330</v>
      </c>
      <c r="L59" s="11">
        <v>2.2596326971552032</v>
      </c>
      <c r="M59" s="20">
        <v>1568</v>
      </c>
      <c r="N59" s="20">
        <v>1079</v>
      </c>
      <c r="O59" s="20">
        <v>486</v>
      </c>
      <c r="P59" s="11">
        <v>3.4794958281555122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A60" s="35"/>
      <c r="B60" s="31" t="s">
        <v>17</v>
      </c>
      <c r="C60" s="32" t="s">
        <v>35</v>
      </c>
      <c r="D60" s="36"/>
      <c r="E60" s="20">
        <v>436</v>
      </c>
      <c r="F60" s="11">
        <v>11.434565958562812</v>
      </c>
      <c r="G60" s="20">
        <v>458</v>
      </c>
      <c r="H60" s="11">
        <v>12.282113167068919</v>
      </c>
      <c r="I60" s="20">
        <v>4616</v>
      </c>
      <c r="J60" s="20">
        <v>1828</v>
      </c>
      <c r="K60" s="20">
        <v>2507</v>
      </c>
      <c r="L60" s="11">
        <v>10.388908894490458</v>
      </c>
      <c r="M60" s="20">
        <v>4706</v>
      </c>
      <c r="N60" s="20">
        <v>1807</v>
      </c>
      <c r="O60" s="20">
        <v>2899</v>
      </c>
      <c r="P60" s="11">
        <v>10.442925616900409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A61" s="35"/>
      <c r="B61" s="31" t="s">
        <v>18</v>
      </c>
      <c r="C61" s="32" t="s">
        <v>36</v>
      </c>
      <c r="D61" s="36"/>
      <c r="E61" s="20">
        <v>349</v>
      </c>
      <c r="F61" s="11">
        <v>9.1528979805927086</v>
      </c>
      <c r="G61" s="20">
        <v>321</v>
      </c>
      <c r="H61" s="11">
        <v>8.6082059533386968</v>
      </c>
      <c r="I61" s="20">
        <v>2161</v>
      </c>
      <c r="J61" s="20">
        <v>911</v>
      </c>
      <c r="K61" s="20">
        <v>1250</v>
      </c>
      <c r="L61" s="11">
        <v>4.863611811307166</v>
      </c>
      <c r="M61" s="20">
        <v>1694</v>
      </c>
      <c r="N61" s="20">
        <v>683</v>
      </c>
      <c r="O61" s="20">
        <v>1006</v>
      </c>
      <c r="P61" s="11">
        <v>3.7590981714894376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A62" s="35"/>
      <c r="B62" s="31" t="s">
        <v>19</v>
      </c>
      <c r="C62" s="32" t="s">
        <v>37</v>
      </c>
      <c r="D62" s="36"/>
      <c r="E62" s="20">
        <v>173</v>
      </c>
      <c r="F62" s="11">
        <v>4.5371098872279045</v>
      </c>
      <c r="G62" s="20">
        <v>185</v>
      </c>
      <c r="H62" s="11">
        <v>4.9611155805846074</v>
      </c>
      <c r="I62" s="20">
        <v>3220</v>
      </c>
      <c r="J62" s="20">
        <v>1634</v>
      </c>
      <c r="K62" s="20">
        <v>1586</v>
      </c>
      <c r="L62" s="11">
        <v>7.2470291681670869</v>
      </c>
      <c r="M62" s="20">
        <v>2729</v>
      </c>
      <c r="N62" s="20">
        <v>1170</v>
      </c>
      <c r="O62" s="20">
        <v>1534</v>
      </c>
      <c r="P62" s="11">
        <v>6.0558317060181075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A63" s="35"/>
      <c r="B63" s="31" t="s">
        <v>20</v>
      </c>
      <c r="C63" s="32" t="s">
        <v>38</v>
      </c>
      <c r="D63" s="36"/>
      <c r="E63" s="20">
        <v>447</v>
      </c>
      <c r="F63" s="11">
        <v>11.723052714398111</v>
      </c>
      <c r="G63" s="20">
        <v>532</v>
      </c>
      <c r="H63" s="11">
        <v>14.266559399302761</v>
      </c>
      <c r="I63" s="20">
        <v>8749</v>
      </c>
      <c r="J63" s="20">
        <v>2244</v>
      </c>
      <c r="K63" s="20">
        <v>6505</v>
      </c>
      <c r="L63" s="11">
        <v>19.690763413755853</v>
      </c>
      <c r="M63" s="20">
        <v>10806</v>
      </c>
      <c r="N63" s="20">
        <v>2658</v>
      </c>
      <c r="O63" s="20">
        <v>8015</v>
      </c>
      <c r="P63" s="11">
        <v>23.979229540209481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A64" s="35"/>
      <c r="B64" s="31" t="s">
        <v>21</v>
      </c>
      <c r="C64" s="32" t="s">
        <v>29</v>
      </c>
      <c r="D64" s="36"/>
      <c r="E64" s="20">
        <v>13</v>
      </c>
      <c r="F64" s="11">
        <v>0.34093889325990034</v>
      </c>
      <c r="G64" s="20">
        <v>10</v>
      </c>
      <c r="H64" s="11">
        <v>0.26816840976133011</v>
      </c>
      <c r="I64" s="20">
        <v>171</v>
      </c>
      <c r="J64" s="20">
        <v>83</v>
      </c>
      <c r="K64" s="20">
        <v>88</v>
      </c>
      <c r="L64" s="11">
        <v>0.3848577601728484</v>
      </c>
      <c r="M64" s="20">
        <v>98</v>
      </c>
      <c r="N64" s="20">
        <v>40</v>
      </c>
      <c r="O64" s="20">
        <v>58</v>
      </c>
      <c r="P64" s="11">
        <v>0.21746848925971951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A65" s="35"/>
      <c r="B65" s="31" t="s">
        <v>22</v>
      </c>
      <c r="C65" s="32" t="s">
        <v>43</v>
      </c>
      <c r="D65" s="36"/>
      <c r="E65" s="20">
        <v>196</v>
      </c>
      <c r="F65" s="11">
        <v>5.1403094676108054</v>
      </c>
      <c r="G65" s="20">
        <v>178</v>
      </c>
      <c r="H65" s="11">
        <v>4.7733976937516767</v>
      </c>
      <c r="I65" s="20">
        <v>1906</v>
      </c>
      <c r="J65" s="20">
        <v>1230</v>
      </c>
      <c r="K65" s="20">
        <v>676</v>
      </c>
      <c r="L65" s="11">
        <v>4.2897011163125676</v>
      </c>
      <c r="M65" s="20">
        <v>1427</v>
      </c>
      <c r="N65" s="20">
        <v>944</v>
      </c>
      <c r="O65" s="20">
        <v>481</v>
      </c>
      <c r="P65" s="11">
        <v>3.1666074915675484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45"/>
      <c r="E66" s="46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</row>
  </sheetData>
  <mergeCells count="18">
    <mergeCell ref="H4:H5"/>
    <mergeCell ref="G4:G5"/>
    <mergeCell ref="F4:F5"/>
    <mergeCell ref="B26:C26"/>
    <mergeCell ref="I2:P2"/>
    <mergeCell ref="E4:E5"/>
    <mergeCell ref="B46:C46"/>
    <mergeCell ref="B6:C6"/>
    <mergeCell ref="L4:L5"/>
    <mergeCell ref="M3:P3"/>
    <mergeCell ref="M4:O4"/>
    <mergeCell ref="P4:P5"/>
    <mergeCell ref="A2:D5"/>
    <mergeCell ref="I3:L3"/>
    <mergeCell ref="E3:F3"/>
    <mergeCell ref="G3:H3"/>
    <mergeCell ref="E2:H2"/>
    <mergeCell ref="I4:K4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67"/>
  <sheetViews>
    <sheetView showGridLines="0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青葉区、都筑区、戸塚区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3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59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59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16" t="s">
        <v>42</v>
      </c>
      <c r="N5" s="16" t="s">
        <v>0</v>
      </c>
      <c r="O5" s="16" t="s">
        <v>1</v>
      </c>
      <c r="P5" s="62"/>
    </row>
    <row r="6" spans="1:25" s="47" customFormat="1" ht="24.95" customHeight="1" x14ac:dyDescent="0.15">
      <c r="A6" s="48"/>
      <c r="B6" s="64" t="s">
        <v>54</v>
      </c>
      <c r="C6" s="64"/>
      <c r="D6" s="49"/>
      <c r="E6" s="18">
        <v>6995</v>
      </c>
      <c r="F6" s="10">
        <v>100</v>
      </c>
      <c r="G6" s="18">
        <v>7217</v>
      </c>
      <c r="H6" s="10">
        <v>100</v>
      </c>
      <c r="I6" s="18">
        <v>71814</v>
      </c>
      <c r="J6" s="18">
        <v>31903</v>
      </c>
      <c r="K6" s="18">
        <v>39612</v>
      </c>
      <c r="L6" s="10">
        <v>100</v>
      </c>
      <c r="M6" s="18">
        <v>76000</v>
      </c>
      <c r="N6" s="18">
        <v>33089</v>
      </c>
      <c r="O6" s="18">
        <v>42696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A7" s="35"/>
      <c r="B7" s="31" t="s">
        <v>5</v>
      </c>
      <c r="C7" s="32" t="s">
        <v>30</v>
      </c>
      <c r="D7" s="36"/>
      <c r="E7" s="20">
        <v>14</v>
      </c>
      <c r="F7" s="11">
        <v>0.20014295925661185</v>
      </c>
      <c r="G7" s="20">
        <v>19</v>
      </c>
      <c r="H7" s="11">
        <v>0.26326728557572399</v>
      </c>
      <c r="I7" s="20">
        <v>89</v>
      </c>
      <c r="J7" s="20">
        <v>70</v>
      </c>
      <c r="K7" s="20">
        <v>19</v>
      </c>
      <c r="L7" s="11">
        <v>0.1239312668838945</v>
      </c>
      <c r="M7" s="20">
        <v>125</v>
      </c>
      <c r="N7" s="20">
        <v>90</v>
      </c>
      <c r="O7" s="20">
        <v>35</v>
      </c>
      <c r="P7" s="11">
        <v>0.1644736842105263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A8" s="35"/>
      <c r="B8" s="31" t="s">
        <v>6</v>
      </c>
      <c r="C8" s="32" t="s">
        <v>24</v>
      </c>
      <c r="D8" s="36"/>
      <c r="E8" s="20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60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0">
        <v>0</v>
      </c>
      <c r="N9" s="20">
        <v>0</v>
      </c>
      <c r="O9" s="20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A10" s="35"/>
      <c r="B10" s="31" t="s">
        <v>7</v>
      </c>
      <c r="C10" s="32" t="s">
        <v>31</v>
      </c>
      <c r="D10" s="36"/>
      <c r="E10" s="20">
        <v>0</v>
      </c>
      <c r="F10" s="11">
        <v>0</v>
      </c>
      <c r="G10" s="20">
        <v>0</v>
      </c>
      <c r="H10" s="11">
        <v>0</v>
      </c>
      <c r="I10" s="20">
        <v>0</v>
      </c>
      <c r="J10" s="20">
        <v>0</v>
      </c>
      <c r="K10" s="20">
        <v>0</v>
      </c>
      <c r="L10" s="11">
        <v>0</v>
      </c>
      <c r="M10" s="20">
        <v>0</v>
      </c>
      <c r="N10" s="20">
        <v>0</v>
      </c>
      <c r="O10" s="20">
        <v>0</v>
      </c>
      <c r="P10" s="11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A11" s="35"/>
      <c r="B11" s="31" t="s">
        <v>8</v>
      </c>
      <c r="C11" s="32" t="s">
        <v>25</v>
      </c>
      <c r="D11" s="36"/>
      <c r="E11" s="20">
        <v>564</v>
      </c>
      <c r="F11" s="11">
        <v>8.0629020729092211</v>
      </c>
      <c r="G11" s="20">
        <v>528</v>
      </c>
      <c r="H11" s="11">
        <v>7.3160593044201194</v>
      </c>
      <c r="I11" s="20">
        <v>4124</v>
      </c>
      <c r="J11" s="20">
        <v>3272</v>
      </c>
      <c r="K11" s="20">
        <v>852</v>
      </c>
      <c r="L11" s="11">
        <v>5.7426128610020335</v>
      </c>
      <c r="M11" s="20">
        <v>3828</v>
      </c>
      <c r="N11" s="20">
        <v>3063</v>
      </c>
      <c r="O11" s="20">
        <v>761</v>
      </c>
      <c r="P11" s="11">
        <v>5.0368421052631573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A12" s="35"/>
      <c r="B12" s="31" t="s">
        <v>9</v>
      </c>
      <c r="C12" s="32" t="s">
        <v>26</v>
      </c>
      <c r="D12" s="36"/>
      <c r="E12" s="22">
        <v>217</v>
      </c>
      <c r="F12" s="11">
        <v>3.1022158684774839</v>
      </c>
      <c r="G12" s="22">
        <v>184</v>
      </c>
      <c r="H12" s="11">
        <v>2.5495358182070111</v>
      </c>
      <c r="I12" s="20">
        <v>2325</v>
      </c>
      <c r="J12" s="20">
        <v>1593</v>
      </c>
      <c r="K12" s="20">
        <v>732</v>
      </c>
      <c r="L12" s="11">
        <v>3.2375302865736484</v>
      </c>
      <c r="M12" s="20">
        <v>1807</v>
      </c>
      <c r="N12" s="20">
        <v>1290</v>
      </c>
      <c r="O12" s="20">
        <v>517</v>
      </c>
      <c r="P12" s="11">
        <v>2.3776315789473683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A13" s="35"/>
      <c r="B13" s="31" t="s">
        <v>10</v>
      </c>
      <c r="C13" s="32" t="s">
        <v>27</v>
      </c>
      <c r="D13" s="36"/>
      <c r="E13" s="20">
        <v>0</v>
      </c>
      <c r="F13" s="11">
        <v>0</v>
      </c>
      <c r="G13" s="20">
        <v>1</v>
      </c>
      <c r="H13" s="11">
        <v>1.3856172925038105E-2</v>
      </c>
      <c r="I13" s="20">
        <v>0</v>
      </c>
      <c r="J13" s="20">
        <v>0</v>
      </c>
      <c r="K13" s="20">
        <v>0</v>
      </c>
      <c r="L13" s="11">
        <v>0</v>
      </c>
      <c r="M13" s="20">
        <v>2</v>
      </c>
      <c r="N13" s="20">
        <v>1</v>
      </c>
      <c r="O13" s="20">
        <v>1</v>
      </c>
      <c r="P13" s="11">
        <v>2.631578947368421E-3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A14" s="35"/>
      <c r="B14" s="31" t="s">
        <v>11</v>
      </c>
      <c r="C14" s="32" t="s">
        <v>28</v>
      </c>
      <c r="D14" s="36"/>
      <c r="E14" s="20">
        <v>181</v>
      </c>
      <c r="F14" s="11">
        <v>2.5875625446747677</v>
      </c>
      <c r="G14" s="20">
        <v>164</v>
      </c>
      <c r="H14" s="11">
        <v>2.2724123597062493</v>
      </c>
      <c r="I14" s="20">
        <v>1065</v>
      </c>
      <c r="J14" s="20">
        <v>651</v>
      </c>
      <c r="K14" s="20">
        <v>414</v>
      </c>
      <c r="L14" s="11">
        <v>1.4829977441724456</v>
      </c>
      <c r="M14" s="20">
        <v>1061</v>
      </c>
      <c r="N14" s="20">
        <v>623</v>
      </c>
      <c r="O14" s="20">
        <v>435</v>
      </c>
      <c r="P14" s="11">
        <v>1.3960526315789474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A15" s="35"/>
      <c r="B15" s="31" t="s">
        <v>12</v>
      </c>
      <c r="C15" s="32" t="s">
        <v>32</v>
      </c>
      <c r="D15" s="36"/>
      <c r="E15" s="20">
        <v>51</v>
      </c>
      <c r="F15" s="11">
        <v>0.72909220872051472</v>
      </c>
      <c r="G15" s="20">
        <v>50</v>
      </c>
      <c r="H15" s="11">
        <v>0.6928086462519053</v>
      </c>
      <c r="I15" s="20">
        <v>1659</v>
      </c>
      <c r="J15" s="20">
        <v>1381</v>
      </c>
      <c r="K15" s="20">
        <v>278</v>
      </c>
      <c r="L15" s="11">
        <v>2.3101345141615841</v>
      </c>
      <c r="M15" s="20">
        <v>1422</v>
      </c>
      <c r="N15" s="20">
        <v>1210</v>
      </c>
      <c r="O15" s="20">
        <v>212</v>
      </c>
      <c r="P15" s="11">
        <v>1.8710526315789473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A16" s="35"/>
      <c r="B16" s="31" t="s">
        <v>13</v>
      </c>
      <c r="C16" s="33" t="s">
        <v>40</v>
      </c>
      <c r="D16" s="36"/>
      <c r="E16" s="20">
        <v>1708</v>
      </c>
      <c r="F16" s="11">
        <v>24.417441029306648</v>
      </c>
      <c r="G16" s="20">
        <v>1714</v>
      </c>
      <c r="H16" s="11">
        <v>23.749480393515309</v>
      </c>
      <c r="I16" s="20">
        <v>17382</v>
      </c>
      <c r="J16" s="20">
        <v>6815</v>
      </c>
      <c r="K16" s="20">
        <v>10525</v>
      </c>
      <c r="L16" s="11">
        <v>24.204194168268025</v>
      </c>
      <c r="M16" s="20">
        <v>18140</v>
      </c>
      <c r="N16" s="20">
        <v>7408</v>
      </c>
      <c r="O16" s="20">
        <v>10704</v>
      </c>
      <c r="P16" s="11">
        <v>23.868421052631579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A17" s="35"/>
      <c r="B17" s="31" t="s">
        <v>14</v>
      </c>
      <c r="C17" s="32" t="s">
        <v>41</v>
      </c>
      <c r="D17" s="36"/>
      <c r="E17" s="20">
        <v>112</v>
      </c>
      <c r="F17" s="11">
        <v>1.6011436740528948</v>
      </c>
      <c r="G17" s="20">
        <v>106</v>
      </c>
      <c r="H17" s="11">
        <v>1.4687543300540391</v>
      </c>
      <c r="I17" s="20">
        <v>1857</v>
      </c>
      <c r="J17" s="20">
        <v>534</v>
      </c>
      <c r="K17" s="20">
        <v>1323</v>
      </c>
      <c r="L17" s="11">
        <v>2.58584677082463</v>
      </c>
      <c r="M17" s="20">
        <v>2129</v>
      </c>
      <c r="N17" s="20">
        <v>638</v>
      </c>
      <c r="O17" s="20">
        <v>1491</v>
      </c>
      <c r="P17" s="11">
        <v>2.801315789473684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A18" s="35"/>
      <c r="B18" s="31" t="s">
        <v>15</v>
      </c>
      <c r="C18" s="32" t="s">
        <v>33</v>
      </c>
      <c r="D18" s="36"/>
      <c r="E18" s="20">
        <v>644</v>
      </c>
      <c r="F18" s="11">
        <v>9.2065761258041459</v>
      </c>
      <c r="G18" s="20">
        <v>617</v>
      </c>
      <c r="H18" s="11">
        <v>8.5492586947485094</v>
      </c>
      <c r="I18" s="20">
        <v>2618</v>
      </c>
      <c r="J18" s="20">
        <v>1392</v>
      </c>
      <c r="K18" s="20">
        <v>1226</v>
      </c>
      <c r="L18" s="11">
        <v>3.6455287269891667</v>
      </c>
      <c r="M18" s="20">
        <v>2875</v>
      </c>
      <c r="N18" s="20">
        <v>1528</v>
      </c>
      <c r="O18" s="20">
        <v>1340</v>
      </c>
      <c r="P18" s="11">
        <v>3.7828947368421053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A19" s="35"/>
      <c r="B19" s="31" t="s">
        <v>16</v>
      </c>
      <c r="C19" s="32" t="s">
        <v>34</v>
      </c>
      <c r="D19" s="36"/>
      <c r="E19" s="20">
        <v>437</v>
      </c>
      <c r="F19" s="11">
        <v>6.2473195139385274</v>
      </c>
      <c r="G19" s="20">
        <v>440</v>
      </c>
      <c r="H19" s="11">
        <v>6.096716087016766</v>
      </c>
      <c r="I19" s="20">
        <v>3424</v>
      </c>
      <c r="J19" s="20">
        <v>2363</v>
      </c>
      <c r="K19" s="20">
        <v>1061</v>
      </c>
      <c r="L19" s="11">
        <v>4.7678725596680316</v>
      </c>
      <c r="M19" s="20">
        <v>2747</v>
      </c>
      <c r="N19" s="20">
        <v>1795</v>
      </c>
      <c r="O19" s="20">
        <v>946</v>
      </c>
      <c r="P19" s="11">
        <v>3.6144736842105263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A20" s="35"/>
      <c r="B20" s="31" t="s">
        <v>17</v>
      </c>
      <c r="C20" s="32" t="s">
        <v>35</v>
      </c>
      <c r="D20" s="36"/>
      <c r="E20" s="20">
        <v>842</v>
      </c>
      <c r="F20" s="11">
        <v>12.037169406719086</v>
      </c>
      <c r="G20" s="20">
        <v>865</v>
      </c>
      <c r="H20" s="11">
        <v>11.98558958015796</v>
      </c>
      <c r="I20" s="20">
        <v>9235</v>
      </c>
      <c r="J20" s="20">
        <v>3993</v>
      </c>
      <c r="K20" s="20">
        <v>4985</v>
      </c>
      <c r="L20" s="11">
        <v>12.859609546885009</v>
      </c>
      <c r="M20" s="20">
        <v>9885</v>
      </c>
      <c r="N20" s="20">
        <v>4217</v>
      </c>
      <c r="O20" s="20">
        <v>5645</v>
      </c>
      <c r="P20" s="11">
        <v>13.006578947368421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A21" s="35"/>
      <c r="B21" s="31" t="s">
        <v>18</v>
      </c>
      <c r="C21" s="32" t="s">
        <v>36</v>
      </c>
      <c r="D21" s="36"/>
      <c r="E21" s="20">
        <v>651</v>
      </c>
      <c r="F21" s="11">
        <v>9.3066476054324507</v>
      </c>
      <c r="G21" s="20">
        <v>694</v>
      </c>
      <c r="H21" s="11">
        <v>9.6161840099764451</v>
      </c>
      <c r="I21" s="20">
        <v>4438</v>
      </c>
      <c r="J21" s="20">
        <v>1804</v>
      </c>
      <c r="K21" s="20">
        <v>2634</v>
      </c>
      <c r="L21" s="11">
        <v>6.1798535104575709</v>
      </c>
      <c r="M21" s="20">
        <v>4782</v>
      </c>
      <c r="N21" s="20">
        <v>1874</v>
      </c>
      <c r="O21" s="20">
        <v>2908</v>
      </c>
      <c r="P21" s="11">
        <v>6.2921052631578949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A22" s="35"/>
      <c r="B22" s="31" t="s">
        <v>19</v>
      </c>
      <c r="C22" s="32" t="s">
        <v>37</v>
      </c>
      <c r="D22" s="36"/>
      <c r="E22" s="20">
        <v>406</v>
      </c>
      <c r="F22" s="11">
        <v>5.8041458184417447</v>
      </c>
      <c r="G22" s="20">
        <v>504</v>
      </c>
      <c r="H22" s="11">
        <v>6.9835111542192045</v>
      </c>
      <c r="I22" s="20">
        <v>5711</v>
      </c>
      <c r="J22" s="20">
        <v>2566</v>
      </c>
      <c r="K22" s="20">
        <v>3145</v>
      </c>
      <c r="L22" s="11">
        <v>7.9524883727406914</v>
      </c>
      <c r="M22" s="20">
        <v>6497</v>
      </c>
      <c r="N22" s="20">
        <v>2986</v>
      </c>
      <c r="O22" s="20">
        <v>3436</v>
      </c>
      <c r="P22" s="11">
        <v>8.5486842105263161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A23" s="35"/>
      <c r="B23" s="31" t="s">
        <v>20</v>
      </c>
      <c r="C23" s="32" t="s">
        <v>38</v>
      </c>
      <c r="D23" s="36"/>
      <c r="E23" s="20">
        <v>836</v>
      </c>
      <c r="F23" s="11">
        <v>11.951393852751965</v>
      </c>
      <c r="G23" s="20">
        <v>1037</v>
      </c>
      <c r="H23" s="11">
        <v>14.368851323264515</v>
      </c>
      <c r="I23" s="20">
        <v>14553</v>
      </c>
      <c r="J23" s="20">
        <v>3831</v>
      </c>
      <c r="K23" s="20">
        <v>10722</v>
      </c>
      <c r="L23" s="11">
        <v>20.264850864733898</v>
      </c>
      <c r="M23" s="20">
        <v>17525</v>
      </c>
      <c r="N23" s="20">
        <v>4699</v>
      </c>
      <c r="O23" s="20">
        <v>12759</v>
      </c>
      <c r="P23" s="11">
        <v>23.059210526315791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A24" s="35"/>
      <c r="B24" s="31" t="s">
        <v>21</v>
      </c>
      <c r="C24" s="32" t="s">
        <v>29</v>
      </c>
      <c r="D24" s="36"/>
      <c r="E24" s="20">
        <v>29</v>
      </c>
      <c r="F24" s="11">
        <v>0.4145818441744103</v>
      </c>
      <c r="G24" s="20">
        <v>27</v>
      </c>
      <c r="H24" s="11">
        <v>0.3741166689760288</v>
      </c>
      <c r="I24" s="20">
        <v>429</v>
      </c>
      <c r="J24" s="20">
        <v>206</v>
      </c>
      <c r="K24" s="20">
        <v>223</v>
      </c>
      <c r="L24" s="11">
        <v>0.59737655610326679</v>
      </c>
      <c r="M24" s="20">
        <v>830</v>
      </c>
      <c r="N24" s="20">
        <v>501</v>
      </c>
      <c r="O24" s="20">
        <v>329</v>
      </c>
      <c r="P24" s="11">
        <v>1.0921052631578947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A25" s="35"/>
      <c r="B25" s="31" t="s">
        <v>22</v>
      </c>
      <c r="C25" s="32" t="s">
        <v>43</v>
      </c>
      <c r="D25" s="36"/>
      <c r="E25" s="20">
        <v>303</v>
      </c>
      <c r="F25" s="11">
        <v>4.3316654753395278</v>
      </c>
      <c r="G25" s="20">
        <v>267</v>
      </c>
      <c r="H25" s="11">
        <v>3.6995981709851735</v>
      </c>
      <c r="I25" s="20">
        <v>2905</v>
      </c>
      <c r="J25" s="20">
        <v>1432</v>
      </c>
      <c r="K25" s="20">
        <v>1473</v>
      </c>
      <c r="L25" s="11">
        <v>4.0451722505361074</v>
      </c>
      <c r="M25" s="20">
        <v>2345</v>
      </c>
      <c r="N25" s="20">
        <v>1166</v>
      </c>
      <c r="O25" s="20">
        <v>1177</v>
      </c>
      <c r="P25" s="11">
        <v>3.0855263157894735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A26" s="48"/>
      <c r="B26" s="64" t="s">
        <v>64</v>
      </c>
      <c r="C26" s="64"/>
      <c r="D26" s="49"/>
      <c r="E26" s="18">
        <v>7299</v>
      </c>
      <c r="F26" s="10">
        <v>100</v>
      </c>
      <c r="G26" s="18">
        <v>7615</v>
      </c>
      <c r="H26" s="10">
        <v>100</v>
      </c>
      <c r="I26" s="18">
        <v>99394</v>
      </c>
      <c r="J26" s="18">
        <v>58432</v>
      </c>
      <c r="K26" s="18">
        <v>40538</v>
      </c>
      <c r="L26" s="10">
        <v>100</v>
      </c>
      <c r="M26" s="18">
        <v>103841</v>
      </c>
      <c r="N26" s="18">
        <v>58367</v>
      </c>
      <c r="O26" s="18">
        <v>45010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A27" s="35"/>
      <c r="B27" s="31" t="s">
        <v>5</v>
      </c>
      <c r="C27" s="32" t="s">
        <v>30</v>
      </c>
      <c r="D27" s="36"/>
      <c r="E27" s="20">
        <v>17</v>
      </c>
      <c r="F27" s="11">
        <v>0.23290861761885187</v>
      </c>
      <c r="G27" s="20">
        <v>25</v>
      </c>
      <c r="H27" s="11">
        <v>0.3282994090610637</v>
      </c>
      <c r="I27" s="20">
        <v>83</v>
      </c>
      <c r="J27" s="20">
        <v>63</v>
      </c>
      <c r="K27" s="20">
        <v>20</v>
      </c>
      <c r="L27" s="11">
        <v>8.3506046642654486E-2</v>
      </c>
      <c r="M27" s="20">
        <v>181</v>
      </c>
      <c r="N27" s="20">
        <v>134</v>
      </c>
      <c r="O27" s="20">
        <v>47</v>
      </c>
      <c r="P27" s="11">
        <v>0.17430494698625784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A28" s="35"/>
      <c r="B28" s="31" t="s">
        <v>6</v>
      </c>
      <c r="C28" s="32" t="s">
        <v>24</v>
      </c>
      <c r="D28" s="36"/>
      <c r="E28" s="20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0</v>
      </c>
      <c r="F29" s="11">
        <v>0</v>
      </c>
      <c r="G29" s="20">
        <v>0</v>
      </c>
      <c r="H29" s="11">
        <v>0</v>
      </c>
      <c r="I29" s="20">
        <v>0</v>
      </c>
      <c r="J29" s="20">
        <v>0</v>
      </c>
      <c r="K29" s="20">
        <v>0</v>
      </c>
      <c r="L29" s="11">
        <v>0</v>
      </c>
      <c r="M29" s="20">
        <v>0</v>
      </c>
      <c r="N29" s="20">
        <v>0</v>
      </c>
      <c r="O29" s="20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A30" s="35"/>
      <c r="B30" s="31" t="s">
        <v>7</v>
      </c>
      <c r="C30" s="32" t="s">
        <v>31</v>
      </c>
      <c r="D30" s="36"/>
      <c r="E30" s="22">
        <v>0</v>
      </c>
      <c r="F30" s="11">
        <v>0</v>
      </c>
      <c r="G30" s="22">
        <v>0</v>
      </c>
      <c r="H30" s="11">
        <v>0</v>
      </c>
      <c r="I30" s="20">
        <v>0</v>
      </c>
      <c r="J30" s="20">
        <v>0</v>
      </c>
      <c r="K30" s="20">
        <v>0</v>
      </c>
      <c r="L30" s="11">
        <v>0</v>
      </c>
      <c r="M30" s="20">
        <v>0</v>
      </c>
      <c r="N30" s="20">
        <v>0</v>
      </c>
      <c r="O30" s="20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A31" s="35"/>
      <c r="B31" s="31" t="s">
        <v>8</v>
      </c>
      <c r="C31" s="32" t="s">
        <v>25</v>
      </c>
      <c r="D31" s="36"/>
      <c r="E31" s="20">
        <v>741</v>
      </c>
      <c r="F31" s="11">
        <v>10.152075626798192</v>
      </c>
      <c r="G31" s="20">
        <v>727</v>
      </c>
      <c r="H31" s="11">
        <v>9.5469468154957333</v>
      </c>
      <c r="I31" s="20">
        <v>6389</v>
      </c>
      <c r="J31" s="20">
        <v>5254</v>
      </c>
      <c r="K31" s="20">
        <v>1135</v>
      </c>
      <c r="L31" s="11">
        <v>6.4279533975893921</v>
      </c>
      <c r="M31" s="20">
        <v>6174</v>
      </c>
      <c r="N31" s="20">
        <v>4927</v>
      </c>
      <c r="O31" s="20">
        <v>1229</v>
      </c>
      <c r="P31" s="11">
        <v>5.9456284126693699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A32" s="35"/>
      <c r="B32" s="31" t="s">
        <v>9</v>
      </c>
      <c r="C32" s="32" t="s">
        <v>26</v>
      </c>
      <c r="D32" s="36"/>
      <c r="E32" s="20">
        <v>998</v>
      </c>
      <c r="F32" s="11">
        <v>13.673105904918481</v>
      </c>
      <c r="G32" s="20">
        <v>949</v>
      </c>
      <c r="H32" s="11">
        <v>12.462245567957977</v>
      </c>
      <c r="I32" s="20">
        <v>19627</v>
      </c>
      <c r="J32" s="20">
        <v>14688</v>
      </c>
      <c r="K32" s="20">
        <v>4939</v>
      </c>
      <c r="L32" s="11">
        <v>19.746664788619032</v>
      </c>
      <c r="M32" s="20">
        <v>14679</v>
      </c>
      <c r="N32" s="20">
        <v>10818</v>
      </c>
      <c r="O32" s="20">
        <v>3860</v>
      </c>
      <c r="P32" s="11">
        <v>14.136034899509827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s="34" customFormat="1" ht="17.100000000000001" customHeight="1" x14ac:dyDescent="0.15">
      <c r="A33" s="35"/>
      <c r="B33" s="31" t="s">
        <v>10</v>
      </c>
      <c r="C33" s="32" t="s">
        <v>27</v>
      </c>
      <c r="D33" s="36"/>
      <c r="E33" s="20">
        <v>3</v>
      </c>
      <c r="F33" s="11">
        <v>4.1101520756267981E-2</v>
      </c>
      <c r="G33" s="20">
        <v>2</v>
      </c>
      <c r="H33" s="11">
        <v>2.6263952724885097E-2</v>
      </c>
      <c r="I33" s="20">
        <v>42</v>
      </c>
      <c r="J33" s="20">
        <v>36</v>
      </c>
      <c r="K33" s="20">
        <v>6</v>
      </c>
      <c r="L33" s="11">
        <v>4.2256071795078169E-2</v>
      </c>
      <c r="M33" s="20">
        <v>28</v>
      </c>
      <c r="N33" s="20">
        <v>25</v>
      </c>
      <c r="O33" s="20">
        <v>3</v>
      </c>
      <c r="P33" s="11">
        <v>2.6964301191244305E-2</v>
      </c>
      <c r="Q33" s="7"/>
      <c r="R33" s="7"/>
      <c r="S33" s="7"/>
      <c r="T33" s="7"/>
      <c r="U33" s="7"/>
      <c r="V33" s="7"/>
      <c r="W33" s="7"/>
      <c r="X33" s="7"/>
      <c r="Y33" s="7"/>
    </row>
    <row r="34" spans="1:25" s="34" customFormat="1" ht="17.100000000000001" customHeight="1" x14ac:dyDescent="0.15">
      <c r="A34" s="35"/>
      <c r="B34" s="31" t="s">
        <v>11</v>
      </c>
      <c r="C34" s="32" t="s">
        <v>28</v>
      </c>
      <c r="D34" s="36"/>
      <c r="E34" s="20">
        <v>130</v>
      </c>
      <c r="F34" s="11">
        <v>1.7810658994382791</v>
      </c>
      <c r="G34" s="20">
        <v>119</v>
      </c>
      <c r="H34" s="11">
        <v>1.562705187130663</v>
      </c>
      <c r="I34" s="20">
        <v>2749</v>
      </c>
      <c r="J34" s="20">
        <v>2259</v>
      </c>
      <c r="K34" s="20">
        <v>490</v>
      </c>
      <c r="L34" s="11">
        <v>2.7657605086826167</v>
      </c>
      <c r="M34" s="20">
        <v>3192</v>
      </c>
      <c r="N34" s="20">
        <v>2599</v>
      </c>
      <c r="O34" s="20">
        <v>582</v>
      </c>
      <c r="P34" s="11">
        <v>3.073930335801851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s="34" customFormat="1" ht="17.100000000000001" customHeight="1" x14ac:dyDescent="0.15">
      <c r="A35" s="35"/>
      <c r="B35" s="31" t="s">
        <v>12</v>
      </c>
      <c r="C35" s="32" t="s">
        <v>32</v>
      </c>
      <c r="D35" s="36"/>
      <c r="E35" s="20">
        <v>181</v>
      </c>
      <c r="F35" s="11">
        <v>2.479791752294835</v>
      </c>
      <c r="G35" s="20">
        <v>169</v>
      </c>
      <c r="H35" s="11">
        <v>2.2193040052527908</v>
      </c>
      <c r="I35" s="20">
        <v>5531</v>
      </c>
      <c r="J35" s="20">
        <v>4735</v>
      </c>
      <c r="K35" s="20">
        <v>796</v>
      </c>
      <c r="L35" s="11">
        <v>5.564722216632795</v>
      </c>
      <c r="M35" s="20">
        <v>5563</v>
      </c>
      <c r="N35" s="20">
        <v>4472</v>
      </c>
      <c r="O35" s="20">
        <v>1083</v>
      </c>
      <c r="P35" s="11">
        <v>5.3572288402461457</v>
      </c>
      <c r="Q35" s="7"/>
      <c r="R35" s="7"/>
      <c r="S35" s="7"/>
      <c r="T35" s="7"/>
      <c r="U35" s="7"/>
      <c r="V35" s="7"/>
      <c r="W35" s="7"/>
      <c r="X35" s="7"/>
      <c r="Y35" s="7"/>
    </row>
    <row r="36" spans="1:25" s="34" customFormat="1" ht="17.100000000000001" customHeight="1" x14ac:dyDescent="0.15">
      <c r="A36" s="35"/>
      <c r="B36" s="31" t="s">
        <v>13</v>
      </c>
      <c r="C36" s="33" t="s">
        <v>40</v>
      </c>
      <c r="D36" s="36"/>
      <c r="E36" s="20">
        <v>1941</v>
      </c>
      <c r="F36" s="11">
        <v>26.592683929305384</v>
      </c>
      <c r="G36" s="20">
        <v>1961</v>
      </c>
      <c r="H36" s="11">
        <v>25.751805646749837</v>
      </c>
      <c r="I36" s="20">
        <v>24863</v>
      </c>
      <c r="J36" s="20">
        <v>13637</v>
      </c>
      <c r="K36" s="20">
        <v>11126</v>
      </c>
      <c r="L36" s="11">
        <v>25.014588405738774</v>
      </c>
      <c r="M36" s="20">
        <v>26658</v>
      </c>
      <c r="N36" s="20">
        <v>14189</v>
      </c>
      <c r="O36" s="20">
        <v>12179</v>
      </c>
      <c r="P36" s="11">
        <v>25.671940755578238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s="34" customFormat="1" ht="17.100000000000001" customHeight="1" x14ac:dyDescent="0.15">
      <c r="A37" s="35"/>
      <c r="B37" s="31" t="s">
        <v>14</v>
      </c>
      <c r="C37" s="32" t="s">
        <v>41</v>
      </c>
      <c r="D37" s="36"/>
      <c r="E37" s="20">
        <v>78</v>
      </c>
      <c r="F37" s="11">
        <v>1.0686395396629675</v>
      </c>
      <c r="G37" s="20">
        <v>76</v>
      </c>
      <c r="H37" s="11">
        <v>0.99803020354563354</v>
      </c>
      <c r="I37" s="20">
        <v>2308</v>
      </c>
      <c r="J37" s="20">
        <v>525</v>
      </c>
      <c r="K37" s="20">
        <v>1783</v>
      </c>
      <c r="L37" s="11">
        <v>2.3220717548342962</v>
      </c>
      <c r="M37" s="20">
        <v>886</v>
      </c>
      <c r="N37" s="20">
        <v>321</v>
      </c>
      <c r="O37" s="20">
        <v>561</v>
      </c>
      <c r="P37" s="11">
        <v>0.85322753055151623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s="34" customFormat="1" ht="17.100000000000001" customHeight="1" x14ac:dyDescent="0.15">
      <c r="A38" s="35"/>
      <c r="B38" s="31" t="s">
        <v>15</v>
      </c>
      <c r="C38" s="32" t="s">
        <v>33</v>
      </c>
      <c r="D38" s="36"/>
      <c r="E38" s="20">
        <v>530</v>
      </c>
      <c r="F38" s="11">
        <v>7.2612686669406763</v>
      </c>
      <c r="G38" s="20">
        <v>527</v>
      </c>
      <c r="H38" s="11">
        <v>6.920551543007222</v>
      </c>
      <c r="I38" s="20">
        <v>3106</v>
      </c>
      <c r="J38" s="20">
        <v>1975</v>
      </c>
      <c r="K38" s="20">
        <v>1131</v>
      </c>
      <c r="L38" s="11">
        <v>3.1249371189407809</v>
      </c>
      <c r="M38" s="20">
        <v>3955</v>
      </c>
      <c r="N38" s="20">
        <v>2402</v>
      </c>
      <c r="O38" s="20">
        <v>1553</v>
      </c>
      <c r="P38" s="11">
        <v>3.808707543263258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s="34" customFormat="1" ht="17.100000000000001" customHeight="1" x14ac:dyDescent="0.15">
      <c r="A39" s="35"/>
      <c r="B39" s="31" t="s">
        <v>16</v>
      </c>
      <c r="C39" s="32" t="s">
        <v>34</v>
      </c>
      <c r="D39" s="36"/>
      <c r="E39" s="20">
        <v>290</v>
      </c>
      <c r="F39" s="11">
        <v>3.9731470064392385</v>
      </c>
      <c r="G39" s="20">
        <v>306</v>
      </c>
      <c r="H39" s="11">
        <v>4.0183847669074195</v>
      </c>
      <c r="I39" s="20">
        <v>3071</v>
      </c>
      <c r="J39" s="20">
        <v>2059</v>
      </c>
      <c r="K39" s="20">
        <v>1012</v>
      </c>
      <c r="L39" s="11">
        <v>3.089723725778216</v>
      </c>
      <c r="M39" s="20">
        <v>6381</v>
      </c>
      <c r="N39" s="20">
        <v>4745</v>
      </c>
      <c r="O39" s="20">
        <v>1627</v>
      </c>
      <c r="P39" s="11">
        <v>6.1449716393332112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s="34" customFormat="1" ht="17.100000000000001" customHeight="1" x14ac:dyDescent="0.15">
      <c r="A40" s="35"/>
      <c r="B40" s="31" t="s">
        <v>17</v>
      </c>
      <c r="C40" s="32" t="s">
        <v>35</v>
      </c>
      <c r="D40" s="36"/>
      <c r="E40" s="20">
        <v>604</v>
      </c>
      <c r="F40" s="11">
        <v>8.2751061789286204</v>
      </c>
      <c r="G40" s="20">
        <v>662</v>
      </c>
      <c r="H40" s="11">
        <v>8.6933683519369662</v>
      </c>
      <c r="I40" s="20">
        <v>8213</v>
      </c>
      <c r="J40" s="20">
        <v>3459</v>
      </c>
      <c r="K40" s="20">
        <v>4562</v>
      </c>
      <c r="L40" s="11">
        <v>8.2630742298327871</v>
      </c>
      <c r="M40" s="20">
        <v>9014</v>
      </c>
      <c r="N40" s="20">
        <v>3598</v>
      </c>
      <c r="O40" s="20">
        <v>5413</v>
      </c>
      <c r="P40" s="11">
        <v>8.6805789620670062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s="34" customFormat="1" ht="17.100000000000001" customHeight="1" x14ac:dyDescent="0.15">
      <c r="A41" s="35"/>
      <c r="B41" s="31" t="s">
        <v>18</v>
      </c>
      <c r="C41" s="32" t="s">
        <v>36</v>
      </c>
      <c r="D41" s="36"/>
      <c r="E41" s="20">
        <v>445</v>
      </c>
      <c r="F41" s="11">
        <v>6.0967255788464172</v>
      </c>
      <c r="G41" s="20">
        <v>509</v>
      </c>
      <c r="H41" s="11">
        <v>6.6841759684832569</v>
      </c>
      <c r="I41" s="20">
        <v>5977</v>
      </c>
      <c r="J41" s="20">
        <v>2569</v>
      </c>
      <c r="K41" s="20">
        <v>3276</v>
      </c>
      <c r="L41" s="11">
        <v>6.0134414552186248</v>
      </c>
      <c r="M41" s="20">
        <v>5100</v>
      </c>
      <c r="N41" s="20">
        <v>2122</v>
      </c>
      <c r="O41" s="20">
        <v>2961</v>
      </c>
      <c r="P41" s="11">
        <v>4.9113548598337848</v>
      </c>
      <c r="Q41" s="7"/>
      <c r="R41" s="7"/>
      <c r="S41" s="7"/>
      <c r="T41" s="7"/>
      <c r="U41" s="7"/>
      <c r="V41" s="7"/>
      <c r="W41" s="7"/>
      <c r="X41" s="7"/>
      <c r="Y41" s="7"/>
    </row>
    <row r="42" spans="1:25" s="34" customFormat="1" ht="17.100000000000001" customHeight="1" x14ac:dyDescent="0.15">
      <c r="A42" s="35"/>
      <c r="B42" s="31" t="s">
        <v>19</v>
      </c>
      <c r="C42" s="32" t="s">
        <v>37</v>
      </c>
      <c r="D42" s="36"/>
      <c r="E42" s="20">
        <v>292</v>
      </c>
      <c r="F42" s="11">
        <v>4.0005480202767503</v>
      </c>
      <c r="G42" s="20">
        <v>361</v>
      </c>
      <c r="H42" s="11">
        <v>4.7406434668417594</v>
      </c>
      <c r="I42" s="20">
        <v>3146</v>
      </c>
      <c r="J42" s="20">
        <v>1342</v>
      </c>
      <c r="K42" s="20">
        <v>1804</v>
      </c>
      <c r="L42" s="11">
        <v>3.165180996840856</v>
      </c>
      <c r="M42" s="20">
        <v>3324</v>
      </c>
      <c r="N42" s="20">
        <v>1389</v>
      </c>
      <c r="O42" s="20">
        <v>1886</v>
      </c>
      <c r="P42" s="11">
        <v>3.2010477557034309</v>
      </c>
      <c r="Q42" s="7"/>
      <c r="R42" s="7"/>
      <c r="S42" s="7"/>
      <c r="T42" s="7"/>
      <c r="U42" s="7"/>
      <c r="V42" s="7"/>
      <c r="W42" s="7"/>
      <c r="X42" s="7"/>
      <c r="Y42" s="7"/>
    </row>
    <row r="43" spans="1:25" s="34" customFormat="1" ht="17.100000000000001" customHeight="1" x14ac:dyDescent="0.15">
      <c r="A43" s="35"/>
      <c r="B43" s="31" t="s">
        <v>20</v>
      </c>
      <c r="C43" s="32" t="s">
        <v>38</v>
      </c>
      <c r="D43" s="36"/>
      <c r="E43" s="20">
        <v>561</v>
      </c>
      <c r="F43" s="11">
        <v>7.6859843814221129</v>
      </c>
      <c r="G43" s="20">
        <v>752</v>
      </c>
      <c r="H43" s="11">
        <v>9.8752462245567951</v>
      </c>
      <c r="I43" s="20">
        <v>9138</v>
      </c>
      <c r="J43" s="20">
        <v>2426</v>
      </c>
      <c r="K43" s="20">
        <v>6712</v>
      </c>
      <c r="L43" s="11">
        <v>9.1937139062720075</v>
      </c>
      <c r="M43" s="20">
        <v>12381</v>
      </c>
      <c r="N43" s="20">
        <v>3225</v>
      </c>
      <c r="O43" s="20">
        <v>9111</v>
      </c>
      <c r="P43" s="11">
        <v>11.923036180314133</v>
      </c>
      <c r="Q43" s="7"/>
      <c r="R43" s="7"/>
      <c r="S43" s="7"/>
      <c r="T43" s="7"/>
      <c r="U43" s="7"/>
      <c r="V43" s="7"/>
      <c r="W43" s="7"/>
      <c r="X43" s="7"/>
      <c r="Y43" s="7"/>
    </row>
    <row r="44" spans="1:25" s="34" customFormat="1" ht="17.100000000000001" customHeight="1" x14ac:dyDescent="0.15">
      <c r="A44" s="35"/>
      <c r="B44" s="31" t="s">
        <v>21</v>
      </c>
      <c r="C44" s="32" t="s">
        <v>29</v>
      </c>
      <c r="D44" s="36"/>
      <c r="E44" s="20">
        <v>17</v>
      </c>
      <c r="F44" s="11">
        <v>0.23290861761885187</v>
      </c>
      <c r="G44" s="20">
        <v>17</v>
      </c>
      <c r="H44" s="11">
        <v>0.22324359816152331</v>
      </c>
      <c r="I44" s="20">
        <v>223</v>
      </c>
      <c r="J44" s="20">
        <v>102</v>
      </c>
      <c r="K44" s="20">
        <v>121</v>
      </c>
      <c r="L44" s="11">
        <v>0.22435961929291506</v>
      </c>
      <c r="M44" s="20">
        <v>181</v>
      </c>
      <c r="N44" s="20">
        <v>73</v>
      </c>
      <c r="O44" s="20">
        <v>108</v>
      </c>
      <c r="P44" s="11">
        <v>0.17430494698625784</v>
      </c>
      <c r="Q44" s="7"/>
      <c r="R44" s="7"/>
      <c r="S44" s="7"/>
      <c r="T44" s="7"/>
      <c r="U44" s="7"/>
      <c r="V44" s="7"/>
      <c r="W44" s="7"/>
      <c r="X44" s="7"/>
      <c r="Y44" s="7"/>
    </row>
    <row r="45" spans="1:25" s="34" customFormat="1" ht="17.100000000000001" customHeight="1" x14ac:dyDescent="0.15">
      <c r="A45" s="35"/>
      <c r="B45" s="31" t="s">
        <v>22</v>
      </c>
      <c r="C45" s="32" t="s">
        <v>43</v>
      </c>
      <c r="D45" s="36"/>
      <c r="E45" s="20">
        <v>471</v>
      </c>
      <c r="F45" s="11">
        <v>6.4529387587340725</v>
      </c>
      <c r="G45" s="20">
        <v>453</v>
      </c>
      <c r="H45" s="11">
        <v>5.9487852921864741</v>
      </c>
      <c r="I45" s="20">
        <v>4928</v>
      </c>
      <c r="J45" s="20">
        <v>3303</v>
      </c>
      <c r="K45" s="20">
        <v>1625</v>
      </c>
      <c r="L45" s="11">
        <v>4.9580457572891721</v>
      </c>
      <c r="M45" s="20">
        <v>6144</v>
      </c>
      <c r="N45" s="20">
        <v>3328</v>
      </c>
      <c r="O45" s="20">
        <v>2807</v>
      </c>
      <c r="P45" s="11">
        <v>5.9167380899644648</v>
      </c>
      <c r="Q45" s="7"/>
      <c r="R45" s="7"/>
      <c r="S45" s="7"/>
      <c r="T45" s="7"/>
      <c r="U45" s="7"/>
      <c r="V45" s="7"/>
      <c r="W45" s="7"/>
      <c r="X45" s="7"/>
      <c r="Y45" s="7"/>
    </row>
    <row r="46" spans="1:25" s="47" customFormat="1" ht="24.95" customHeight="1" x14ac:dyDescent="0.15">
      <c r="A46" s="48"/>
      <c r="B46" s="64" t="s">
        <v>55</v>
      </c>
      <c r="C46" s="64"/>
      <c r="D46" s="49"/>
      <c r="E46" s="18">
        <v>6005</v>
      </c>
      <c r="F46" s="10">
        <v>100</v>
      </c>
      <c r="G46" s="18">
        <v>5944</v>
      </c>
      <c r="H46" s="10">
        <v>100</v>
      </c>
      <c r="I46" s="18">
        <v>90513</v>
      </c>
      <c r="J46" s="18">
        <v>49315</v>
      </c>
      <c r="K46" s="18">
        <v>40842</v>
      </c>
      <c r="L46" s="10">
        <v>100</v>
      </c>
      <c r="M46" s="18">
        <v>86491</v>
      </c>
      <c r="N46" s="18">
        <v>43836</v>
      </c>
      <c r="O46" s="18">
        <v>42273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s="34" customFormat="1" ht="17.100000000000001" customHeight="1" x14ac:dyDescent="0.15">
      <c r="A47" s="35"/>
      <c r="B47" s="31" t="s">
        <v>5</v>
      </c>
      <c r="C47" s="32" t="s">
        <v>30</v>
      </c>
      <c r="D47" s="36"/>
      <c r="E47" s="20">
        <v>10</v>
      </c>
      <c r="F47" s="11">
        <v>0.16652789342214822</v>
      </c>
      <c r="G47" s="20">
        <v>15</v>
      </c>
      <c r="H47" s="11">
        <v>0.2523553162853297</v>
      </c>
      <c r="I47" s="20">
        <v>87</v>
      </c>
      <c r="J47" s="20">
        <v>33</v>
      </c>
      <c r="K47" s="20">
        <v>54</v>
      </c>
      <c r="L47" s="11">
        <v>9.6118789566139673E-2</v>
      </c>
      <c r="M47" s="20">
        <v>73</v>
      </c>
      <c r="N47" s="20">
        <v>51</v>
      </c>
      <c r="O47" s="20">
        <v>22</v>
      </c>
      <c r="P47" s="11">
        <v>8.4401845278699511E-2</v>
      </c>
      <c r="Q47" s="7"/>
      <c r="R47" s="7"/>
      <c r="S47" s="7"/>
      <c r="T47" s="7"/>
      <c r="U47" s="7"/>
      <c r="V47" s="7"/>
      <c r="W47" s="7"/>
      <c r="X47" s="7"/>
      <c r="Y47" s="7"/>
    </row>
    <row r="48" spans="1:25" s="34" customFormat="1" ht="17.100000000000001" customHeight="1" x14ac:dyDescent="0.15">
      <c r="A48" s="35"/>
      <c r="B48" s="31" t="s">
        <v>6</v>
      </c>
      <c r="C48" s="32" t="s">
        <v>24</v>
      </c>
      <c r="D48" s="36"/>
      <c r="E48" s="20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A50" s="35"/>
      <c r="B50" s="31" t="s">
        <v>7</v>
      </c>
      <c r="C50" s="32" t="s">
        <v>31</v>
      </c>
      <c r="D50" s="36"/>
      <c r="E50" s="22">
        <v>1</v>
      </c>
      <c r="F50" s="11">
        <v>1.6652789342214824E-2</v>
      </c>
      <c r="G50" s="22">
        <v>0</v>
      </c>
      <c r="H50" s="11">
        <v>0</v>
      </c>
      <c r="I50" s="20">
        <v>1</v>
      </c>
      <c r="J50" s="20">
        <v>1</v>
      </c>
      <c r="K50" s="20">
        <v>0</v>
      </c>
      <c r="L50" s="11">
        <v>1.1048136731740192E-3</v>
      </c>
      <c r="M50" s="20">
        <v>0</v>
      </c>
      <c r="N50" s="20">
        <v>0</v>
      </c>
      <c r="O50" s="20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A51" s="35"/>
      <c r="B51" s="31" t="s">
        <v>8</v>
      </c>
      <c r="C51" s="32" t="s">
        <v>25</v>
      </c>
      <c r="D51" s="36"/>
      <c r="E51" s="20">
        <v>727</v>
      </c>
      <c r="F51" s="11">
        <v>12.106577851790174</v>
      </c>
      <c r="G51" s="20">
        <v>695</v>
      </c>
      <c r="H51" s="11">
        <v>11.692462987886945</v>
      </c>
      <c r="I51" s="20">
        <v>5713</v>
      </c>
      <c r="J51" s="20">
        <v>4590</v>
      </c>
      <c r="K51" s="20">
        <v>1123</v>
      </c>
      <c r="L51" s="11">
        <v>6.3118005148431715</v>
      </c>
      <c r="M51" s="20">
        <v>5531</v>
      </c>
      <c r="N51" s="20">
        <v>4334</v>
      </c>
      <c r="O51" s="20">
        <v>1157</v>
      </c>
      <c r="P51" s="11">
        <v>6.3948850169381792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A52" s="35"/>
      <c r="B52" s="31" t="s">
        <v>9</v>
      </c>
      <c r="C52" s="32" t="s">
        <v>26</v>
      </c>
      <c r="D52" s="36"/>
      <c r="E52" s="20">
        <v>332</v>
      </c>
      <c r="F52" s="11">
        <v>5.5287260616153207</v>
      </c>
      <c r="G52" s="20">
        <v>291</v>
      </c>
      <c r="H52" s="11">
        <v>4.8956931359353977</v>
      </c>
      <c r="I52" s="20">
        <v>15081</v>
      </c>
      <c r="J52" s="20">
        <v>11933</v>
      </c>
      <c r="K52" s="20">
        <v>3148</v>
      </c>
      <c r="L52" s="11">
        <v>16.661695005137382</v>
      </c>
      <c r="M52" s="20">
        <v>9264</v>
      </c>
      <c r="N52" s="20">
        <v>6591</v>
      </c>
      <c r="O52" s="20">
        <v>2481</v>
      </c>
      <c r="P52" s="11">
        <v>10.710941022765375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A53" s="35"/>
      <c r="B53" s="31" t="s">
        <v>10</v>
      </c>
      <c r="C53" s="32" t="s">
        <v>27</v>
      </c>
      <c r="D53" s="36"/>
      <c r="E53" s="20">
        <v>2</v>
      </c>
      <c r="F53" s="11">
        <v>3.3305578684429647E-2</v>
      </c>
      <c r="G53" s="20">
        <v>3</v>
      </c>
      <c r="H53" s="11">
        <v>5.0471063257065948E-2</v>
      </c>
      <c r="I53" s="20">
        <v>178</v>
      </c>
      <c r="J53" s="20">
        <v>111</v>
      </c>
      <c r="K53" s="20">
        <v>67</v>
      </c>
      <c r="L53" s="11">
        <v>0.19665683382497542</v>
      </c>
      <c r="M53" s="20">
        <v>203</v>
      </c>
      <c r="N53" s="20">
        <v>179</v>
      </c>
      <c r="O53" s="20">
        <v>24</v>
      </c>
      <c r="P53" s="11">
        <v>0.23470650125446577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A54" s="35"/>
      <c r="B54" s="31" t="s">
        <v>11</v>
      </c>
      <c r="C54" s="32" t="s">
        <v>28</v>
      </c>
      <c r="D54" s="36"/>
      <c r="E54" s="20">
        <v>96</v>
      </c>
      <c r="F54" s="11">
        <v>1.5986677768526227</v>
      </c>
      <c r="G54" s="20">
        <v>75</v>
      </c>
      <c r="H54" s="11">
        <v>1.2617765814266486</v>
      </c>
      <c r="I54" s="20">
        <v>5838</v>
      </c>
      <c r="J54" s="20">
        <v>4666</v>
      </c>
      <c r="K54" s="20">
        <v>1172</v>
      </c>
      <c r="L54" s="11">
        <v>6.4499022239899242</v>
      </c>
      <c r="M54" s="20">
        <v>4563</v>
      </c>
      <c r="N54" s="20">
        <v>3621</v>
      </c>
      <c r="O54" s="20">
        <v>942</v>
      </c>
      <c r="P54" s="11">
        <v>5.2756934247493961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A55" s="35"/>
      <c r="B55" s="31" t="s">
        <v>12</v>
      </c>
      <c r="C55" s="32" t="s">
        <v>32</v>
      </c>
      <c r="D55" s="36"/>
      <c r="E55" s="20">
        <v>118</v>
      </c>
      <c r="F55" s="11">
        <v>1.9650291423813488</v>
      </c>
      <c r="G55" s="20">
        <v>103</v>
      </c>
      <c r="H55" s="11">
        <v>1.7328398384925974</v>
      </c>
      <c r="I55" s="20">
        <v>3527</v>
      </c>
      <c r="J55" s="20">
        <v>2950</v>
      </c>
      <c r="K55" s="20">
        <v>577</v>
      </c>
      <c r="L55" s="11">
        <v>3.8966778252847658</v>
      </c>
      <c r="M55" s="20">
        <v>3255</v>
      </c>
      <c r="N55" s="20">
        <v>2590</v>
      </c>
      <c r="O55" s="20">
        <v>625</v>
      </c>
      <c r="P55" s="11">
        <v>3.7633973477009168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A56" s="35"/>
      <c r="B56" s="31" t="s">
        <v>13</v>
      </c>
      <c r="C56" s="33" t="s">
        <v>40</v>
      </c>
      <c r="D56" s="36"/>
      <c r="E56" s="20">
        <v>1422</v>
      </c>
      <c r="F56" s="11">
        <v>23.680266444629474</v>
      </c>
      <c r="G56" s="20">
        <v>1388</v>
      </c>
      <c r="H56" s="11">
        <v>23.351278600269179</v>
      </c>
      <c r="I56" s="20">
        <v>18192</v>
      </c>
      <c r="J56" s="20">
        <v>7970</v>
      </c>
      <c r="K56" s="20">
        <v>10182</v>
      </c>
      <c r="L56" s="11">
        <v>20.098770342381759</v>
      </c>
      <c r="M56" s="20">
        <v>18502</v>
      </c>
      <c r="N56" s="20">
        <v>8182</v>
      </c>
      <c r="O56" s="20">
        <v>10307</v>
      </c>
      <c r="P56" s="11">
        <v>21.391821114335595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A57" s="35"/>
      <c r="B57" s="31" t="s">
        <v>14</v>
      </c>
      <c r="C57" s="32" t="s">
        <v>41</v>
      </c>
      <c r="D57" s="36"/>
      <c r="E57" s="20">
        <v>85</v>
      </c>
      <c r="F57" s="11">
        <v>1.4154870940882598</v>
      </c>
      <c r="G57" s="20">
        <v>84</v>
      </c>
      <c r="H57" s="11">
        <v>1.4131897711978465</v>
      </c>
      <c r="I57" s="20">
        <v>1137</v>
      </c>
      <c r="J57" s="20">
        <v>368</v>
      </c>
      <c r="K57" s="20">
        <v>769</v>
      </c>
      <c r="L57" s="11">
        <v>1.2561731463988599</v>
      </c>
      <c r="M57" s="20">
        <v>1354</v>
      </c>
      <c r="N57" s="20">
        <v>428</v>
      </c>
      <c r="O57" s="20">
        <v>922</v>
      </c>
      <c r="P57" s="11">
        <v>1.5654808014706731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A58" s="35"/>
      <c r="B58" s="31" t="s">
        <v>15</v>
      </c>
      <c r="C58" s="32" t="s">
        <v>33</v>
      </c>
      <c r="D58" s="36"/>
      <c r="E58" s="20">
        <v>469</v>
      </c>
      <c r="F58" s="11">
        <v>7.8101582014987514</v>
      </c>
      <c r="G58" s="20">
        <v>445</v>
      </c>
      <c r="H58" s="11">
        <v>7.4865410497981166</v>
      </c>
      <c r="I58" s="20">
        <v>2183</v>
      </c>
      <c r="J58" s="20">
        <v>1351</v>
      </c>
      <c r="K58" s="20">
        <v>832</v>
      </c>
      <c r="L58" s="11">
        <v>2.4118082485388839</v>
      </c>
      <c r="M58" s="20">
        <v>2163</v>
      </c>
      <c r="N58" s="20">
        <v>1300</v>
      </c>
      <c r="O58" s="20">
        <v>863</v>
      </c>
      <c r="P58" s="11">
        <v>2.5008382375044804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A59" s="35"/>
      <c r="B59" s="31" t="s">
        <v>16</v>
      </c>
      <c r="C59" s="32" t="s">
        <v>34</v>
      </c>
      <c r="D59" s="36"/>
      <c r="E59" s="20">
        <v>256</v>
      </c>
      <c r="F59" s="11">
        <v>4.2631140716069948</v>
      </c>
      <c r="G59" s="20">
        <v>244</v>
      </c>
      <c r="H59" s="11">
        <v>4.1049798115746974</v>
      </c>
      <c r="I59" s="20">
        <v>3076</v>
      </c>
      <c r="J59" s="20">
        <v>2211</v>
      </c>
      <c r="K59" s="20">
        <v>865</v>
      </c>
      <c r="L59" s="11">
        <v>3.3984068586832832</v>
      </c>
      <c r="M59" s="20">
        <v>3080</v>
      </c>
      <c r="N59" s="20">
        <v>2117</v>
      </c>
      <c r="O59" s="20">
        <v>963</v>
      </c>
      <c r="P59" s="11">
        <v>3.5610641569643082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A60" s="35"/>
      <c r="B60" s="31" t="s">
        <v>17</v>
      </c>
      <c r="C60" s="32" t="s">
        <v>35</v>
      </c>
      <c r="D60" s="36"/>
      <c r="E60" s="20">
        <v>697</v>
      </c>
      <c r="F60" s="11">
        <v>11.606994171523729</v>
      </c>
      <c r="G60" s="20">
        <v>681</v>
      </c>
      <c r="H60" s="11">
        <v>11.456931359353971</v>
      </c>
      <c r="I60" s="20">
        <v>8129</v>
      </c>
      <c r="J60" s="20">
        <v>2802</v>
      </c>
      <c r="K60" s="20">
        <v>5015</v>
      </c>
      <c r="L60" s="11">
        <v>8.9810303492316024</v>
      </c>
      <c r="M60" s="20">
        <v>8047</v>
      </c>
      <c r="N60" s="20">
        <v>3246</v>
      </c>
      <c r="O60" s="20">
        <v>4801</v>
      </c>
      <c r="P60" s="11">
        <v>9.3038582048999316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A61" s="35"/>
      <c r="B61" s="31" t="s">
        <v>18</v>
      </c>
      <c r="C61" s="32" t="s">
        <v>36</v>
      </c>
      <c r="D61" s="36"/>
      <c r="E61" s="20">
        <v>572</v>
      </c>
      <c r="F61" s="11">
        <v>9.5253955037468785</v>
      </c>
      <c r="G61" s="20">
        <v>582</v>
      </c>
      <c r="H61" s="11">
        <v>9.7913862718707954</v>
      </c>
      <c r="I61" s="20">
        <v>3360</v>
      </c>
      <c r="J61" s="20">
        <v>1332</v>
      </c>
      <c r="K61" s="20">
        <v>2028</v>
      </c>
      <c r="L61" s="11">
        <v>3.7121739418647048</v>
      </c>
      <c r="M61" s="20">
        <v>3285</v>
      </c>
      <c r="N61" s="20">
        <v>1430</v>
      </c>
      <c r="O61" s="20">
        <v>1851</v>
      </c>
      <c r="P61" s="11">
        <v>3.7980830375414785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A62" s="35"/>
      <c r="B62" s="31" t="s">
        <v>19</v>
      </c>
      <c r="C62" s="32" t="s">
        <v>37</v>
      </c>
      <c r="D62" s="36"/>
      <c r="E62" s="20">
        <v>255</v>
      </c>
      <c r="F62" s="11">
        <v>4.2464612822647796</v>
      </c>
      <c r="G62" s="20">
        <v>285</v>
      </c>
      <c r="H62" s="11">
        <v>4.7947510094212653</v>
      </c>
      <c r="I62" s="20">
        <v>3131</v>
      </c>
      <c r="J62" s="20">
        <v>1515</v>
      </c>
      <c r="K62" s="20">
        <v>1616</v>
      </c>
      <c r="L62" s="11">
        <v>3.4591716107078541</v>
      </c>
      <c r="M62" s="20">
        <v>3895</v>
      </c>
      <c r="N62" s="20">
        <v>1908</v>
      </c>
      <c r="O62" s="20">
        <v>1981</v>
      </c>
      <c r="P62" s="11">
        <v>4.5033587309662275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A63" s="35"/>
      <c r="B63" s="31" t="s">
        <v>20</v>
      </c>
      <c r="C63" s="32" t="s">
        <v>38</v>
      </c>
      <c r="D63" s="36"/>
      <c r="E63" s="20">
        <v>613</v>
      </c>
      <c r="F63" s="11">
        <v>10.208159866777686</v>
      </c>
      <c r="G63" s="20">
        <v>740</v>
      </c>
      <c r="H63" s="11">
        <v>12.449528936742935</v>
      </c>
      <c r="I63" s="20">
        <v>14287</v>
      </c>
      <c r="J63" s="20">
        <v>3425</v>
      </c>
      <c r="K63" s="20">
        <v>10862</v>
      </c>
      <c r="L63" s="11">
        <v>15.784472948637212</v>
      </c>
      <c r="M63" s="20">
        <v>17744</v>
      </c>
      <c r="N63" s="20">
        <v>4409</v>
      </c>
      <c r="O63" s="20">
        <v>13308</v>
      </c>
      <c r="P63" s="11">
        <v>20.515429351030743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A64" s="35"/>
      <c r="B64" s="31" t="s">
        <v>21</v>
      </c>
      <c r="C64" s="32" t="s">
        <v>29</v>
      </c>
      <c r="D64" s="36"/>
      <c r="E64" s="20">
        <v>22</v>
      </c>
      <c r="F64" s="11">
        <v>0.36636136552872606</v>
      </c>
      <c r="G64" s="20">
        <v>20</v>
      </c>
      <c r="H64" s="11">
        <v>0.3364737550471063</v>
      </c>
      <c r="I64" s="20">
        <v>265</v>
      </c>
      <c r="J64" s="20">
        <v>121</v>
      </c>
      <c r="K64" s="20">
        <v>144</v>
      </c>
      <c r="L64" s="11">
        <v>0.29277562339111507</v>
      </c>
      <c r="M64" s="20">
        <v>215</v>
      </c>
      <c r="N64" s="20">
        <v>90</v>
      </c>
      <c r="O64" s="20">
        <v>125</v>
      </c>
      <c r="P64" s="11">
        <v>0.24858077719069036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A65" s="35"/>
      <c r="B65" s="31" t="s">
        <v>22</v>
      </c>
      <c r="C65" s="32" t="s">
        <v>43</v>
      </c>
      <c r="D65" s="36"/>
      <c r="E65" s="20">
        <v>328</v>
      </c>
      <c r="F65" s="11">
        <v>5.4621149042464614</v>
      </c>
      <c r="G65" s="20">
        <v>293</v>
      </c>
      <c r="H65" s="11">
        <v>4.9293405114401079</v>
      </c>
      <c r="I65" s="20">
        <v>6328</v>
      </c>
      <c r="J65" s="20">
        <v>3936</v>
      </c>
      <c r="K65" s="20">
        <v>2388</v>
      </c>
      <c r="L65" s="11">
        <v>6.9912609238451937</v>
      </c>
      <c r="M65" s="20">
        <v>5317</v>
      </c>
      <c r="N65" s="20">
        <v>3360</v>
      </c>
      <c r="O65" s="20">
        <v>1901</v>
      </c>
      <c r="P65" s="11">
        <v>6.1474604294088397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45"/>
      <c r="E66" s="46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</row>
  </sheetData>
  <mergeCells count="18">
    <mergeCell ref="M4:O4"/>
    <mergeCell ref="P4:P5"/>
    <mergeCell ref="B26:C26"/>
    <mergeCell ref="B46:C46"/>
    <mergeCell ref="B6:C6"/>
    <mergeCell ref="E2:H2"/>
    <mergeCell ref="I2:P2"/>
    <mergeCell ref="A2:D5"/>
    <mergeCell ref="I3:L3"/>
    <mergeCell ref="E3:F3"/>
    <mergeCell ref="G3:H3"/>
    <mergeCell ref="E4:E5"/>
    <mergeCell ref="I4:K4"/>
    <mergeCell ref="H4:H5"/>
    <mergeCell ref="G4:G5"/>
    <mergeCell ref="F4:F5"/>
    <mergeCell ref="L4:L5"/>
    <mergeCell ref="M3:P3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67"/>
  <sheetViews>
    <sheetView showGridLines="0" zoomScale="70" zoomScaleNormal="70" workbookViewId="0"/>
  </sheetViews>
  <sheetFormatPr defaultRowHeight="13.5" x14ac:dyDescent="0.15"/>
  <cols>
    <col min="1" max="1" width="1.7109375" style="2" customWidth="1"/>
    <col min="2" max="2" width="3.7109375" style="2" customWidth="1"/>
    <col min="3" max="3" width="44" style="2" customWidth="1"/>
    <col min="4" max="4" width="1.7109375" style="2" customWidth="1"/>
    <col min="5" max="5" width="15.7109375" style="23" customWidth="1"/>
    <col min="6" max="6" width="15.7109375" style="13" customWidth="1"/>
    <col min="7" max="7" width="15.7109375" style="24" customWidth="1"/>
    <col min="8" max="8" width="15.7109375" style="13" customWidth="1"/>
    <col min="9" max="11" width="15.7109375" style="24" customWidth="1"/>
    <col min="12" max="12" width="15.7109375" style="13" customWidth="1"/>
    <col min="13" max="15" width="15.7109375" style="24" customWidth="1"/>
    <col min="16" max="16" width="15.7109375" style="13" customWidth="1"/>
    <col min="17" max="16384" width="9.140625" style="2"/>
  </cols>
  <sheetData>
    <row r="1" spans="1:25" s="1" customFormat="1" ht="50.1" customHeight="1" thickBot="1" x14ac:dyDescent="0.25">
      <c r="A1" s="9"/>
      <c r="B1" s="9"/>
      <c r="C1" s="9"/>
      <c r="D1" s="9"/>
      <c r="E1" s="14"/>
      <c r="F1" s="26"/>
      <c r="G1" s="14"/>
      <c r="H1" s="26" t="s">
        <v>67</v>
      </c>
      <c r="I1" s="15" t="s">
        <v>66</v>
      </c>
      <c r="J1" s="14"/>
      <c r="K1" s="14"/>
      <c r="L1" s="25"/>
      <c r="M1" s="14"/>
      <c r="N1" s="14"/>
      <c r="O1" s="14"/>
      <c r="P1" s="50" t="str">
        <f>B6&amp;"、"&amp;B26&amp;"、"&amp;B46</f>
        <v>栄区、泉区、瀬谷区</v>
      </c>
    </row>
    <row r="2" spans="1:25" s="27" customFormat="1" ht="15" customHeight="1" x14ac:dyDescent="0.15">
      <c r="A2" s="55" t="s">
        <v>58</v>
      </c>
      <c r="B2" s="56"/>
      <c r="C2" s="56"/>
      <c r="D2" s="56"/>
      <c r="E2" s="53" t="s">
        <v>23</v>
      </c>
      <c r="F2" s="52"/>
      <c r="G2" s="52"/>
      <c r="H2" s="52"/>
      <c r="I2" s="53" t="s">
        <v>46</v>
      </c>
      <c r="J2" s="52"/>
      <c r="K2" s="52"/>
      <c r="L2" s="52"/>
      <c r="M2" s="52"/>
      <c r="N2" s="52"/>
      <c r="O2" s="52"/>
      <c r="P2" s="54"/>
    </row>
    <row r="3" spans="1:25" s="27" customFormat="1" ht="15" customHeight="1" x14ac:dyDescent="0.15">
      <c r="A3" s="57"/>
      <c r="B3" s="58"/>
      <c r="C3" s="58"/>
      <c r="D3" s="58"/>
      <c r="E3" s="60" t="s">
        <v>47</v>
      </c>
      <c r="F3" s="60"/>
      <c r="G3" s="60" t="s">
        <v>68</v>
      </c>
      <c r="H3" s="60"/>
      <c r="I3" s="59" t="s">
        <v>47</v>
      </c>
      <c r="J3" s="60"/>
      <c r="K3" s="60"/>
      <c r="L3" s="60"/>
      <c r="M3" s="60" t="s">
        <v>68</v>
      </c>
      <c r="N3" s="60"/>
      <c r="O3" s="60"/>
      <c r="P3" s="63"/>
    </row>
    <row r="4" spans="1:25" s="27" customFormat="1" ht="15" customHeight="1" x14ac:dyDescent="0.15">
      <c r="A4" s="57"/>
      <c r="B4" s="58"/>
      <c r="C4" s="58"/>
      <c r="D4" s="58"/>
      <c r="E4" s="59" t="s">
        <v>48</v>
      </c>
      <c r="F4" s="61" t="s">
        <v>49</v>
      </c>
      <c r="G4" s="60" t="s">
        <v>48</v>
      </c>
      <c r="H4" s="61" t="s">
        <v>49</v>
      </c>
      <c r="I4" s="59" t="s">
        <v>48</v>
      </c>
      <c r="J4" s="60"/>
      <c r="K4" s="60"/>
      <c r="L4" s="62" t="s">
        <v>49</v>
      </c>
      <c r="M4" s="60" t="s">
        <v>48</v>
      </c>
      <c r="N4" s="60"/>
      <c r="O4" s="60"/>
      <c r="P4" s="62" t="s">
        <v>49</v>
      </c>
    </row>
    <row r="5" spans="1:25" s="27" customFormat="1" ht="15" customHeight="1" x14ac:dyDescent="0.15">
      <c r="A5" s="57"/>
      <c r="B5" s="58"/>
      <c r="C5" s="58"/>
      <c r="D5" s="58"/>
      <c r="E5" s="59"/>
      <c r="F5" s="61"/>
      <c r="G5" s="60"/>
      <c r="H5" s="61"/>
      <c r="I5" s="17" t="s">
        <v>42</v>
      </c>
      <c r="J5" s="16" t="s">
        <v>0</v>
      </c>
      <c r="K5" s="16" t="s">
        <v>1</v>
      </c>
      <c r="L5" s="62"/>
      <c r="M5" s="16" t="s">
        <v>42</v>
      </c>
      <c r="N5" s="16" t="s">
        <v>0</v>
      </c>
      <c r="O5" s="16" t="s">
        <v>1</v>
      </c>
      <c r="P5" s="62"/>
    </row>
    <row r="6" spans="1:25" s="47" customFormat="1" ht="24.95" customHeight="1" x14ac:dyDescent="0.15">
      <c r="A6" s="48"/>
      <c r="B6" s="64" t="s">
        <v>56</v>
      </c>
      <c r="C6" s="64"/>
      <c r="D6" s="49"/>
      <c r="E6" s="18">
        <v>2225</v>
      </c>
      <c r="F6" s="10">
        <v>100</v>
      </c>
      <c r="G6" s="18">
        <v>2151</v>
      </c>
      <c r="H6" s="10">
        <v>100</v>
      </c>
      <c r="I6" s="18">
        <v>24364</v>
      </c>
      <c r="J6" s="18">
        <v>13485</v>
      </c>
      <c r="K6" s="18">
        <v>10706</v>
      </c>
      <c r="L6" s="10">
        <v>100</v>
      </c>
      <c r="M6" s="18">
        <v>23498</v>
      </c>
      <c r="N6" s="18">
        <v>12397</v>
      </c>
      <c r="O6" s="18">
        <v>11044</v>
      </c>
      <c r="P6" s="10">
        <v>100</v>
      </c>
      <c r="Q6" s="6"/>
      <c r="R6" s="6"/>
      <c r="S6" s="6"/>
      <c r="T6" s="6"/>
      <c r="U6" s="6"/>
      <c r="V6" s="6"/>
      <c r="W6" s="6"/>
      <c r="X6" s="6"/>
      <c r="Y6" s="6"/>
    </row>
    <row r="7" spans="1:25" s="34" customFormat="1" ht="17.100000000000001" customHeight="1" x14ac:dyDescent="0.15">
      <c r="A7" s="35"/>
      <c r="B7" s="31" t="s">
        <v>5</v>
      </c>
      <c r="C7" s="32" t="s">
        <v>30</v>
      </c>
      <c r="D7" s="36"/>
      <c r="E7" s="20">
        <v>2</v>
      </c>
      <c r="F7" s="11">
        <v>8.98876404494382E-2</v>
      </c>
      <c r="G7" s="20">
        <v>2</v>
      </c>
      <c r="H7" s="11">
        <v>9.2980009298000932E-2</v>
      </c>
      <c r="I7" s="20">
        <v>101</v>
      </c>
      <c r="J7" s="20">
        <v>62</v>
      </c>
      <c r="K7" s="20">
        <v>39</v>
      </c>
      <c r="L7" s="11">
        <v>0.41454605155146934</v>
      </c>
      <c r="M7" s="20">
        <v>100</v>
      </c>
      <c r="N7" s="20">
        <v>61</v>
      </c>
      <c r="O7" s="20">
        <v>39</v>
      </c>
      <c r="P7" s="11">
        <v>0.42556813345816669</v>
      </c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17.100000000000001" customHeight="1" x14ac:dyDescent="0.15">
      <c r="A8" s="35"/>
      <c r="B8" s="31" t="s">
        <v>6</v>
      </c>
      <c r="C8" s="32" t="s">
        <v>24</v>
      </c>
      <c r="D8" s="36"/>
      <c r="E8" s="20">
        <v>0</v>
      </c>
      <c r="F8" s="11">
        <v>0</v>
      </c>
      <c r="G8" s="20">
        <v>0</v>
      </c>
      <c r="H8" s="11">
        <v>0</v>
      </c>
      <c r="I8" s="20">
        <v>0</v>
      </c>
      <c r="J8" s="20">
        <v>0</v>
      </c>
      <c r="K8" s="20">
        <v>0</v>
      </c>
      <c r="L8" s="11">
        <v>0</v>
      </c>
      <c r="M8" s="20">
        <v>0</v>
      </c>
      <c r="N8" s="20">
        <v>0</v>
      </c>
      <c r="O8" s="20">
        <v>0</v>
      </c>
      <c r="P8" s="11">
        <v>0</v>
      </c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17.100000000000001" customHeight="1" x14ac:dyDescent="0.15">
      <c r="A9" s="35"/>
      <c r="B9" s="31" t="s">
        <v>59</v>
      </c>
      <c r="C9" s="32" t="s">
        <v>60</v>
      </c>
      <c r="D9" s="36"/>
      <c r="E9" s="20">
        <v>0</v>
      </c>
      <c r="F9" s="11">
        <v>0</v>
      </c>
      <c r="G9" s="20">
        <v>0</v>
      </c>
      <c r="H9" s="11">
        <v>0</v>
      </c>
      <c r="I9" s="20">
        <v>0</v>
      </c>
      <c r="J9" s="20">
        <v>0</v>
      </c>
      <c r="K9" s="20">
        <v>0</v>
      </c>
      <c r="L9" s="11">
        <v>0</v>
      </c>
      <c r="M9" s="20">
        <v>0</v>
      </c>
      <c r="N9" s="20">
        <v>0</v>
      </c>
      <c r="O9" s="20">
        <v>0</v>
      </c>
      <c r="P9" s="11">
        <v>0</v>
      </c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17.100000000000001" customHeight="1" x14ac:dyDescent="0.15">
      <c r="A10" s="35"/>
      <c r="B10" s="31" t="s">
        <v>7</v>
      </c>
      <c r="C10" s="32" t="s">
        <v>31</v>
      </c>
      <c r="D10" s="36"/>
      <c r="E10" s="20">
        <v>0</v>
      </c>
      <c r="F10" s="11">
        <v>0</v>
      </c>
      <c r="G10" s="20">
        <v>0</v>
      </c>
      <c r="H10" s="11">
        <v>0</v>
      </c>
      <c r="I10" s="20">
        <v>0</v>
      </c>
      <c r="J10" s="20">
        <v>0</v>
      </c>
      <c r="K10" s="20">
        <v>0</v>
      </c>
      <c r="L10" s="11">
        <v>0</v>
      </c>
      <c r="M10" s="20">
        <v>0</v>
      </c>
      <c r="N10" s="20">
        <v>0</v>
      </c>
      <c r="O10" s="20">
        <v>0</v>
      </c>
      <c r="P10" s="11">
        <v>0</v>
      </c>
      <c r="Q10" s="8"/>
      <c r="R10" s="8"/>
      <c r="S10" s="8"/>
      <c r="T10" s="8"/>
      <c r="U10" s="8"/>
      <c r="V10" s="8"/>
      <c r="W10" s="8"/>
      <c r="X10" s="8"/>
      <c r="Y10" s="8"/>
    </row>
    <row r="11" spans="1:25" s="34" customFormat="1" ht="17.100000000000001" customHeight="1" x14ac:dyDescent="0.15">
      <c r="A11" s="35"/>
      <c r="B11" s="31" t="s">
        <v>8</v>
      </c>
      <c r="C11" s="32" t="s">
        <v>25</v>
      </c>
      <c r="D11" s="36"/>
      <c r="E11" s="20">
        <v>288</v>
      </c>
      <c r="F11" s="11">
        <v>12.943820224719103</v>
      </c>
      <c r="G11" s="20">
        <v>275</v>
      </c>
      <c r="H11" s="11">
        <v>12.784751278475129</v>
      </c>
      <c r="I11" s="20">
        <v>1552</v>
      </c>
      <c r="J11" s="20">
        <v>1212</v>
      </c>
      <c r="K11" s="20">
        <v>340</v>
      </c>
      <c r="L11" s="11">
        <v>6.3700541782958462</v>
      </c>
      <c r="M11" s="20">
        <v>1412</v>
      </c>
      <c r="N11" s="20">
        <v>1107</v>
      </c>
      <c r="O11" s="20">
        <v>301</v>
      </c>
      <c r="P11" s="11">
        <v>6.0090220444293134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17.100000000000001" customHeight="1" x14ac:dyDescent="0.15">
      <c r="A12" s="35"/>
      <c r="B12" s="31" t="s">
        <v>9</v>
      </c>
      <c r="C12" s="32" t="s">
        <v>26</v>
      </c>
      <c r="D12" s="36"/>
      <c r="E12" s="22">
        <v>99</v>
      </c>
      <c r="F12" s="11">
        <v>4.4494382022471912</v>
      </c>
      <c r="G12" s="22">
        <v>95</v>
      </c>
      <c r="H12" s="11">
        <v>4.4165504416550441</v>
      </c>
      <c r="I12" s="20">
        <v>5609</v>
      </c>
      <c r="J12" s="20">
        <v>4577</v>
      </c>
      <c r="K12" s="20">
        <v>1032</v>
      </c>
      <c r="L12" s="11">
        <v>23.021671318338534</v>
      </c>
      <c r="M12" s="20">
        <v>3393</v>
      </c>
      <c r="N12" s="20">
        <v>2687</v>
      </c>
      <c r="O12" s="20">
        <v>706</v>
      </c>
      <c r="P12" s="11">
        <v>14.439526768235595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17.100000000000001" customHeight="1" x14ac:dyDescent="0.15">
      <c r="A13" s="35"/>
      <c r="B13" s="31" t="s">
        <v>10</v>
      </c>
      <c r="C13" s="32" t="s">
        <v>27</v>
      </c>
      <c r="D13" s="36"/>
      <c r="E13" s="20">
        <v>0</v>
      </c>
      <c r="F13" s="11">
        <v>0</v>
      </c>
      <c r="G13" s="20">
        <v>0</v>
      </c>
      <c r="H13" s="11">
        <v>0</v>
      </c>
      <c r="I13" s="20">
        <v>0</v>
      </c>
      <c r="J13" s="20">
        <v>0</v>
      </c>
      <c r="K13" s="20">
        <v>0</v>
      </c>
      <c r="L13" s="11">
        <v>0</v>
      </c>
      <c r="M13" s="20">
        <v>0</v>
      </c>
      <c r="N13" s="20">
        <v>0</v>
      </c>
      <c r="O13" s="20">
        <v>0</v>
      </c>
      <c r="P13" s="11">
        <v>0</v>
      </c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17.100000000000001" customHeight="1" x14ac:dyDescent="0.15">
      <c r="A14" s="35"/>
      <c r="B14" s="31" t="s">
        <v>11</v>
      </c>
      <c r="C14" s="32" t="s">
        <v>28</v>
      </c>
      <c r="D14" s="36"/>
      <c r="E14" s="20">
        <v>27</v>
      </c>
      <c r="F14" s="11">
        <v>1.2134831460674158</v>
      </c>
      <c r="G14" s="20">
        <v>26</v>
      </c>
      <c r="H14" s="11">
        <v>1.2087401208740121</v>
      </c>
      <c r="I14" s="20">
        <v>121</v>
      </c>
      <c r="J14" s="20">
        <v>84</v>
      </c>
      <c r="K14" s="20">
        <v>37</v>
      </c>
      <c r="L14" s="11">
        <v>0.49663437859136428</v>
      </c>
      <c r="M14" s="20">
        <v>157</v>
      </c>
      <c r="N14" s="20">
        <v>128</v>
      </c>
      <c r="O14" s="20">
        <v>29</v>
      </c>
      <c r="P14" s="11">
        <v>0.66814196952932159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17.100000000000001" customHeight="1" x14ac:dyDescent="0.15">
      <c r="A15" s="35"/>
      <c r="B15" s="31" t="s">
        <v>12</v>
      </c>
      <c r="C15" s="32" t="s">
        <v>32</v>
      </c>
      <c r="D15" s="36"/>
      <c r="E15" s="20">
        <v>45</v>
      </c>
      <c r="F15" s="11">
        <v>2.0224719101123596</v>
      </c>
      <c r="G15" s="20">
        <v>45</v>
      </c>
      <c r="H15" s="11">
        <v>2.0920502092050208</v>
      </c>
      <c r="I15" s="20">
        <v>859</v>
      </c>
      <c r="J15" s="20">
        <v>782</v>
      </c>
      <c r="K15" s="20">
        <v>77</v>
      </c>
      <c r="L15" s="11">
        <v>3.5256936463634867</v>
      </c>
      <c r="M15" s="20">
        <v>899</v>
      </c>
      <c r="N15" s="20">
        <v>790</v>
      </c>
      <c r="O15" s="20">
        <v>109</v>
      </c>
      <c r="P15" s="11">
        <v>3.8258575197889182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17.100000000000001" customHeight="1" x14ac:dyDescent="0.15">
      <c r="A16" s="35"/>
      <c r="B16" s="31" t="s">
        <v>13</v>
      </c>
      <c r="C16" s="33" t="s">
        <v>40</v>
      </c>
      <c r="D16" s="36"/>
      <c r="E16" s="20">
        <v>470</v>
      </c>
      <c r="F16" s="11">
        <v>21.123595505617978</v>
      </c>
      <c r="G16" s="20">
        <v>440</v>
      </c>
      <c r="H16" s="11">
        <v>20.455602045560202</v>
      </c>
      <c r="I16" s="20">
        <v>4454</v>
      </c>
      <c r="J16" s="20">
        <v>2125</v>
      </c>
      <c r="K16" s="20">
        <v>2289</v>
      </c>
      <c r="L16" s="11">
        <v>18.281070431784599</v>
      </c>
      <c r="M16" s="20">
        <v>3999</v>
      </c>
      <c r="N16" s="20">
        <v>1768</v>
      </c>
      <c r="O16" s="20">
        <v>2231</v>
      </c>
      <c r="P16" s="11">
        <v>17.018469656992085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17.100000000000001" customHeight="1" x14ac:dyDescent="0.15">
      <c r="A17" s="35"/>
      <c r="B17" s="31" t="s">
        <v>14</v>
      </c>
      <c r="C17" s="32" t="s">
        <v>41</v>
      </c>
      <c r="D17" s="36"/>
      <c r="E17" s="20">
        <v>21</v>
      </c>
      <c r="F17" s="11">
        <v>0.94382022471910099</v>
      </c>
      <c r="G17" s="20">
        <v>16</v>
      </c>
      <c r="H17" s="11">
        <v>0.74384007438400745</v>
      </c>
      <c r="I17" s="20">
        <v>96</v>
      </c>
      <c r="J17" s="20">
        <v>53</v>
      </c>
      <c r="K17" s="20">
        <v>43</v>
      </c>
      <c r="L17" s="11">
        <v>0.39402396979149568</v>
      </c>
      <c r="M17" s="20">
        <v>84</v>
      </c>
      <c r="N17" s="20">
        <v>33</v>
      </c>
      <c r="O17" s="20">
        <v>51</v>
      </c>
      <c r="P17" s="11">
        <v>0.35747723210485999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17.100000000000001" customHeight="1" x14ac:dyDescent="0.15">
      <c r="A18" s="35"/>
      <c r="B18" s="31" t="s">
        <v>15</v>
      </c>
      <c r="C18" s="32" t="s">
        <v>33</v>
      </c>
      <c r="D18" s="36"/>
      <c r="E18" s="20">
        <v>210</v>
      </c>
      <c r="F18" s="11">
        <v>9.4382022471910112</v>
      </c>
      <c r="G18" s="20">
        <v>176</v>
      </c>
      <c r="H18" s="11">
        <v>8.1822408182240824</v>
      </c>
      <c r="I18" s="20">
        <v>615</v>
      </c>
      <c r="J18" s="20">
        <v>351</v>
      </c>
      <c r="K18" s="20">
        <v>264</v>
      </c>
      <c r="L18" s="11">
        <v>2.5242160564767691</v>
      </c>
      <c r="M18" s="20">
        <v>474</v>
      </c>
      <c r="N18" s="20">
        <v>271</v>
      </c>
      <c r="O18" s="20">
        <v>203</v>
      </c>
      <c r="P18" s="11">
        <v>2.0171929525917101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17.100000000000001" customHeight="1" x14ac:dyDescent="0.15">
      <c r="A19" s="35"/>
      <c r="B19" s="31" t="s">
        <v>16</v>
      </c>
      <c r="C19" s="32" t="s">
        <v>34</v>
      </c>
      <c r="D19" s="36"/>
      <c r="E19" s="20">
        <v>144</v>
      </c>
      <c r="F19" s="11">
        <v>6.4719101123595513</v>
      </c>
      <c r="G19" s="20">
        <v>120</v>
      </c>
      <c r="H19" s="11">
        <v>5.5788005578800561</v>
      </c>
      <c r="I19" s="20">
        <v>704</v>
      </c>
      <c r="J19" s="20">
        <v>506</v>
      </c>
      <c r="K19" s="20">
        <v>198</v>
      </c>
      <c r="L19" s="11">
        <v>2.8895091118043013</v>
      </c>
      <c r="M19" s="20">
        <v>1853</v>
      </c>
      <c r="N19" s="20">
        <v>1593</v>
      </c>
      <c r="O19" s="20">
        <v>260</v>
      </c>
      <c r="P19" s="11">
        <v>7.8857775129798275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17.100000000000001" customHeight="1" x14ac:dyDescent="0.15">
      <c r="A20" s="35"/>
      <c r="B20" s="31" t="s">
        <v>17</v>
      </c>
      <c r="C20" s="32" t="s">
        <v>35</v>
      </c>
      <c r="D20" s="36"/>
      <c r="E20" s="20">
        <v>169</v>
      </c>
      <c r="F20" s="11">
        <v>7.5955056179775289</v>
      </c>
      <c r="G20" s="20">
        <v>174</v>
      </c>
      <c r="H20" s="11">
        <v>8.0892608089260811</v>
      </c>
      <c r="I20" s="20">
        <v>1727</v>
      </c>
      <c r="J20" s="20">
        <v>624</v>
      </c>
      <c r="K20" s="20">
        <v>970</v>
      </c>
      <c r="L20" s="11">
        <v>7.0883270398949279</v>
      </c>
      <c r="M20" s="20">
        <v>1976</v>
      </c>
      <c r="N20" s="20">
        <v>734</v>
      </c>
      <c r="O20" s="20">
        <v>1227</v>
      </c>
      <c r="P20" s="11">
        <v>8.4092263171333723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s="34" customFormat="1" ht="17.100000000000001" customHeight="1" x14ac:dyDescent="0.15">
      <c r="A21" s="35"/>
      <c r="B21" s="31" t="s">
        <v>18</v>
      </c>
      <c r="C21" s="32" t="s">
        <v>36</v>
      </c>
      <c r="D21" s="36"/>
      <c r="E21" s="20">
        <v>213</v>
      </c>
      <c r="F21" s="11">
        <v>9.5730337078651679</v>
      </c>
      <c r="G21" s="20">
        <v>204</v>
      </c>
      <c r="H21" s="11">
        <v>9.4839609483960938</v>
      </c>
      <c r="I21" s="20">
        <v>936</v>
      </c>
      <c r="J21" s="20">
        <v>410</v>
      </c>
      <c r="K21" s="20">
        <v>526</v>
      </c>
      <c r="L21" s="11">
        <v>3.8417337054670826</v>
      </c>
      <c r="M21" s="20">
        <v>899</v>
      </c>
      <c r="N21" s="20">
        <v>350</v>
      </c>
      <c r="O21" s="20">
        <v>535</v>
      </c>
      <c r="P21" s="11">
        <v>3.8258575197889182</v>
      </c>
      <c r="Q21" s="7"/>
      <c r="R21" s="7"/>
      <c r="S21" s="7"/>
      <c r="T21" s="7"/>
      <c r="U21" s="7"/>
      <c r="V21" s="7"/>
      <c r="W21" s="7"/>
      <c r="X21" s="7"/>
      <c r="Y21" s="7"/>
    </row>
    <row r="22" spans="1:25" s="34" customFormat="1" ht="17.100000000000001" customHeight="1" x14ac:dyDescent="0.15">
      <c r="A22" s="35"/>
      <c r="B22" s="31" t="s">
        <v>19</v>
      </c>
      <c r="C22" s="32" t="s">
        <v>37</v>
      </c>
      <c r="D22" s="36"/>
      <c r="E22" s="20">
        <v>102</v>
      </c>
      <c r="F22" s="11">
        <v>4.584269662921348</v>
      </c>
      <c r="G22" s="20">
        <v>96</v>
      </c>
      <c r="H22" s="11">
        <v>4.4630404463040447</v>
      </c>
      <c r="I22" s="20">
        <v>920</v>
      </c>
      <c r="J22" s="20">
        <v>411</v>
      </c>
      <c r="K22" s="20">
        <v>509</v>
      </c>
      <c r="L22" s="11">
        <v>3.7760630438351663</v>
      </c>
      <c r="M22" s="20">
        <v>917</v>
      </c>
      <c r="N22" s="20">
        <v>367</v>
      </c>
      <c r="O22" s="20">
        <v>550</v>
      </c>
      <c r="P22" s="11">
        <v>3.9024597838113886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s="34" customFormat="1" ht="17.100000000000001" customHeight="1" x14ac:dyDescent="0.15">
      <c r="A23" s="35"/>
      <c r="B23" s="31" t="s">
        <v>20</v>
      </c>
      <c r="C23" s="32" t="s">
        <v>38</v>
      </c>
      <c r="D23" s="36"/>
      <c r="E23" s="20">
        <v>279</v>
      </c>
      <c r="F23" s="11">
        <v>12.539325842696631</v>
      </c>
      <c r="G23" s="20">
        <v>339</v>
      </c>
      <c r="H23" s="11">
        <v>15.760111576011157</v>
      </c>
      <c r="I23" s="20">
        <v>5468</v>
      </c>
      <c r="J23" s="20">
        <v>1524</v>
      </c>
      <c r="K23" s="20">
        <v>3944</v>
      </c>
      <c r="L23" s="11">
        <v>22.442948612707273</v>
      </c>
      <c r="M23" s="20">
        <v>6096</v>
      </c>
      <c r="N23" s="20">
        <v>1731</v>
      </c>
      <c r="O23" s="20">
        <v>4342</v>
      </c>
      <c r="P23" s="11">
        <v>25.942633415609841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s="34" customFormat="1" ht="17.100000000000001" customHeight="1" x14ac:dyDescent="0.15">
      <c r="A24" s="35"/>
      <c r="B24" s="31" t="s">
        <v>21</v>
      </c>
      <c r="C24" s="32" t="s">
        <v>29</v>
      </c>
      <c r="D24" s="36"/>
      <c r="E24" s="20">
        <v>12</v>
      </c>
      <c r="F24" s="11">
        <v>0.5393258426966292</v>
      </c>
      <c r="G24" s="20">
        <v>12</v>
      </c>
      <c r="H24" s="11">
        <v>0.55788005578800559</v>
      </c>
      <c r="I24" s="20">
        <v>119</v>
      </c>
      <c r="J24" s="20">
        <v>61</v>
      </c>
      <c r="K24" s="20">
        <v>58</v>
      </c>
      <c r="L24" s="11">
        <v>0.48842554588737486</v>
      </c>
      <c r="M24" s="20">
        <v>119</v>
      </c>
      <c r="N24" s="20">
        <v>57</v>
      </c>
      <c r="O24" s="20">
        <v>62</v>
      </c>
      <c r="P24" s="11">
        <v>0.50642607881521839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s="34" customFormat="1" ht="17.100000000000001" customHeight="1" x14ac:dyDescent="0.15">
      <c r="A25" s="35"/>
      <c r="B25" s="31" t="s">
        <v>22</v>
      </c>
      <c r="C25" s="32" t="s">
        <v>43</v>
      </c>
      <c r="D25" s="36"/>
      <c r="E25" s="20">
        <v>144</v>
      </c>
      <c r="F25" s="11">
        <v>6.4719101123595513</v>
      </c>
      <c r="G25" s="20">
        <v>131</v>
      </c>
      <c r="H25" s="11">
        <v>6.0901906090190607</v>
      </c>
      <c r="I25" s="20">
        <v>1083</v>
      </c>
      <c r="J25" s="20">
        <v>703</v>
      </c>
      <c r="K25" s="20">
        <v>380</v>
      </c>
      <c r="L25" s="11">
        <v>4.4450829092103099</v>
      </c>
      <c r="M25" s="20">
        <v>1120</v>
      </c>
      <c r="N25" s="20">
        <v>720</v>
      </c>
      <c r="O25" s="20">
        <v>399</v>
      </c>
      <c r="P25" s="11">
        <v>4.7663630947314664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s="47" customFormat="1" ht="24.95" customHeight="1" x14ac:dyDescent="0.15">
      <c r="A26" s="48"/>
      <c r="B26" s="64" t="s">
        <v>65</v>
      </c>
      <c r="C26" s="64"/>
      <c r="D26" s="49"/>
      <c r="E26" s="18">
        <v>3633</v>
      </c>
      <c r="F26" s="10">
        <v>100</v>
      </c>
      <c r="G26" s="18">
        <v>3618</v>
      </c>
      <c r="H26" s="10">
        <v>100</v>
      </c>
      <c r="I26" s="18">
        <v>35113</v>
      </c>
      <c r="J26" s="18">
        <v>16878</v>
      </c>
      <c r="K26" s="18">
        <v>17960</v>
      </c>
      <c r="L26" s="10">
        <v>100</v>
      </c>
      <c r="M26" s="18">
        <v>35760</v>
      </c>
      <c r="N26" s="18">
        <v>16351</v>
      </c>
      <c r="O26" s="18">
        <v>19367</v>
      </c>
      <c r="P26" s="10">
        <v>100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s="34" customFormat="1" ht="17.100000000000001" customHeight="1" x14ac:dyDescent="0.15">
      <c r="A27" s="35"/>
      <c r="B27" s="31" t="s">
        <v>5</v>
      </c>
      <c r="C27" s="32" t="s">
        <v>30</v>
      </c>
      <c r="D27" s="36"/>
      <c r="E27" s="20">
        <v>19</v>
      </c>
      <c r="F27" s="11">
        <v>0.52298375997797963</v>
      </c>
      <c r="G27" s="20">
        <v>18</v>
      </c>
      <c r="H27" s="11">
        <v>0.49751243781094528</v>
      </c>
      <c r="I27" s="20">
        <v>65</v>
      </c>
      <c r="J27" s="20">
        <v>49</v>
      </c>
      <c r="K27" s="20">
        <v>16</v>
      </c>
      <c r="L27" s="11">
        <v>0.18511662347278787</v>
      </c>
      <c r="M27" s="20">
        <v>96</v>
      </c>
      <c r="N27" s="20">
        <v>71</v>
      </c>
      <c r="O27" s="20">
        <v>25</v>
      </c>
      <c r="P27" s="11">
        <v>0.26845637583892618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s="34" customFormat="1" ht="17.100000000000001" customHeight="1" x14ac:dyDescent="0.15">
      <c r="A28" s="35"/>
      <c r="B28" s="31" t="s">
        <v>6</v>
      </c>
      <c r="C28" s="32" t="s">
        <v>24</v>
      </c>
      <c r="D28" s="36"/>
      <c r="E28" s="20">
        <v>0</v>
      </c>
      <c r="F28" s="11">
        <v>0</v>
      </c>
      <c r="G28" s="20">
        <v>0</v>
      </c>
      <c r="H28" s="11">
        <v>0</v>
      </c>
      <c r="I28" s="20">
        <v>0</v>
      </c>
      <c r="J28" s="20">
        <v>0</v>
      </c>
      <c r="K28" s="20">
        <v>0</v>
      </c>
      <c r="L28" s="11">
        <v>0</v>
      </c>
      <c r="M28" s="20">
        <v>0</v>
      </c>
      <c r="N28" s="20">
        <v>0</v>
      </c>
      <c r="O28" s="20">
        <v>0</v>
      </c>
      <c r="P28" s="11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s="34" customFormat="1" ht="17.100000000000001" customHeight="1" x14ac:dyDescent="0.15">
      <c r="A29" s="35"/>
      <c r="B29" s="31" t="s">
        <v>59</v>
      </c>
      <c r="C29" s="32" t="s">
        <v>60</v>
      </c>
      <c r="D29" s="36"/>
      <c r="E29" s="20">
        <v>0</v>
      </c>
      <c r="F29" s="11">
        <v>0</v>
      </c>
      <c r="G29" s="20">
        <v>0</v>
      </c>
      <c r="H29" s="11">
        <v>0</v>
      </c>
      <c r="I29" s="20">
        <v>0</v>
      </c>
      <c r="J29" s="20">
        <v>0</v>
      </c>
      <c r="K29" s="20">
        <v>0</v>
      </c>
      <c r="L29" s="11">
        <v>0</v>
      </c>
      <c r="M29" s="20">
        <v>0</v>
      </c>
      <c r="N29" s="20">
        <v>0</v>
      </c>
      <c r="O29" s="20">
        <v>0</v>
      </c>
      <c r="P29" s="11">
        <v>0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s="34" customFormat="1" ht="17.100000000000001" customHeight="1" x14ac:dyDescent="0.15">
      <c r="A30" s="35"/>
      <c r="B30" s="31" t="s">
        <v>7</v>
      </c>
      <c r="C30" s="32" t="s">
        <v>31</v>
      </c>
      <c r="D30" s="36"/>
      <c r="E30" s="22">
        <v>0</v>
      </c>
      <c r="F30" s="11">
        <v>0</v>
      </c>
      <c r="G30" s="22">
        <v>0</v>
      </c>
      <c r="H30" s="11">
        <v>0</v>
      </c>
      <c r="I30" s="20">
        <v>0</v>
      </c>
      <c r="J30" s="20">
        <v>0</v>
      </c>
      <c r="K30" s="20">
        <v>0</v>
      </c>
      <c r="L30" s="11">
        <v>0</v>
      </c>
      <c r="M30" s="20">
        <v>0</v>
      </c>
      <c r="N30" s="20">
        <v>0</v>
      </c>
      <c r="O30" s="20">
        <v>0</v>
      </c>
      <c r="P30" s="11">
        <v>0</v>
      </c>
      <c r="Q30" s="8"/>
      <c r="R30" s="8"/>
      <c r="S30" s="8"/>
      <c r="T30" s="8"/>
      <c r="U30" s="8"/>
      <c r="V30" s="8"/>
      <c r="W30" s="8"/>
      <c r="X30" s="8"/>
      <c r="Y30" s="8"/>
    </row>
    <row r="31" spans="1:25" s="34" customFormat="1" ht="17.100000000000001" customHeight="1" x14ac:dyDescent="0.15">
      <c r="A31" s="35"/>
      <c r="B31" s="31" t="s">
        <v>8</v>
      </c>
      <c r="C31" s="32" t="s">
        <v>25</v>
      </c>
      <c r="D31" s="36"/>
      <c r="E31" s="20">
        <v>658</v>
      </c>
      <c r="F31" s="11">
        <v>18.111753371868978</v>
      </c>
      <c r="G31" s="20">
        <v>628</v>
      </c>
      <c r="H31" s="11">
        <v>17.357656163626313</v>
      </c>
      <c r="I31" s="20">
        <v>4275</v>
      </c>
      <c r="J31" s="20">
        <v>3450</v>
      </c>
      <c r="K31" s="20">
        <v>825</v>
      </c>
      <c r="L31" s="11">
        <v>12.174977928402587</v>
      </c>
      <c r="M31" s="20">
        <v>3738</v>
      </c>
      <c r="N31" s="20">
        <v>2955</v>
      </c>
      <c r="O31" s="20">
        <v>753</v>
      </c>
      <c r="P31" s="11">
        <v>10.453020134228188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s="34" customFormat="1" ht="17.100000000000001" customHeight="1" x14ac:dyDescent="0.15">
      <c r="A32" s="35"/>
      <c r="B32" s="31" t="s">
        <v>9</v>
      </c>
      <c r="C32" s="32" t="s">
        <v>26</v>
      </c>
      <c r="D32" s="36"/>
      <c r="E32" s="20">
        <v>227</v>
      </c>
      <c r="F32" s="11">
        <v>6.2482796586842833</v>
      </c>
      <c r="G32" s="20">
        <v>194</v>
      </c>
      <c r="H32" s="11">
        <v>5.3620784964068546</v>
      </c>
      <c r="I32" s="20">
        <v>2389</v>
      </c>
      <c r="J32" s="20">
        <v>1495</v>
      </c>
      <c r="K32" s="20">
        <v>894</v>
      </c>
      <c r="L32" s="11">
        <v>6.8037478996383101</v>
      </c>
      <c r="M32" s="20">
        <v>2084</v>
      </c>
      <c r="N32" s="20">
        <v>1296</v>
      </c>
      <c r="O32" s="20">
        <v>788</v>
      </c>
      <c r="P32" s="11">
        <v>5.8277404921700224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s="34" customFormat="1" ht="17.100000000000001" customHeight="1" x14ac:dyDescent="0.15">
      <c r="A33" s="35"/>
      <c r="B33" s="31" t="s">
        <v>10</v>
      </c>
      <c r="C33" s="32" t="s">
        <v>27</v>
      </c>
      <c r="D33" s="36"/>
      <c r="E33" s="20">
        <v>1</v>
      </c>
      <c r="F33" s="11">
        <v>2.7525461051472612E-2</v>
      </c>
      <c r="G33" s="20">
        <v>0</v>
      </c>
      <c r="H33" s="11">
        <v>0</v>
      </c>
      <c r="I33" s="20">
        <v>13</v>
      </c>
      <c r="J33" s="20">
        <v>13</v>
      </c>
      <c r="K33" s="20">
        <v>0</v>
      </c>
      <c r="L33" s="11">
        <v>3.7023324694557574E-2</v>
      </c>
      <c r="M33" s="20">
        <v>0</v>
      </c>
      <c r="N33" s="20">
        <v>0</v>
      </c>
      <c r="O33" s="20">
        <v>0</v>
      </c>
      <c r="P33" s="11">
        <v>0</v>
      </c>
      <c r="Q33" s="7"/>
      <c r="R33" s="7"/>
      <c r="S33" s="7"/>
      <c r="T33" s="7"/>
      <c r="U33" s="7"/>
      <c r="V33" s="7"/>
      <c r="W33" s="7"/>
      <c r="X33" s="7"/>
      <c r="Y33" s="7"/>
    </row>
    <row r="34" spans="1:25" s="34" customFormat="1" ht="17.100000000000001" customHeight="1" x14ac:dyDescent="0.15">
      <c r="A34" s="35"/>
      <c r="B34" s="31" t="s">
        <v>11</v>
      </c>
      <c r="C34" s="32" t="s">
        <v>28</v>
      </c>
      <c r="D34" s="36"/>
      <c r="E34" s="20">
        <v>33</v>
      </c>
      <c r="F34" s="11">
        <v>0.90834021469859627</v>
      </c>
      <c r="G34" s="20">
        <v>33</v>
      </c>
      <c r="H34" s="11">
        <v>0.91210613598673307</v>
      </c>
      <c r="I34" s="20">
        <v>104</v>
      </c>
      <c r="J34" s="20">
        <v>76</v>
      </c>
      <c r="K34" s="20">
        <v>28</v>
      </c>
      <c r="L34" s="11">
        <v>0.2961865975564606</v>
      </c>
      <c r="M34" s="20">
        <v>88</v>
      </c>
      <c r="N34" s="20">
        <v>66</v>
      </c>
      <c r="O34" s="20">
        <v>22</v>
      </c>
      <c r="P34" s="11">
        <v>0.24608501118568235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s="34" customFormat="1" ht="17.100000000000001" customHeight="1" x14ac:dyDescent="0.15">
      <c r="A35" s="35"/>
      <c r="B35" s="31" t="s">
        <v>12</v>
      </c>
      <c r="C35" s="32" t="s">
        <v>32</v>
      </c>
      <c r="D35" s="36"/>
      <c r="E35" s="20">
        <v>60</v>
      </c>
      <c r="F35" s="11">
        <v>1.6515276630883566</v>
      </c>
      <c r="G35" s="20">
        <v>66</v>
      </c>
      <c r="H35" s="11">
        <v>1.8242122719734661</v>
      </c>
      <c r="I35" s="20">
        <v>1434</v>
      </c>
      <c r="J35" s="20">
        <v>1233</v>
      </c>
      <c r="K35" s="20">
        <v>201</v>
      </c>
      <c r="L35" s="11">
        <v>4.0839575086150433</v>
      </c>
      <c r="M35" s="20">
        <v>1669</v>
      </c>
      <c r="N35" s="20">
        <v>1334</v>
      </c>
      <c r="O35" s="20">
        <v>335</v>
      </c>
      <c r="P35" s="11">
        <v>4.6672259507829983</v>
      </c>
      <c r="Q35" s="7"/>
      <c r="R35" s="7"/>
      <c r="S35" s="7"/>
      <c r="T35" s="7"/>
      <c r="U35" s="7"/>
      <c r="V35" s="7"/>
      <c r="W35" s="7"/>
      <c r="X35" s="7"/>
      <c r="Y35" s="7"/>
    </row>
    <row r="36" spans="1:25" s="34" customFormat="1" ht="17.100000000000001" customHeight="1" x14ac:dyDescent="0.15">
      <c r="A36" s="35"/>
      <c r="B36" s="31" t="s">
        <v>13</v>
      </c>
      <c r="C36" s="33" t="s">
        <v>40</v>
      </c>
      <c r="D36" s="36"/>
      <c r="E36" s="20">
        <v>728</v>
      </c>
      <c r="F36" s="11">
        <v>20.038535645472059</v>
      </c>
      <c r="G36" s="20">
        <v>724</v>
      </c>
      <c r="H36" s="11">
        <v>20.011055831951357</v>
      </c>
      <c r="I36" s="20">
        <v>7603</v>
      </c>
      <c r="J36" s="20">
        <v>3805</v>
      </c>
      <c r="K36" s="20">
        <v>3775</v>
      </c>
      <c r="L36" s="11">
        <v>21.652949050209326</v>
      </c>
      <c r="M36" s="20">
        <v>7714</v>
      </c>
      <c r="N36" s="20">
        <v>3455</v>
      </c>
      <c r="O36" s="20">
        <v>4258</v>
      </c>
      <c r="P36" s="11">
        <v>21.571588366890378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s="34" customFormat="1" ht="17.100000000000001" customHeight="1" x14ac:dyDescent="0.15">
      <c r="A37" s="35"/>
      <c r="B37" s="31" t="s">
        <v>14</v>
      </c>
      <c r="C37" s="32" t="s">
        <v>41</v>
      </c>
      <c r="D37" s="36"/>
      <c r="E37" s="20">
        <v>29</v>
      </c>
      <c r="F37" s="11">
        <v>0.79823837049270563</v>
      </c>
      <c r="G37" s="20">
        <v>31</v>
      </c>
      <c r="H37" s="11">
        <v>0.85682697622996118</v>
      </c>
      <c r="I37" s="20">
        <v>311</v>
      </c>
      <c r="J37" s="20">
        <v>84</v>
      </c>
      <c r="K37" s="20">
        <v>227</v>
      </c>
      <c r="L37" s="11">
        <v>0.8857118446159542</v>
      </c>
      <c r="M37" s="20">
        <v>407</v>
      </c>
      <c r="N37" s="20">
        <v>78</v>
      </c>
      <c r="O37" s="20">
        <v>329</v>
      </c>
      <c r="P37" s="11">
        <v>1.1381431767337806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s="34" customFormat="1" ht="17.100000000000001" customHeight="1" x14ac:dyDescent="0.15">
      <c r="A38" s="35"/>
      <c r="B38" s="31" t="s">
        <v>15</v>
      </c>
      <c r="C38" s="32" t="s">
        <v>33</v>
      </c>
      <c r="D38" s="36"/>
      <c r="E38" s="20">
        <v>227</v>
      </c>
      <c r="F38" s="11">
        <v>6.2482796586842833</v>
      </c>
      <c r="G38" s="20">
        <v>219</v>
      </c>
      <c r="H38" s="11">
        <v>6.0530679933665006</v>
      </c>
      <c r="I38" s="20">
        <v>718</v>
      </c>
      <c r="J38" s="20">
        <v>422</v>
      </c>
      <c r="K38" s="20">
        <v>296</v>
      </c>
      <c r="L38" s="11">
        <v>2.044826702360949</v>
      </c>
      <c r="M38" s="20">
        <v>728</v>
      </c>
      <c r="N38" s="20">
        <v>431</v>
      </c>
      <c r="O38" s="20">
        <v>297</v>
      </c>
      <c r="P38" s="11">
        <v>2.0357941834451903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s="34" customFormat="1" ht="17.100000000000001" customHeight="1" x14ac:dyDescent="0.15">
      <c r="A39" s="35"/>
      <c r="B39" s="31" t="s">
        <v>16</v>
      </c>
      <c r="C39" s="32" t="s">
        <v>34</v>
      </c>
      <c r="D39" s="36"/>
      <c r="E39" s="20">
        <v>154</v>
      </c>
      <c r="F39" s="11">
        <v>4.2389210019267818</v>
      </c>
      <c r="G39" s="20">
        <v>148</v>
      </c>
      <c r="H39" s="11">
        <v>4.0906578220011056</v>
      </c>
      <c r="I39" s="20">
        <v>549</v>
      </c>
      <c r="J39" s="20">
        <v>301</v>
      </c>
      <c r="K39" s="20">
        <v>248</v>
      </c>
      <c r="L39" s="11">
        <v>1.5635234813317005</v>
      </c>
      <c r="M39" s="20">
        <v>499</v>
      </c>
      <c r="N39" s="20">
        <v>266</v>
      </c>
      <c r="O39" s="20">
        <v>233</v>
      </c>
      <c r="P39" s="11">
        <v>1.395413870246085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s="34" customFormat="1" ht="17.100000000000001" customHeight="1" x14ac:dyDescent="0.15">
      <c r="A40" s="35"/>
      <c r="B40" s="31" t="s">
        <v>17</v>
      </c>
      <c r="C40" s="32" t="s">
        <v>35</v>
      </c>
      <c r="D40" s="36"/>
      <c r="E40" s="20">
        <v>325</v>
      </c>
      <c r="F40" s="11">
        <v>8.945774841728598</v>
      </c>
      <c r="G40" s="20">
        <v>299</v>
      </c>
      <c r="H40" s="11">
        <v>8.2642343836373691</v>
      </c>
      <c r="I40" s="20">
        <v>2967</v>
      </c>
      <c r="J40" s="20">
        <v>921</v>
      </c>
      <c r="K40" s="20">
        <v>1794</v>
      </c>
      <c r="L40" s="11">
        <v>8.4498618745194083</v>
      </c>
      <c r="M40" s="20">
        <v>2939</v>
      </c>
      <c r="N40" s="20">
        <v>1039</v>
      </c>
      <c r="O40" s="20">
        <v>1900</v>
      </c>
      <c r="P40" s="11">
        <v>8.2186800894854581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s="34" customFormat="1" ht="17.100000000000001" customHeight="1" x14ac:dyDescent="0.15">
      <c r="A41" s="35"/>
      <c r="B41" s="31" t="s">
        <v>18</v>
      </c>
      <c r="C41" s="32" t="s">
        <v>36</v>
      </c>
      <c r="D41" s="36"/>
      <c r="E41" s="20">
        <v>342</v>
      </c>
      <c r="F41" s="11">
        <v>9.4137076796036325</v>
      </c>
      <c r="G41" s="20">
        <v>322</v>
      </c>
      <c r="H41" s="11">
        <v>8.8999447208402422</v>
      </c>
      <c r="I41" s="20">
        <v>1846</v>
      </c>
      <c r="J41" s="20">
        <v>688</v>
      </c>
      <c r="K41" s="20">
        <v>1158</v>
      </c>
      <c r="L41" s="11">
        <v>5.2573121066271753</v>
      </c>
      <c r="M41" s="20">
        <v>1658</v>
      </c>
      <c r="N41" s="20">
        <v>580</v>
      </c>
      <c r="O41" s="20">
        <v>1078</v>
      </c>
      <c r="P41" s="11">
        <v>4.6364653243847878</v>
      </c>
      <c r="Q41" s="7"/>
      <c r="R41" s="7"/>
      <c r="S41" s="7"/>
      <c r="T41" s="7"/>
      <c r="U41" s="7"/>
      <c r="V41" s="7"/>
      <c r="W41" s="7"/>
      <c r="X41" s="7"/>
      <c r="Y41" s="7"/>
    </row>
    <row r="42" spans="1:25" s="34" customFormat="1" ht="17.100000000000001" customHeight="1" x14ac:dyDescent="0.15">
      <c r="A42" s="35"/>
      <c r="B42" s="31" t="s">
        <v>19</v>
      </c>
      <c r="C42" s="32" t="s">
        <v>37</v>
      </c>
      <c r="D42" s="36"/>
      <c r="E42" s="20">
        <v>184</v>
      </c>
      <c r="F42" s="11">
        <v>5.0646848334709604</v>
      </c>
      <c r="G42" s="20">
        <v>185</v>
      </c>
      <c r="H42" s="11">
        <v>5.113322277501382</v>
      </c>
      <c r="I42" s="20">
        <v>1814</v>
      </c>
      <c r="J42" s="20">
        <v>759</v>
      </c>
      <c r="K42" s="20">
        <v>1055</v>
      </c>
      <c r="L42" s="11">
        <v>5.1661777689174952</v>
      </c>
      <c r="M42" s="20">
        <v>1666</v>
      </c>
      <c r="N42" s="20">
        <v>684</v>
      </c>
      <c r="O42" s="20">
        <v>982</v>
      </c>
      <c r="P42" s="11">
        <v>4.6588366890380311</v>
      </c>
      <c r="Q42" s="7"/>
      <c r="R42" s="7"/>
      <c r="S42" s="7"/>
      <c r="T42" s="7"/>
      <c r="U42" s="7"/>
      <c r="V42" s="7"/>
      <c r="W42" s="7"/>
      <c r="X42" s="7"/>
      <c r="Y42" s="7"/>
    </row>
    <row r="43" spans="1:25" s="34" customFormat="1" ht="17.100000000000001" customHeight="1" x14ac:dyDescent="0.15">
      <c r="A43" s="35"/>
      <c r="B43" s="31" t="s">
        <v>20</v>
      </c>
      <c r="C43" s="32" t="s">
        <v>38</v>
      </c>
      <c r="D43" s="36"/>
      <c r="E43" s="20">
        <v>443</v>
      </c>
      <c r="F43" s="11">
        <v>12.193779245802368</v>
      </c>
      <c r="G43" s="20">
        <v>564</v>
      </c>
      <c r="H43" s="11">
        <v>15.58872305140962</v>
      </c>
      <c r="I43" s="20">
        <v>9528</v>
      </c>
      <c r="J43" s="20">
        <v>2590</v>
      </c>
      <c r="K43" s="20">
        <v>6938</v>
      </c>
      <c r="L43" s="11">
        <v>27.135249053057269</v>
      </c>
      <c r="M43" s="20">
        <v>11187</v>
      </c>
      <c r="N43" s="20">
        <v>3212</v>
      </c>
      <c r="O43" s="20">
        <v>7964</v>
      </c>
      <c r="P43" s="11">
        <v>31.283557046979865</v>
      </c>
      <c r="Q43" s="7"/>
      <c r="R43" s="7"/>
      <c r="S43" s="7"/>
      <c r="T43" s="7"/>
      <c r="U43" s="7"/>
      <c r="V43" s="7"/>
      <c r="W43" s="7"/>
      <c r="X43" s="7"/>
      <c r="Y43" s="7"/>
    </row>
    <row r="44" spans="1:25" s="34" customFormat="1" ht="17.100000000000001" customHeight="1" x14ac:dyDescent="0.15">
      <c r="A44" s="35"/>
      <c r="B44" s="31" t="s">
        <v>21</v>
      </c>
      <c r="C44" s="32" t="s">
        <v>29</v>
      </c>
      <c r="D44" s="36"/>
      <c r="E44" s="20">
        <v>16</v>
      </c>
      <c r="F44" s="11">
        <v>0.44040737682356179</v>
      </c>
      <c r="G44" s="20">
        <v>15</v>
      </c>
      <c r="H44" s="11">
        <v>0.41459369817578773</v>
      </c>
      <c r="I44" s="20">
        <v>235</v>
      </c>
      <c r="J44" s="20">
        <v>117</v>
      </c>
      <c r="K44" s="20">
        <v>118</v>
      </c>
      <c r="L44" s="11">
        <v>0.66926779255546387</v>
      </c>
      <c r="M44" s="20">
        <v>195</v>
      </c>
      <c r="N44" s="20">
        <v>86</v>
      </c>
      <c r="O44" s="20">
        <v>109</v>
      </c>
      <c r="P44" s="11">
        <v>0.54530201342281881</v>
      </c>
      <c r="Q44" s="7"/>
      <c r="R44" s="7"/>
      <c r="S44" s="7"/>
      <c r="T44" s="7"/>
      <c r="U44" s="7"/>
      <c r="V44" s="7"/>
      <c r="W44" s="7"/>
      <c r="X44" s="7"/>
      <c r="Y44" s="7"/>
    </row>
    <row r="45" spans="1:25" s="34" customFormat="1" ht="17.100000000000001" customHeight="1" x14ac:dyDescent="0.15">
      <c r="A45" s="35"/>
      <c r="B45" s="31" t="s">
        <v>22</v>
      </c>
      <c r="C45" s="32" t="s">
        <v>43</v>
      </c>
      <c r="D45" s="36"/>
      <c r="E45" s="20">
        <v>187</v>
      </c>
      <c r="F45" s="11">
        <v>5.1472612166253784</v>
      </c>
      <c r="G45" s="20">
        <v>172</v>
      </c>
      <c r="H45" s="11">
        <v>4.7540077390823656</v>
      </c>
      <c r="I45" s="20">
        <v>1262</v>
      </c>
      <c r="J45" s="20">
        <v>875</v>
      </c>
      <c r="K45" s="20">
        <v>387</v>
      </c>
      <c r="L45" s="11">
        <v>3.594110443425512</v>
      </c>
      <c r="M45" s="20">
        <v>1092</v>
      </c>
      <c r="N45" s="20">
        <v>798</v>
      </c>
      <c r="O45" s="20">
        <v>294</v>
      </c>
      <c r="P45" s="11">
        <v>3.0536912751677852</v>
      </c>
      <c r="Q45" s="7"/>
      <c r="R45" s="7"/>
      <c r="S45" s="7"/>
      <c r="T45" s="7"/>
      <c r="U45" s="7"/>
      <c r="V45" s="7"/>
      <c r="W45" s="7"/>
      <c r="X45" s="7"/>
      <c r="Y45" s="7"/>
    </row>
    <row r="46" spans="1:25" s="47" customFormat="1" ht="24.95" customHeight="1" x14ac:dyDescent="0.15">
      <c r="A46" s="48"/>
      <c r="B46" s="64" t="s">
        <v>57</v>
      </c>
      <c r="C46" s="64"/>
      <c r="D46" s="49"/>
      <c r="E46" s="18">
        <v>3361</v>
      </c>
      <c r="F46" s="10">
        <v>100</v>
      </c>
      <c r="G46" s="18">
        <v>3305</v>
      </c>
      <c r="H46" s="10">
        <v>100</v>
      </c>
      <c r="I46" s="18">
        <v>30889</v>
      </c>
      <c r="J46" s="18">
        <v>15911</v>
      </c>
      <c r="K46" s="18">
        <v>14620</v>
      </c>
      <c r="L46" s="10">
        <v>100</v>
      </c>
      <c r="M46" s="18">
        <v>32219</v>
      </c>
      <c r="N46" s="18">
        <v>16031</v>
      </c>
      <c r="O46" s="18">
        <v>16124</v>
      </c>
      <c r="P46" s="10">
        <v>100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s="34" customFormat="1" ht="17.100000000000001" customHeight="1" x14ac:dyDescent="0.15">
      <c r="A47" s="35"/>
      <c r="B47" s="31" t="s">
        <v>5</v>
      </c>
      <c r="C47" s="32" t="s">
        <v>30</v>
      </c>
      <c r="D47" s="36"/>
      <c r="E47" s="20">
        <v>7</v>
      </c>
      <c r="F47" s="11">
        <v>0.20827134781315082</v>
      </c>
      <c r="G47" s="20">
        <v>5</v>
      </c>
      <c r="H47" s="11">
        <v>0.15128593040847202</v>
      </c>
      <c r="I47" s="20">
        <v>44</v>
      </c>
      <c r="J47" s="20">
        <v>28</v>
      </c>
      <c r="K47" s="20">
        <v>16</v>
      </c>
      <c r="L47" s="11">
        <v>0.14244553077147204</v>
      </c>
      <c r="M47" s="20">
        <v>27</v>
      </c>
      <c r="N47" s="20">
        <v>11</v>
      </c>
      <c r="O47" s="20">
        <v>16</v>
      </c>
      <c r="P47" s="11">
        <v>8.3801483596635529E-2</v>
      </c>
      <c r="Q47" s="7"/>
      <c r="R47" s="7"/>
      <c r="S47" s="7"/>
      <c r="T47" s="7"/>
      <c r="U47" s="7"/>
      <c r="V47" s="7"/>
      <c r="W47" s="7"/>
      <c r="X47" s="7"/>
      <c r="Y47" s="7"/>
    </row>
    <row r="48" spans="1:25" s="34" customFormat="1" ht="17.100000000000001" customHeight="1" x14ac:dyDescent="0.15">
      <c r="A48" s="35"/>
      <c r="B48" s="31" t="s">
        <v>6</v>
      </c>
      <c r="C48" s="32" t="s">
        <v>24</v>
      </c>
      <c r="D48" s="36"/>
      <c r="E48" s="20">
        <v>0</v>
      </c>
      <c r="F48" s="11">
        <v>0</v>
      </c>
      <c r="G48" s="20">
        <v>0</v>
      </c>
      <c r="H48" s="11">
        <v>0</v>
      </c>
      <c r="I48" s="20">
        <v>0</v>
      </c>
      <c r="J48" s="20">
        <v>0</v>
      </c>
      <c r="K48" s="20">
        <v>0</v>
      </c>
      <c r="L48" s="11">
        <v>0</v>
      </c>
      <c r="M48" s="20">
        <v>0</v>
      </c>
      <c r="N48" s="20">
        <v>0</v>
      </c>
      <c r="O48" s="20">
        <v>0</v>
      </c>
      <c r="P48" s="11">
        <v>0</v>
      </c>
      <c r="Q48" s="7"/>
      <c r="R48" s="7"/>
      <c r="S48" s="7"/>
      <c r="T48" s="7"/>
      <c r="U48" s="7"/>
      <c r="V48" s="7"/>
      <c r="W48" s="7"/>
      <c r="X48" s="7"/>
      <c r="Y48" s="7"/>
    </row>
    <row r="49" spans="1:25" s="34" customFormat="1" ht="17.100000000000001" customHeight="1" x14ac:dyDescent="0.15">
      <c r="A49" s="35"/>
      <c r="B49" s="31" t="s">
        <v>59</v>
      </c>
      <c r="C49" s="32" t="s">
        <v>60</v>
      </c>
      <c r="D49" s="36"/>
      <c r="E49" s="20">
        <v>0</v>
      </c>
      <c r="F49" s="11">
        <v>0</v>
      </c>
      <c r="G49" s="20">
        <v>0</v>
      </c>
      <c r="H49" s="11">
        <v>0</v>
      </c>
      <c r="I49" s="20">
        <v>0</v>
      </c>
      <c r="J49" s="20">
        <v>0</v>
      </c>
      <c r="K49" s="20">
        <v>0</v>
      </c>
      <c r="L49" s="11">
        <v>0</v>
      </c>
      <c r="M49" s="20">
        <v>0</v>
      </c>
      <c r="N49" s="20">
        <v>0</v>
      </c>
      <c r="O49" s="20">
        <v>0</v>
      </c>
      <c r="P49" s="11">
        <v>0</v>
      </c>
      <c r="Q49" s="7"/>
      <c r="R49" s="7"/>
      <c r="S49" s="7"/>
      <c r="T49" s="7"/>
      <c r="U49" s="7"/>
      <c r="V49" s="7"/>
      <c r="W49" s="7"/>
      <c r="X49" s="7"/>
      <c r="Y49" s="7"/>
    </row>
    <row r="50" spans="1:25" s="34" customFormat="1" ht="17.100000000000001" customHeight="1" x14ac:dyDescent="0.15">
      <c r="A50" s="35"/>
      <c r="B50" s="31" t="s">
        <v>7</v>
      </c>
      <c r="C50" s="32" t="s">
        <v>31</v>
      </c>
      <c r="D50" s="36"/>
      <c r="E50" s="22">
        <v>0</v>
      </c>
      <c r="F50" s="11">
        <v>0</v>
      </c>
      <c r="G50" s="22">
        <v>0</v>
      </c>
      <c r="H50" s="11">
        <v>0</v>
      </c>
      <c r="I50" s="20">
        <v>0</v>
      </c>
      <c r="J50" s="20">
        <v>0</v>
      </c>
      <c r="K50" s="20">
        <v>0</v>
      </c>
      <c r="L50" s="11">
        <v>0</v>
      </c>
      <c r="M50" s="20">
        <v>0</v>
      </c>
      <c r="N50" s="20">
        <v>0</v>
      </c>
      <c r="O50" s="20">
        <v>0</v>
      </c>
      <c r="P50" s="11">
        <v>0</v>
      </c>
      <c r="Q50" s="8"/>
      <c r="R50" s="8"/>
      <c r="S50" s="8"/>
      <c r="T50" s="8"/>
      <c r="U50" s="8"/>
      <c r="V50" s="8"/>
      <c r="W50" s="8"/>
      <c r="X50" s="8"/>
      <c r="Y50" s="8"/>
    </row>
    <row r="51" spans="1:25" s="34" customFormat="1" ht="17.100000000000001" customHeight="1" x14ac:dyDescent="0.15">
      <c r="A51" s="35"/>
      <c r="B51" s="31" t="s">
        <v>8</v>
      </c>
      <c r="C51" s="32" t="s">
        <v>25</v>
      </c>
      <c r="D51" s="36"/>
      <c r="E51" s="20">
        <v>512</v>
      </c>
      <c r="F51" s="11">
        <v>15.233561440047605</v>
      </c>
      <c r="G51" s="20">
        <v>485</v>
      </c>
      <c r="H51" s="11">
        <v>14.674735249621785</v>
      </c>
      <c r="I51" s="20">
        <v>3010</v>
      </c>
      <c r="J51" s="20">
        <v>2405</v>
      </c>
      <c r="K51" s="20">
        <v>605</v>
      </c>
      <c r="L51" s="11">
        <v>9.7445692641393364</v>
      </c>
      <c r="M51" s="20">
        <v>2955</v>
      </c>
      <c r="N51" s="20">
        <v>2315</v>
      </c>
      <c r="O51" s="20">
        <v>620</v>
      </c>
      <c r="P51" s="11">
        <v>9.1716068158540001</v>
      </c>
      <c r="Q51" s="7"/>
      <c r="R51" s="7"/>
      <c r="S51" s="7"/>
      <c r="T51" s="7"/>
      <c r="U51" s="7"/>
      <c r="V51" s="7"/>
      <c r="W51" s="7"/>
      <c r="X51" s="7"/>
      <c r="Y51" s="7"/>
    </row>
    <row r="52" spans="1:25" s="34" customFormat="1" ht="17.100000000000001" customHeight="1" x14ac:dyDescent="0.15">
      <c r="A52" s="35"/>
      <c r="B52" s="31" t="s">
        <v>9</v>
      </c>
      <c r="C52" s="32" t="s">
        <v>26</v>
      </c>
      <c r="D52" s="36"/>
      <c r="E52" s="20">
        <v>167</v>
      </c>
      <c r="F52" s="11">
        <v>4.9687592978280275</v>
      </c>
      <c r="G52" s="20">
        <v>145</v>
      </c>
      <c r="H52" s="11">
        <v>4.3872919818456886</v>
      </c>
      <c r="I52" s="20">
        <v>1742</v>
      </c>
      <c r="J52" s="20">
        <v>1115</v>
      </c>
      <c r="K52" s="20">
        <v>627</v>
      </c>
      <c r="L52" s="11">
        <v>5.639548059179643</v>
      </c>
      <c r="M52" s="20">
        <v>2366</v>
      </c>
      <c r="N52" s="20">
        <v>1596</v>
      </c>
      <c r="O52" s="20">
        <v>751</v>
      </c>
      <c r="P52" s="11">
        <v>7.343492969986654</v>
      </c>
      <c r="Q52" s="7"/>
      <c r="R52" s="7"/>
      <c r="S52" s="7"/>
      <c r="T52" s="7"/>
      <c r="U52" s="7"/>
      <c r="V52" s="7"/>
      <c r="W52" s="7"/>
      <c r="X52" s="7"/>
      <c r="Y52" s="7"/>
    </row>
    <row r="53" spans="1:25" s="34" customFormat="1" ht="17.100000000000001" customHeight="1" x14ac:dyDescent="0.15">
      <c r="A53" s="35"/>
      <c r="B53" s="31" t="s">
        <v>10</v>
      </c>
      <c r="C53" s="32" t="s">
        <v>27</v>
      </c>
      <c r="D53" s="36"/>
      <c r="E53" s="20">
        <v>0</v>
      </c>
      <c r="F53" s="11">
        <v>0</v>
      </c>
      <c r="G53" s="20">
        <v>0</v>
      </c>
      <c r="H53" s="11">
        <v>0</v>
      </c>
      <c r="I53" s="20">
        <v>0</v>
      </c>
      <c r="J53" s="20">
        <v>0</v>
      </c>
      <c r="K53" s="20">
        <v>0</v>
      </c>
      <c r="L53" s="11">
        <v>0</v>
      </c>
      <c r="M53" s="20">
        <v>0</v>
      </c>
      <c r="N53" s="20">
        <v>0</v>
      </c>
      <c r="O53" s="20">
        <v>0</v>
      </c>
      <c r="P53" s="11">
        <v>0</v>
      </c>
      <c r="Q53" s="7"/>
      <c r="R53" s="7"/>
      <c r="S53" s="7"/>
      <c r="T53" s="7"/>
      <c r="U53" s="7"/>
      <c r="V53" s="7"/>
      <c r="W53" s="7"/>
      <c r="X53" s="7"/>
      <c r="Y53" s="7"/>
    </row>
    <row r="54" spans="1:25" s="34" customFormat="1" ht="17.100000000000001" customHeight="1" x14ac:dyDescent="0.15">
      <c r="A54" s="35"/>
      <c r="B54" s="31" t="s">
        <v>11</v>
      </c>
      <c r="C54" s="32" t="s">
        <v>28</v>
      </c>
      <c r="D54" s="36"/>
      <c r="E54" s="20">
        <v>28</v>
      </c>
      <c r="F54" s="11">
        <v>0.83308539125260328</v>
      </c>
      <c r="G54" s="20">
        <v>23</v>
      </c>
      <c r="H54" s="11">
        <v>0.69591527987897128</v>
      </c>
      <c r="I54" s="20">
        <v>608</v>
      </c>
      <c r="J54" s="20">
        <v>517</v>
      </c>
      <c r="K54" s="20">
        <v>91</v>
      </c>
      <c r="L54" s="11">
        <v>1.9683382433876135</v>
      </c>
      <c r="M54" s="20">
        <v>124</v>
      </c>
      <c r="N54" s="20">
        <v>101</v>
      </c>
      <c r="O54" s="20">
        <v>23</v>
      </c>
      <c r="P54" s="11">
        <v>0.38486607281417795</v>
      </c>
      <c r="Q54" s="7"/>
      <c r="R54" s="7"/>
      <c r="S54" s="7"/>
      <c r="T54" s="7"/>
      <c r="U54" s="7"/>
      <c r="V54" s="7"/>
      <c r="W54" s="7"/>
      <c r="X54" s="7"/>
      <c r="Y54" s="7"/>
    </row>
    <row r="55" spans="1:25" s="34" customFormat="1" ht="17.100000000000001" customHeight="1" x14ac:dyDescent="0.15">
      <c r="A55" s="35"/>
      <c r="B55" s="31" t="s">
        <v>12</v>
      </c>
      <c r="C55" s="32" t="s">
        <v>32</v>
      </c>
      <c r="D55" s="36"/>
      <c r="E55" s="20">
        <v>85</v>
      </c>
      <c r="F55" s="11">
        <v>2.5290092234454034</v>
      </c>
      <c r="G55" s="20">
        <v>99</v>
      </c>
      <c r="H55" s="11">
        <v>2.9954614220877458</v>
      </c>
      <c r="I55" s="20">
        <v>2765</v>
      </c>
      <c r="J55" s="20">
        <v>2057</v>
      </c>
      <c r="K55" s="20">
        <v>708</v>
      </c>
      <c r="L55" s="11">
        <v>8.9514066496163682</v>
      </c>
      <c r="M55" s="20">
        <v>3100</v>
      </c>
      <c r="N55" s="20">
        <v>2370</v>
      </c>
      <c r="O55" s="20">
        <v>723</v>
      </c>
      <c r="P55" s="11">
        <v>9.6216518203544492</v>
      </c>
      <c r="Q55" s="7"/>
      <c r="R55" s="7"/>
      <c r="S55" s="7"/>
      <c r="T55" s="7"/>
      <c r="U55" s="7"/>
      <c r="V55" s="7"/>
      <c r="W55" s="7"/>
      <c r="X55" s="7"/>
      <c r="Y55" s="7"/>
    </row>
    <row r="56" spans="1:25" s="34" customFormat="1" ht="17.100000000000001" customHeight="1" x14ac:dyDescent="0.15">
      <c r="A56" s="35"/>
      <c r="B56" s="31" t="s">
        <v>13</v>
      </c>
      <c r="C56" s="33" t="s">
        <v>40</v>
      </c>
      <c r="D56" s="36"/>
      <c r="E56" s="20">
        <v>825</v>
      </c>
      <c r="F56" s="11">
        <v>24.546265992264207</v>
      </c>
      <c r="G56" s="20">
        <v>767</v>
      </c>
      <c r="H56" s="11">
        <v>23.207261724659606</v>
      </c>
      <c r="I56" s="20">
        <v>7748</v>
      </c>
      <c r="J56" s="20">
        <v>3638</v>
      </c>
      <c r="K56" s="20">
        <v>4081</v>
      </c>
      <c r="L56" s="11">
        <v>25.083363009485577</v>
      </c>
      <c r="M56" s="20">
        <v>7622</v>
      </c>
      <c r="N56" s="20">
        <v>3524</v>
      </c>
      <c r="O56" s="20">
        <v>4088</v>
      </c>
      <c r="P56" s="11">
        <v>23.656848443465037</v>
      </c>
      <c r="Q56" s="7"/>
      <c r="R56" s="7"/>
      <c r="S56" s="7"/>
      <c r="T56" s="7"/>
      <c r="U56" s="7"/>
      <c r="V56" s="7"/>
      <c r="W56" s="7"/>
      <c r="X56" s="7"/>
      <c r="Y56" s="7"/>
    </row>
    <row r="57" spans="1:25" s="34" customFormat="1" ht="17.100000000000001" customHeight="1" x14ac:dyDescent="0.15">
      <c r="A57" s="35"/>
      <c r="B57" s="31" t="s">
        <v>14</v>
      </c>
      <c r="C57" s="32" t="s">
        <v>41</v>
      </c>
      <c r="D57" s="36"/>
      <c r="E57" s="20">
        <v>32</v>
      </c>
      <c r="F57" s="11">
        <v>0.95209759000297534</v>
      </c>
      <c r="G57" s="20">
        <v>30</v>
      </c>
      <c r="H57" s="11">
        <v>0.90771558245083206</v>
      </c>
      <c r="I57" s="20">
        <v>286</v>
      </c>
      <c r="J57" s="20">
        <v>95</v>
      </c>
      <c r="K57" s="20">
        <v>191</v>
      </c>
      <c r="L57" s="11">
        <v>0.92589595001456826</v>
      </c>
      <c r="M57" s="20">
        <v>362</v>
      </c>
      <c r="N57" s="20">
        <v>107</v>
      </c>
      <c r="O57" s="20">
        <v>255</v>
      </c>
      <c r="P57" s="11">
        <v>1.1235606319252613</v>
      </c>
      <c r="Q57" s="7"/>
      <c r="R57" s="7"/>
      <c r="S57" s="7"/>
      <c r="T57" s="7"/>
      <c r="U57" s="7"/>
      <c r="V57" s="7"/>
      <c r="W57" s="7"/>
      <c r="X57" s="7"/>
      <c r="Y57" s="7"/>
    </row>
    <row r="58" spans="1:25" s="34" customFormat="1" ht="17.100000000000001" customHeight="1" x14ac:dyDescent="0.15">
      <c r="A58" s="35"/>
      <c r="B58" s="31" t="s">
        <v>15</v>
      </c>
      <c r="C58" s="32" t="s">
        <v>33</v>
      </c>
      <c r="D58" s="36"/>
      <c r="E58" s="20">
        <v>309</v>
      </c>
      <c r="F58" s="11">
        <v>9.1936923534662309</v>
      </c>
      <c r="G58" s="20">
        <v>287</v>
      </c>
      <c r="H58" s="11">
        <v>8.6838124054462931</v>
      </c>
      <c r="I58" s="20">
        <v>1235</v>
      </c>
      <c r="J58" s="20">
        <v>767</v>
      </c>
      <c r="K58" s="20">
        <v>468</v>
      </c>
      <c r="L58" s="11">
        <v>3.9981870568810902</v>
      </c>
      <c r="M58" s="20">
        <v>1151</v>
      </c>
      <c r="N58" s="20">
        <v>727</v>
      </c>
      <c r="O58" s="20">
        <v>424</v>
      </c>
      <c r="P58" s="11">
        <v>3.5724262081380553</v>
      </c>
      <c r="Q58" s="7"/>
      <c r="R58" s="7"/>
      <c r="S58" s="7"/>
      <c r="T58" s="7"/>
      <c r="U58" s="7"/>
      <c r="V58" s="7"/>
      <c r="W58" s="7"/>
      <c r="X58" s="7"/>
      <c r="Y58" s="7"/>
    </row>
    <row r="59" spans="1:25" s="34" customFormat="1" ht="17.100000000000001" customHeight="1" x14ac:dyDescent="0.15">
      <c r="A59" s="35"/>
      <c r="B59" s="31" t="s">
        <v>16</v>
      </c>
      <c r="C59" s="32" t="s">
        <v>34</v>
      </c>
      <c r="D59" s="36"/>
      <c r="E59" s="20">
        <v>104</v>
      </c>
      <c r="F59" s="11">
        <v>3.0943171675096695</v>
      </c>
      <c r="G59" s="20">
        <v>109</v>
      </c>
      <c r="H59" s="11">
        <v>3.2980332829046901</v>
      </c>
      <c r="I59" s="20">
        <v>469</v>
      </c>
      <c r="J59" s="20">
        <v>306</v>
      </c>
      <c r="K59" s="20">
        <v>163</v>
      </c>
      <c r="L59" s="11">
        <v>1.5183398620868271</v>
      </c>
      <c r="M59" s="20">
        <v>601</v>
      </c>
      <c r="N59" s="20">
        <v>409</v>
      </c>
      <c r="O59" s="20">
        <v>192</v>
      </c>
      <c r="P59" s="11">
        <v>1.8653589496880723</v>
      </c>
      <c r="Q59" s="7"/>
      <c r="R59" s="7"/>
      <c r="S59" s="7"/>
      <c r="T59" s="7"/>
      <c r="U59" s="7"/>
      <c r="V59" s="7"/>
      <c r="W59" s="7"/>
      <c r="X59" s="7"/>
      <c r="Y59" s="7"/>
    </row>
    <row r="60" spans="1:25" s="34" customFormat="1" ht="17.100000000000001" customHeight="1" x14ac:dyDescent="0.15">
      <c r="A60" s="35"/>
      <c r="B60" s="31" t="s">
        <v>17</v>
      </c>
      <c r="C60" s="32" t="s">
        <v>35</v>
      </c>
      <c r="D60" s="36"/>
      <c r="E60" s="20">
        <v>340</v>
      </c>
      <c r="F60" s="11">
        <v>10.116036893781613</v>
      </c>
      <c r="G60" s="20">
        <v>348</v>
      </c>
      <c r="H60" s="11">
        <v>10.529500756429652</v>
      </c>
      <c r="I60" s="20">
        <v>2901</v>
      </c>
      <c r="J60" s="20">
        <v>1002</v>
      </c>
      <c r="K60" s="20">
        <v>1750</v>
      </c>
      <c r="L60" s="11">
        <v>9.3916928356372811</v>
      </c>
      <c r="M60" s="20">
        <v>3033</v>
      </c>
      <c r="N60" s="20">
        <v>1059</v>
      </c>
      <c r="O60" s="20">
        <v>1966</v>
      </c>
      <c r="P60" s="11">
        <v>9.4136999906887251</v>
      </c>
      <c r="Q60" s="7"/>
      <c r="R60" s="7"/>
      <c r="S60" s="7"/>
      <c r="T60" s="7"/>
      <c r="U60" s="7"/>
      <c r="V60" s="7"/>
      <c r="W60" s="7"/>
      <c r="X60" s="7"/>
      <c r="Y60" s="7"/>
    </row>
    <row r="61" spans="1:25" s="34" customFormat="1" ht="17.100000000000001" customHeight="1" x14ac:dyDescent="0.15">
      <c r="A61" s="35"/>
      <c r="B61" s="31" t="s">
        <v>18</v>
      </c>
      <c r="C61" s="32" t="s">
        <v>36</v>
      </c>
      <c r="D61" s="36"/>
      <c r="E61" s="20">
        <v>326</v>
      </c>
      <c r="F61" s="11">
        <v>9.6994941981553104</v>
      </c>
      <c r="G61" s="20">
        <v>291</v>
      </c>
      <c r="H61" s="11">
        <v>8.8048411497730719</v>
      </c>
      <c r="I61" s="20">
        <v>1553</v>
      </c>
      <c r="J61" s="20">
        <v>587</v>
      </c>
      <c r="K61" s="20">
        <v>966</v>
      </c>
      <c r="L61" s="11">
        <v>5.0276797565476388</v>
      </c>
      <c r="M61" s="20">
        <v>1515</v>
      </c>
      <c r="N61" s="20">
        <v>585</v>
      </c>
      <c r="O61" s="20">
        <v>930</v>
      </c>
      <c r="P61" s="11">
        <v>4.7021943573667713</v>
      </c>
      <c r="Q61" s="7"/>
      <c r="R61" s="7"/>
      <c r="S61" s="7"/>
      <c r="T61" s="7"/>
      <c r="U61" s="7"/>
      <c r="V61" s="7"/>
      <c r="W61" s="7"/>
      <c r="X61" s="7"/>
      <c r="Y61" s="7"/>
    </row>
    <row r="62" spans="1:25" s="34" customFormat="1" ht="17.100000000000001" customHeight="1" x14ac:dyDescent="0.15">
      <c r="A62" s="35"/>
      <c r="B62" s="31" t="s">
        <v>19</v>
      </c>
      <c r="C62" s="32" t="s">
        <v>37</v>
      </c>
      <c r="D62" s="36"/>
      <c r="E62" s="20">
        <v>129</v>
      </c>
      <c r="F62" s="11">
        <v>3.838143409699494</v>
      </c>
      <c r="G62" s="20">
        <v>130</v>
      </c>
      <c r="H62" s="11">
        <v>3.9334341906202726</v>
      </c>
      <c r="I62" s="20">
        <v>887</v>
      </c>
      <c r="J62" s="20">
        <v>342</v>
      </c>
      <c r="K62" s="20">
        <v>545</v>
      </c>
      <c r="L62" s="11">
        <v>2.8715724044158115</v>
      </c>
      <c r="M62" s="20">
        <v>922</v>
      </c>
      <c r="N62" s="20">
        <v>365</v>
      </c>
      <c r="O62" s="20">
        <v>557</v>
      </c>
      <c r="P62" s="11">
        <v>2.8616654768925169</v>
      </c>
      <c r="Q62" s="7"/>
      <c r="R62" s="7"/>
      <c r="S62" s="7"/>
      <c r="T62" s="7"/>
      <c r="U62" s="7"/>
      <c r="V62" s="7"/>
      <c r="W62" s="7"/>
      <c r="X62" s="7"/>
      <c r="Y62" s="7"/>
    </row>
    <row r="63" spans="1:25" s="34" customFormat="1" ht="17.100000000000001" customHeight="1" x14ac:dyDescent="0.15">
      <c r="A63" s="35"/>
      <c r="B63" s="31" t="s">
        <v>20</v>
      </c>
      <c r="C63" s="32" t="s">
        <v>38</v>
      </c>
      <c r="D63" s="36"/>
      <c r="E63" s="20">
        <v>326</v>
      </c>
      <c r="F63" s="11">
        <v>9.6994941981553104</v>
      </c>
      <c r="G63" s="20">
        <v>409</v>
      </c>
      <c r="H63" s="11">
        <v>12.375189107413011</v>
      </c>
      <c r="I63" s="20">
        <v>5401</v>
      </c>
      <c r="J63" s="20">
        <v>1412</v>
      </c>
      <c r="K63" s="20">
        <v>3809</v>
      </c>
      <c r="L63" s="11">
        <v>17.485188902198193</v>
      </c>
      <c r="M63" s="20">
        <v>6518</v>
      </c>
      <c r="N63" s="20">
        <v>1583</v>
      </c>
      <c r="O63" s="20">
        <v>4935</v>
      </c>
      <c r="P63" s="11">
        <v>20.230298891958164</v>
      </c>
      <c r="Q63" s="7"/>
      <c r="R63" s="7"/>
      <c r="S63" s="7"/>
      <c r="T63" s="7"/>
      <c r="U63" s="7"/>
      <c r="V63" s="7"/>
      <c r="W63" s="7"/>
      <c r="X63" s="7"/>
      <c r="Y63" s="7"/>
    </row>
    <row r="64" spans="1:25" s="34" customFormat="1" ht="17.100000000000001" customHeight="1" x14ac:dyDescent="0.15">
      <c r="A64" s="35"/>
      <c r="B64" s="31" t="s">
        <v>21</v>
      </c>
      <c r="C64" s="32" t="s">
        <v>29</v>
      </c>
      <c r="D64" s="36"/>
      <c r="E64" s="20">
        <v>16</v>
      </c>
      <c r="F64" s="11">
        <v>0.47604879500148767</v>
      </c>
      <c r="G64" s="20">
        <v>14</v>
      </c>
      <c r="H64" s="11">
        <v>0.42360060514372161</v>
      </c>
      <c r="I64" s="20">
        <v>185</v>
      </c>
      <c r="J64" s="20">
        <v>96</v>
      </c>
      <c r="K64" s="20">
        <v>89</v>
      </c>
      <c r="L64" s="11">
        <v>0.59891870892550747</v>
      </c>
      <c r="M64" s="20">
        <v>135</v>
      </c>
      <c r="N64" s="20">
        <v>61</v>
      </c>
      <c r="O64" s="20">
        <v>74</v>
      </c>
      <c r="P64" s="11">
        <v>0.41900741798317764</v>
      </c>
      <c r="Q64" s="7"/>
      <c r="R64" s="7"/>
      <c r="S64" s="7"/>
      <c r="T64" s="7"/>
      <c r="U64" s="7"/>
      <c r="V64" s="7"/>
      <c r="W64" s="7"/>
      <c r="X64" s="7"/>
      <c r="Y64" s="7"/>
    </row>
    <row r="65" spans="1:25" s="34" customFormat="1" ht="17.100000000000001" customHeight="1" x14ac:dyDescent="0.15">
      <c r="A65" s="35"/>
      <c r="B65" s="31" t="s">
        <v>22</v>
      </c>
      <c r="C65" s="32" t="s">
        <v>43</v>
      </c>
      <c r="D65" s="36"/>
      <c r="E65" s="20">
        <v>155</v>
      </c>
      <c r="F65" s="11">
        <v>4.6117227015769116</v>
      </c>
      <c r="G65" s="20">
        <v>163</v>
      </c>
      <c r="H65" s="11">
        <v>4.9319213313161878</v>
      </c>
      <c r="I65" s="20">
        <v>2055</v>
      </c>
      <c r="J65" s="20">
        <v>1544</v>
      </c>
      <c r="K65" s="20">
        <v>511</v>
      </c>
      <c r="L65" s="11">
        <v>6.6528537667130694</v>
      </c>
      <c r="M65" s="20">
        <v>1788</v>
      </c>
      <c r="N65" s="20">
        <v>1218</v>
      </c>
      <c r="O65" s="20">
        <v>570</v>
      </c>
      <c r="P65" s="11">
        <v>5.549520469288308</v>
      </c>
      <c r="Q65" s="7"/>
      <c r="R65" s="7"/>
      <c r="S65" s="7"/>
      <c r="T65" s="7"/>
      <c r="U65" s="7"/>
      <c r="V65" s="7"/>
      <c r="W65" s="7"/>
      <c r="X65" s="7"/>
      <c r="Y65" s="7"/>
    </row>
    <row r="66" spans="1:25" s="34" customFormat="1" ht="8.1" customHeight="1" thickBot="1" x14ac:dyDescent="0.2">
      <c r="A66" s="37"/>
      <c r="B66" s="37"/>
      <c r="C66" s="37"/>
      <c r="D66" s="45"/>
      <c r="E66" s="46"/>
      <c r="F66" s="39"/>
      <c r="G66" s="40"/>
      <c r="H66" s="39"/>
      <c r="I66" s="40"/>
      <c r="J66" s="40"/>
      <c r="K66" s="40"/>
      <c r="L66" s="39"/>
      <c r="M66" s="40"/>
      <c r="N66" s="40"/>
      <c r="O66" s="40"/>
      <c r="P66" s="39"/>
      <c r="Q66" s="35"/>
      <c r="R66" s="35"/>
      <c r="S66" s="65"/>
      <c r="T66" s="35"/>
      <c r="U66" s="35"/>
      <c r="V66" s="35"/>
      <c r="W66" s="35"/>
      <c r="X66" s="35"/>
      <c r="Y66" s="35"/>
    </row>
    <row r="67" spans="1:25" s="34" customFormat="1" ht="17.100000000000001" customHeight="1" x14ac:dyDescent="0.15">
      <c r="B67" s="34" t="s">
        <v>39</v>
      </c>
      <c r="E67" s="41"/>
      <c r="F67" s="42"/>
      <c r="G67" s="43"/>
      <c r="H67" s="42"/>
      <c r="I67" s="43"/>
      <c r="J67" s="43"/>
      <c r="K67" s="43"/>
      <c r="L67" s="44"/>
      <c r="M67" s="41"/>
      <c r="N67" s="41"/>
      <c r="O67" s="41"/>
      <c r="P67" s="44"/>
      <c r="Q67" s="35"/>
      <c r="R67" s="35"/>
      <c r="S67" s="35"/>
    </row>
  </sheetData>
  <mergeCells count="18">
    <mergeCell ref="H4:H5"/>
    <mergeCell ref="G4:G5"/>
    <mergeCell ref="F4:F5"/>
    <mergeCell ref="B26:C26"/>
    <mergeCell ref="I2:P2"/>
    <mergeCell ref="E4:E5"/>
    <mergeCell ref="B46:C46"/>
    <mergeCell ref="B6:C6"/>
    <mergeCell ref="L4:L5"/>
    <mergeCell ref="M3:P3"/>
    <mergeCell ref="M4:O4"/>
    <mergeCell ref="P4:P5"/>
    <mergeCell ref="A2:D5"/>
    <mergeCell ref="I3:L3"/>
    <mergeCell ref="E3:F3"/>
    <mergeCell ref="G3:H3"/>
    <mergeCell ref="E2:H2"/>
    <mergeCell ref="I4:K4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fitToWidth="2" orientation="portrait" useFirstPageNumber="1" r:id="rId1"/>
  <headerFooter alignWithMargins="0"/>
  <colBreaks count="1" manualBreakCount="1">
    <brk id="8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第2表-鶴見区、神奈川区、西区</vt:lpstr>
      <vt:lpstr>第2表-中区、南区、港南区</vt:lpstr>
      <vt:lpstr>第2表-保土ケ谷区、旭区、磯子区</vt:lpstr>
      <vt:lpstr>第2表-金沢区、港北区、緑区</vt:lpstr>
      <vt:lpstr>第2表-青葉区、都筑区、戸塚区</vt:lpstr>
      <vt:lpstr>第2表-栄区、泉区、瀬谷区</vt:lpstr>
      <vt:lpstr>'第2表-栄区、泉区、瀬谷区'!Print_Area</vt:lpstr>
      <vt:lpstr>'第2表-金沢区、港北区、緑区'!Print_Area</vt:lpstr>
      <vt:lpstr>'第2表-青葉区、都筑区、戸塚区'!Print_Area</vt:lpstr>
      <vt:lpstr>'第2表-中区、南区、港南区'!Print_Area</vt:lpstr>
      <vt:lpstr>'第2表-鶴見区、神奈川区、西区'!Print_Area</vt:lpstr>
      <vt:lpstr>'第2表-保土ケ谷区、旭区、磯子区'!Print_Area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2018-12-20T02:49:06Z</cp:lastPrinted>
  <dcterms:created xsi:type="dcterms:W3CDTF">2002-08-08T07:55:11Z</dcterms:created>
  <dcterms:modified xsi:type="dcterms:W3CDTF">2018-12-20T02:52:18Z</dcterms:modified>
</cp:coreProperties>
</file>