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1480\Desktop\インターネットCMS\インターネットから持ち込み\kecen1202\XLS to XLSX\"/>
    </mc:Choice>
  </mc:AlternateContent>
  <bookViews>
    <workbookView xWindow="480" yWindow="105" windowWidth="18240" windowHeight="11205"/>
  </bookViews>
  <sheets>
    <sheet name="第4表-1　01-076" sheetId="1" r:id="rId1"/>
    <sheet name="第4表-1　077-141" sheetId="2" r:id="rId2"/>
    <sheet name="第4表-1　142-211" sheetId="3" r:id="rId3"/>
    <sheet name="第4表-1　212-272" sheetId="4" r:id="rId4"/>
    <sheet name="第4表-1　273-341" sheetId="5" r:id="rId5"/>
    <sheet name="第4表-1　35-449" sheetId="6" r:id="rId6"/>
    <sheet name="第4表-1　45-552" sheetId="7" r:id="rId7"/>
    <sheet name="第4表-1　553-632" sheetId="8" r:id="rId8"/>
    <sheet name="第4表-1　64-724" sheetId="9" r:id="rId9"/>
    <sheet name="第4表-1　725-794" sheetId="10" r:id="rId10"/>
    <sheet name="第4表-1　795-PZ" sheetId="11" r:id="rId11"/>
    <sheet name="第4表-1　86-R2" sheetId="12" r:id="rId12"/>
  </sheets>
  <definedNames>
    <definedName name="_xlnm._FilterDatabase" localSheetId="0" hidden="1">'第4表-1　01-076'!$A$8:$U$60</definedName>
    <definedName name="_xlnm._FilterDatabase" localSheetId="1" hidden="1">'第4表-1　077-141'!$A$4:$U$63</definedName>
    <definedName name="_xlnm._FilterDatabase" localSheetId="2" hidden="1">'第4表-1　142-211'!$A$4:$V$61</definedName>
    <definedName name="_xlnm._FilterDatabase" localSheetId="3" hidden="1">'第4表-1　212-272'!$A$4:$V$61</definedName>
    <definedName name="_xlnm._FilterDatabase" localSheetId="4" hidden="1">'第4表-1　273-341'!$A$4:$V$60</definedName>
    <definedName name="_xlnm._FilterDatabase" localSheetId="5" hidden="1">'第4表-1　35-449'!$A$4:$V$61</definedName>
    <definedName name="_xlnm._FilterDatabase" localSheetId="6" hidden="1">'第4表-1　45-552'!$A$4:$W$63</definedName>
    <definedName name="_xlnm._FilterDatabase" localSheetId="7" hidden="1">'第4表-1　553-632'!$A$4:$V$61</definedName>
    <definedName name="_xlnm._FilterDatabase" localSheetId="8" hidden="1">'第4表-1　64-724'!$A$4:$V$62</definedName>
    <definedName name="_xlnm._FilterDatabase" localSheetId="9" hidden="1">'第4表-1　725-794'!$A$4:$V$62</definedName>
    <definedName name="_xlnm._FilterDatabase" localSheetId="10" hidden="1">'第4表-1　795-PZ'!$A$4:$V$61</definedName>
    <definedName name="_xlnm._FilterDatabase" localSheetId="11" hidden="1">'第4表-1　86-R2'!$A$4:$V$60</definedName>
    <definedName name="_xlnm.Print_Area" localSheetId="0">'第4表-1　01-076'!$A$1:$U$61</definedName>
    <definedName name="_xlnm.Print_Area" localSheetId="1">'第4表-1　077-141'!$A$1:$U$63</definedName>
    <definedName name="_xlnm.Print_Area" localSheetId="2">'第4表-1　142-211'!$A$1:$U$61</definedName>
    <definedName name="_xlnm.Print_Area" localSheetId="3">'第4表-1　212-272'!$A$1:$U$61</definedName>
    <definedName name="_xlnm.Print_Area" localSheetId="4">'第4表-1　273-341'!$A$1:$U$61</definedName>
    <definedName name="_xlnm.Print_Area" localSheetId="5">'第4表-1　35-449'!$A$1:$U$62</definedName>
    <definedName name="_xlnm.Print_Area" localSheetId="6">'第4表-1　45-552'!$A$1:$U$63</definedName>
    <definedName name="_xlnm.Print_Area" localSheetId="7">'第4表-1　553-632'!$A$1:$U$62</definedName>
    <definedName name="_xlnm.Print_Area" localSheetId="8">'第4表-1　64-724'!$A$1:$U$62</definedName>
    <definedName name="_xlnm.Print_Area" localSheetId="9">'第4表-1　725-794'!$A$1:$U$62</definedName>
    <definedName name="_xlnm.Print_Area" localSheetId="10">'第4表-1　795-PZ'!$A$1:$U$62</definedName>
    <definedName name="_xlnm.Print_Area" localSheetId="11">'第4表-1　86-R2'!$A$1:$U$61</definedName>
  </definedNames>
  <calcPr calcId="162913"/>
</workbook>
</file>

<file path=xl/calcChain.xml><?xml version="1.0" encoding="utf-8"?>
<calcChain xmlns="http://schemas.openxmlformats.org/spreadsheetml/2006/main">
  <c r="T5" i="12" l="1"/>
  <c r="T6" i="12"/>
  <c r="U7" i="12"/>
  <c r="U8" i="12"/>
  <c r="U9" i="12"/>
  <c r="U10" i="12"/>
  <c r="T11" i="12"/>
  <c r="U12" i="12"/>
  <c r="U13" i="12"/>
  <c r="U14" i="12"/>
  <c r="U15" i="12"/>
  <c r="T16" i="12"/>
  <c r="T17" i="12"/>
  <c r="U18" i="12"/>
  <c r="U19" i="12"/>
  <c r="U20" i="12"/>
  <c r="U21" i="12"/>
  <c r="T22" i="12"/>
  <c r="U23" i="12"/>
  <c r="U24" i="12"/>
  <c r="T25" i="12"/>
  <c r="U26" i="12"/>
  <c r="U27" i="12"/>
  <c r="U28" i="12"/>
  <c r="U29" i="12"/>
  <c r="U30" i="12"/>
  <c r="T31" i="12"/>
  <c r="U32" i="12"/>
  <c r="U33" i="12"/>
  <c r="U34" i="12"/>
  <c r="T35" i="12"/>
  <c r="U36" i="12"/>
  <c r="U37" i="12"/>
  <c r="U38" i="12"/>
  <c r="U39" i="12"/>
  <c r="U40" i="12"/>
  <c r="T41" i="12"/>
  <c r="U42" i="12"/>
  <c r="U43" i="12"/>
  <c r="U44" i="12"/>
  <c r="U45" i="12"/>
  <c r="U46" i="12"/>
  <c r="T47" i="12"/>
  <c r="U48" i="12"/>
  <c r="U49" i="12"/>
  <c r="U50" i="12"/>
  <c r="U51" i="12"/>
  <c r="T52" i="12"/>
  <c r="U53" i="12"/>
  <c r="U54" i="12"/>
  <c r="U55" i="12"/>
  <c r="U56" i="12"/>
  <c r="T57" i="12"/>
  <c r="T58" i="12"/>
</calcChain>
</file>

<file path=xl/sharedStrings.xml><?xml version="1.0" encoding="utf-8"?>
<sst xmlns="http://schemas.openxmlformats.org/spreadsheetml/2006/main" count="2223" uniqueCount="1271">
  <si>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3"/>
  </si>
  <si>
    <t>板金・金物工事業</t>
  </si>
  <si>
    <t>076</t>
  </si>
  <si>
    <t>左官工事業</t>
  </si>
  <si>
    <t>075</t>
  </si>
  <si>
    <t>石工・れんが・タイル・ブロック工事業</t>
  </si>
  <si>
    <t>074</t>
  </si>
  <si>
    <t>鉄骨・鉄筋工事業</t>
  </si>
  <si>
    <t>073</t>
  </si>
  <si>
    <t>とび・土工・コンクリート工事業</t>
  </si>
  <si>
    <t>072</t>
  </si>
  <si>
    <t>大工工事業</t>
  </si>
  <si>
    <t>071</t>
  </si>
  <si>
    <t>管理，補助的経済活動を行う事業所</t>
  </si>
  <si>
    <t>070</t>
  </si>
  <si>
    <t>職別工事業(設備工事業を除く)</t>
    <phoneticPr fontId="3"/>
  </si>
  <si>
    <t>07</t>
  </si>
  <si>
    <t>建築リフォーム工事業</t>
  </si>
  <si>
    <t>066</t>
  </si>
  <si>
    <t>木造建築工事業</t>
  </si>
  <si>
    <t>065</t>
  </si>
  <si>
    <t>建築工事業(木造建築工事業を除く)</t>
  </si>
  <si>
    <t>064</t>
  </si>
  <si>
    <t>舗装工事業</t>
  </si>
  <si>
    <t>063</t>
  </si>
  <si>
    <t>土木工事業（舗装工事業を除く）</t>
  </si>
  <si>
    <t>062</t>
  </si>
  <si>
    <t>一般土木建築工事業</t>
  </si>
  <si>
    <t>061</t>
  </si>
  <si>
    <t>060</t>
  </si>
  <si>
    <t>総合工事業</t>
  </si>
  <si>
    <t>06</t>
  </si>
  <si>
    <t>建設業</t>
  </si>
  <si>
    <t>Ｄ</t>
  </si>
  <si>
    <t>鉱業，採石業，砂利採取業 内格付不能</t>
  </si>
  <si>
    <t>05Z</t>
  </si>
  <si>
    <t>その他の鉱業</t>
  </si>
  <si>
    <t>059</t>
  </si>
  <si>
    <r>
      <rPr>
        <sz val="12"/>
        <rFont val="ＭＳ 明朝"/>
        <family val="1"/>
        <charset val="128"/>
      </rPr>
      <t>窯業原料用鉱物鉱業</t>
    </r>
    <r>
      <rPr>
        <sz val="10"/>
        <rFont val="ＭＳ 明朝"/>
        <family val="1"/>
        <charset val="128"/>
      </rPr>
      <t>（耐火物・陶磁器・ガラス・セメント原料用に限る）</t>
    </r>
    <phoneticPr fontId="3"/>
  </si>
  <si>
    <t>055</t>
  </si>
  <si>
    <t>採石業，砂・砂利・玉石採取業</t>
  </si>
  <si>
    <t>054</t>
  </si>
  <si>
    <t>原油・天然ガス鉱業</t>
  </si>
  <si>
    <t>053</t>
  </si>
  <si>
    <t>石炭・亜炭鉱業</t>
  </si>
  <si>
    <t>052</t>
  </si>
  <si>
    <t>金属鉱業</t>
  </si>
  <si>
    <t>051</t>
  </si>
  <si>
    <t>050</t>
  </si>
  <si>
    <t>鉱業，採石業，砂利採取業</t>
  </si>
  <si>
    <t>05</t>
  </si>
  <si>
    <t>Ｃ</t>
  </si>
  <si>
    <t>非農林漁業(S公務を除く)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3"/>
  </si>
  <si>
    <t>Ｃ～Ｒ</t>
    <phoneticPr fontId="3"/>
  </si>
  <si>
    <t>農業，林業，漁業 間格付不能</t>
    <phoneticPr fontId="3"/>
  </si>
  <si>
    <t>＠</t>
    <phoneticPr fontId="3"/>
  </si>
  <si>
    <t>内水面養殖業</t>
  </si>
  <si>
    <t>042</t>
  </si>
  <si>
    <t>海面養殖業</t>
  </si>
  <si>
    <t>041</t>
  </si>
  <si>
    <t>040</t>
  </si>
  <si>
    <t>水産養殖業</t>
  </si>
  <si>
    <t>04</t>
  </si>
  <si>
    <t>内水面漁業</t>
  </si>
  <si>
    <t>032</t>
  </si>
  <si>
    <t>海面漁業</t>
  </si>
  <si>
    <t>031</t>
  </si>
  <si>
    <t>030</t>
  </si>
  <si>
    <t>漁業</t>
  </si>
  <si>
    <t>03</t>
    <phoneticPr fontId="3"/>
  </si>
  <si>
    <t>Ｂ</t>
  </si>
  <si>
    <t>その他の林業</t>
  </si>
  <si>
    <t>029</t>
  </si>
  <si>
    <t>林業サービス業</t>
  </si>
  <si>
    <t>024</t>
  </si>
  <si>
    <r>
      <rPr>
        <sz val="12"/>
        <rFont val="ＭＳ 明朝"/>
        <family val="1"/>
        <charset val="128"/>
      </rPr>
      <t>特用林産物生産業</t>
    </r>
    <r>
      <rPr>
        <sz val="10"/>
        <rFont val="ＭＳ 明朝"/>
        <family val="1"/>
        <charset val="128"/>
      </rPr>
      <t>（きのこ類の栽培を除く）</t>
    </r>
    <phoneticPr fontId="3"/>
  </si>
  <si>
    <t>023</t>
  </si>
  <si>
    <t>素材生産業</t>
  </si>
  <si>
    <t>022</t>
  </si>
  <si>
    <t>育林業</t>
  </si>
  <si>
    <t>021</t>
  </si>
  <si>
    <t>020</t>
  </si>
  <si>
    <t>林業</t>
  </si>
  <si>
    <t>02</t>
  </si>
  <si>
    <t>園芸サービス業</t>
  </si>
  <si>
    <t>014</t>
  </si>
  <si>
    <r>
      <rPr>
        <sz val="12"/>
        <rFont val="ＭＳ 明朝"/>
        <family val="1"/>
        <charset val="128"/>
      </rPr>
      <t>農業サービス業</t>
    </r>
    <r>
      <rPr>
        <sz val="10"/>
        <rFont val="ＭＳ 明朝"/>
        <family val="1"/>
        <charset val="128"/>
      </rPr>
      <t>（園芸サービス業を除く）</t>
    </r>
    <phoneticPr fontId="3"/>
  </si>
  <si>
    <t>013</t>
  </si>
  <si>
    <t>畜産農業</t>
  </si>
  <si>
    <t>012</t>
  </si>
  <si>
    <t>耕種農業</t>
  </si>
  <si>
    <t>011</t>
  </si>
  <si>
    <t>010</t>
  </si>
  <si>
    <t>農業</t>
    <phoneticPr fontId="3"/>
  </si>
  <si>
    <t>01</t>
    <phoneticPr fontId="3"/>
  </si>
  <si>
    <t>農業，林業</t>
  </si>
  <si>
    <t>Ａ</t>
  </si>
  <si>
    <t>農林漁業</t>
    <rPh sb="0" eb="2">
      <t>ノウリン</t>
    </rPh>
    <rPh sb="2" eb="4">
      <t>ギョギョウ</t>
    </rPh>
    <phoneticPr fontId="3"/>
  </si>
  <si>
    <t>Ａ～Ｂ</t>
    <phoneticPr fontId="3"/>
  </si>
  <si>
    <t>全産業(S公務を除く)</t>
    <rPh sb="0" eb="3">
      <t>ゼンサンギョウ</t>
    </rPh>
    <rPh sb="5" eb="7">
      <t>コウム</t>
    </rPh>
    <rPh sb="8" eb="9">
      <t>ノゾ</t>
    </rPh>
    <phoneticPr fontId="3"/>
  </si>
  <si>
    <t>Ａ～Ｒ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</si>
  <si>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</si>
  <si>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</si>
  <si>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総数
(注)</t>
    <rPh sb="0" eb="2">
      <t>ソウスウ</t>
    </rPh>
    <rPh sb="4" eb="5">
      <t>チュウ</t>
    </rPh>
    <phoneticPr fontId="3"/>
  </si>
  <si>
    <t>従業者数</t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</si>
  <si>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</si>
  <si>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産業
分類</t>
    <rPh sb="0" eb="2">
      <t>サンギョウ</t>
    </rPh>
    <rPh sb="3" eb="5">
      <t>ブンルイ</t>
    </rPh>
    <phoneticPr fontId="3"/>
  </si>
  <si>
    <t>神奈川区</t>
    <rPh sb="0" eb="4">
      <t>カナガワク</t>
    </rPh>
    <phoneticPr fontId="3"/>
  </si>
  <si>
    <t>鶴見区</t>
    <rPh sb="0" eb="2">
      <t>ツルミ</t>
    </rPh>
    <rPh sb="2" eb="3">
      <t>ク</t>
    </rPh>
    <phoneticPr fontId="3"/>
  </si>
  <si>
    <t>総数</t>
    <rPh sb="0" eb="2">
      <t>ソウスウ</t>
    </rPh>
    <phoneticPr fontId="3"/>
  </si>
  <si>
    <t>産業分類</t>
    <rPh sb="0" eb="2">
      <t>サンギョウ</t>
    </rPh>
    <rPh sb="2" eb="4">
      <t>ブンルイ</t>
    </rPh>
    <phoneticPr fontId="3"/>
  </si>
  <si>
    <t>　事業所数及び従業者数</t>
    <phoneticPr fontId="3"/>
  </si>
  <si>
    <t>第４表　産業小分類別、行政区別　</t>
    <rPh sb="11" eb="14">
      <t>ギョウセイク</t>
    </rPh>
    <phoneticPr fontId="3"/>
  </si>
  <si>
    <t>パルプ製造業</t>
  </si>
  <si>
    <t>141</t>
  </si>
  <si>
    <t>140</t>
  </si>
  <si>
    <t>パルプ・紙・紙加工品製造業</t>
  </si>
  <si>
    <t>14</t>
  </si>
  <si>
    <t>その他の家具・装備品製造業</t>
  </si>
  <si>
    <t>139</t>
  </si>
  <si>
    <t>建具製造業</t>
  </si>
  <si>
    <t>133</t>
  </si>
  <si>
    <t>宗教用具製造業</t>
  </si>
  <si>
    <t>132</t>
  </si>
  <si>
    <t>家具製造業</t>
  </si>
  <si>
    <t>131</t>
  </si>
  <si>
    <t>130</t>
  </si>
  <si>
    <t>家具・装備品製造業</t>
  </si>
  <si>
    <t>13</t>
  </si>
  <si>
    <r>
      <rPr>
        <sz val="12"/>
        <rFont val="ＭＳ 明朝"/>
        <family val="1"/>
        <charset val="128"/>
      </rPr>
      <t>その他の木製品製造業</t>
    </r>
    <r>
      <rPr>
        <sz val="11"/>
        <rFont val="ＭＳ 明朝"/>
        <family val="1"/>
        <charset val="128"/>
      </rPr>
      <t>(竹，とうを含む)</t>
    </r>
    <phoneticPr fontId="3"/>
  </si>
  <si>
    <t>129</t>
  </si>
  <si>
    <t>木製容器製造業（竹，とうを含む）</t>
  </si>
  <si>
    <t>123</t>
  </si>
  <si>
    <t>造作材・合板・建築用組立材料製造業</t>
  </si>
  <si>
    <t>122</t>
  </si>
  <si>
    <t>製材業，木製品製造業</t>
  </si>
  <si>
    <t>121</t>
  </si>
  <si>
    <t>120</t>
  </si>
  <si>
    <t>木材・木製品製造業</t>
  </si>
  <si>
    <t>12</t>
  </si>
  <si>
    <t>その他の繊維製品製造業</t>
    <phoneticPr fontId="3"/>
  </si>
  <si>
    <t>119</t>
  </si>
  <si>
    <t>和装製品・その他の衣服・
繊維製身の回り品製造業</t>
    <phoneticPr fontId="3"/>
  </si>
  <si>
    <t>118</t>
  </si>
  <si>
    <t>下着類製造業</t>
  </si>
  <si>
    <t>117</t>
  </si>
  <si>
    <t>外衣・シャツ製造業（和式を除く）</t>
  </si>
  <si>
    <t>116</t>
  </si>
  <si>
    <t>綱・網・レース・繊維粗製品製造業</t>
  </si>
  <si>
    <t>115</t>
  </si>
  <si>
    <t>染色整理業</t>
  </si>
  <si>
    <t>114</t>
  </si>
  <si>
    <t>ニット生地製造業</t>
  </si>
  <si>
    <t>113</t>
  </si>
  <si>
    <t>織物業</t>
  </si>
  <si>
    <t>112</t>
  </si>
  <si>
    <t>製糸業，紡績業，化学繊維・ねん糸等製造業</t>
  </si>
  <si>
    <t>111</t>
  </si>
  <si>
    <t>110</t>
  </si>
  <si>
    <t>繊維工業</t>
  </si>
  <si>
    <t>11</t>
  </si>
  <si>
    <t>飼料・有機質肥料製造業</t>
  </si>
  <si>
    <t>106</t>
  </si>
  <si>
    <t>たばこ製造業</t>
  </si>
  <si>
    <t>105</t>
  </si>
  <si>
    <t>製氷業</t>
  </si>
  <si>
    <t>104</t>
  </si>
  <si>
    <r>
      <rPr>
        <sz val="12"/>
        <rFont val="ＭＳ 明朝"/>
        <family val="1"/>
        <charset val="128"/>
      </rPr>
      <t>茶・コーヒー製造業</t>
    </r>
    <r>
      <rPr>
        <sz val="11"/>
        <rFont val="ＭＳ 明朝"/>
        <family val="1"/>
        <charset val="128"/>
      </rPr>
      <t>（清涼飲料を除く）</t>
    </r>
    <phoneticPr fontId="3"/>
  </si>
  <si>
    <t>103</t>
  </si>
  <si>
    <t>酒類製造業</t>
  </si>
  <si>
    <t>102</t>
  </si>
  <si>
    <t>清涼飲料製造業</t>
  </si>
  <si>
    <t>101</t>
  </si>
  <si>
    <t>100</t>
  </si>
  <si>
    <t>飲料・たばこ・飼料製造業</t>
  </si>
  <si>
    <t>10</t>
  </si>
  <si>
    <t>その他の食料品製造業</t>
  </si>
  <si>
    <t>099</t>
  </si>
  <si>
    <t>動植物油脂製造業</t>
  </si>
  <si>
    <t>098</t>
  </si>
  <si>
    <t>パン・菓子製造業</t>
  </si>
  <si>
    <t>097</t>
  </si>
  <si>
    <t>精穀・製粉業</t>
  </si>
  <si>
    <t>096</t>
  </si>
  <si>
    <t>糖類製造業</t>
  </si>
  <si>
    <t>095</t>
  </si>
  <si>
    <t>調味料製造業</t>
  </si>
  <si>
    <t>094</t>
  </si>
  <si>
    <t>野菜缶詰・果実缶詰・農産保存食料品製造業</t>
  </si>
  <si>
    <t>093</t>
  </si>
  <si>
    <t>水産食料品製造業</t>
  </si>
  <si>
    <t>092</t>
  </si>
  <si>
    <t>畜産食料品製造業</t>
  </si>
  <si>
    <t>091</t>
  </si>
  <si>
    <t>090</t>
  </si>
  <si>
    <t>食料品製造業</t>
  </si>
  <si>
    <t>09</t>
  </si>
  <si>
    <t>製造業</t>
  </si>
  <si>
    <t>Ｅ</t>
    <phoneticPr fontId="3"/>
  </si>
  <si>
    <t>建設業 内格付不能</t>
    <phoneticPr fontId="3"/>
  </si>
  <si>
    <t>DZ</t>
    <phoneticPr fontId="3"/>
  </si>
  <si>
    <t>その他の設備工事業</t>
  </si>
  <si>
    <t>089</t>
  </si>
  <si>
    <t>機械器具設置工事業</t>
  </si>
  <si>
    <t>084</t>
  </si>
  <si>
    <t>管工事業（さく井工事業を除く）</t>
  </si>
  <si>
    <t>083</t>
  </si>
  <si>
    <t>電気通信・信号装置工事業</t>
  </si>
  <si>
    <t>082</t>
  </si>
  <si>
    <t>電気工事業</t>
  </si>
  <si>
    <t>081</t>
  </si>
  <si>
    <t>080</t>
  </si>
  <si>
    <t>設備工事業</t>
  </si>
  <si>
    <t>08</t>
  </si>
  <si>
    <t>その他の職別工事業</t>
  </si>
  <si>
    <t>079</t>
  </si>
  <si>
    <t>床・内装工事業</t>
  </si>
  <si>
    <t>078</t>
  </si>
  <si>
    <t>塗装工事業</t>
  </si>
  <si>
    <t>077</t>
  </si>
  <si>
    <t>　事業所数及び従業者数　（続）</t>
    <rPh sb="13" eb="14">
      <t>ゾク</t>
    </rPh>
    <phoneticPr fontId="3"/>
  </si>
  <si>
    <t>ガラス・同製品製造業</t>
  </si>
  <si>
    <t>211</t>
  </si>
  <si>
    <t>210</t>
  </si>
  <si>
    <t>窯業・土石製品製造業</t>
  </si>
  <si>
    <t>21</t>
  </si>
  <si>
    <t>その他のなめし革製品製造業</t>
  </si>
  <si>
    <t>209</t>
  </si>
  <si>
    <t>毛皮製造業</t>
  </si>
  <si>
    <t>208</t>
  </si>
  <si>
    <t>袋物製造業</t>
  </si>
  <si>
    <t>207</t>
  </si>
  <si>
    <t>かばん製造業</t>
  </si>
  <si>
    <t>206</t>
  </si>
  <si>
    <t>革製手袋製造業</t>
  </si>
  <si>
    <t>205</t>
  </si>
  <si>
    <t>革製履物製造業</t>
  </si>
  <si>
    <t>204</t>
  </si>
  <si>
    <t>革製履物用材料・同附属品製造業</t>
  </si>
  <si>
    <t>203</t>
  </si>
  <si>
    <t>工業用革製品製造業（手袋を除く）</t>
  </si>
  <si>
    <t>202</t>
  </si>
  <si>
    <t>なめし革製造業</t>
  </si>
  <si>
    <t>201</t>
  </si>
  <si>
    <t>200</t>
  </si>
  <si>
    <t>なめし革・同製品・毛皮製造業</t>
  </si>
  <si>
    <t>20</t>
  </si>
  <si>
    <t>その他のゴム製品製造業</t>
  </si>
  <si>
    <t>199</t>
  </si>
  <si>
    <t>ゴムベルト・ゴムホース・
工業用ゴム製品製造業</t>
    <phoneticPr fontId="3"/>
  </si>
  <si>
    <t>193</t>
  </si>
  <si>
    <t>ゴム製・プラスチック製履物・同附属品製造業</t>
  </si>
  <si>
    <t>192</t>
  </si>
  <si>
    <t>タイヤ・チューブ製造業</t>
  </si>
  <si>
    <t>191</t>
  </si>
  <si>
    <t>190</t>
  </si>
  <si>
    <t>ゴム製品製造業</t>
  </si>
  <si>
    <t>19</t>
  </si>
  <si>
    <t>その他のプラスチック製品製造業</t>
  </si>
  <si>
    <t>189</t>
  </si>
  <si>
    <r>
      <rPr>
        <sz val="11"/>
        <rFont val="ＭＳ 明朝"/>
        <family val="1"/>
        <charset val="128"/>
      </rPr>
      <t>プラスチック成形材料製造業</t>
    </r>
    <r>
      <rPr>
        <sz val="10"/>
        <rFont val="ＭＳ 明朝"/>
        <family val="1"/>
        <charset val="128"/>
      </rPr>
      <t xml:space="preserve">
（廃プラスチックを含む）</t>
    </r>
    <phoneticPr fontId="3"/>
  </si>
  <si>
    <t>185</t>
  </si>
  <si>
    <t>発泡・強化プラスチック製品製造業</t>
  </si>
  <si>
    <t>184</t>
  </si>
  <si>
    <t>工業用プラスチック製品製造業</t>
  </si>
  <si>
    <t>183</t>
  </si>
  <si>
    <t>プラスチックフィルム・シート・
床材・合成皮革製造業</t>
    <phoneticPr fontId="3"/>
  </si>
  <si>
    <t>182</t>
  </si>
  <si>
    <t>プラスチック板・棒・管・継手・
異形押出製品製造業</t>
    <phoneticPr fontId="3"/>
  </si>
  <si>
    <t>181</t>
  </si>
  <si>
    <t>180</t>
  </si>
  <si>
    <t>プラスチック製品製造業</t>
  </si>
  <si>
    <t>18</t>
  </si>
  <si>
    <t>その他の石油製品・石炭製品製造業</t>
  </si>
  <si>
    <t>179</t>
  </si>
  <si>
    <t>舗装材料製造業</t>
  </si>
  <si>
    <t>174</t>
  </si>
  <si>
    <t>コークス製造業</t>
  </si>
  <si>
    <t>173</t>
  </si>
  <si>
    <r>
      <rPr>
        <sz val="11"/>
        <rFont val="ＭＳ 明朝"/>
        <family val="1"/>
        <charset val="128"/>
      </rPr>
      <t>潤滑油・グリース製造業</t>
    </r>
    <r>
      <rPr>
        <sz val="10"/>
        <rFont val="ＭＳ 明朝"/>
        <family val="1"/>
        <charset val="128"/>
      </rPr>
      <t xml:space="preserve">
（石油精製業によらないもの）</t>
    </r>
    <phoneticPr fontId="3"/>
  </si>
  <si>
    <t>172</t>
  </si>
  <si>
    <t>石油精製業</t>
  </si>
  <si>
    <t>171</t>
  </si>
  <si>
    <t>170</t>
  </si>
  <si>
    <t>石油製品・石炭製品製造業</t>
  </si>
  <si>
    <t>17</t>
  </si>
  <si>
    <t>その他の化学工業</t>
  </si>
  <si>
    <t>169</t>
  </si>
  <si>
    <t>化粧品・歯磨・その他の化粧用調整品製造業</t>
  </si>
  <si>
    <t>166</t>
  </si>
  <si>
    <t>医薬品製造業</t>
  </si>
  <si>
    <t>165</t>
  </si>
  <si>
    <t>油脂加工製品・石けん・合成洗剤・界面活性剤・塗料製造業</t>
  </si>
  <si>
    <t>164</t>
  </si>
  <si>
    <t>有機化学工業製品製造業</t>
  </si>
  <si>
    <t>163</t>
  </si>
  <si>
    <t>無機化学工業製品製造業</t>
  </si>
  <si>
    <t>162</t>
  </si>
  <si>
    <t>化学肥料製造業</t>
  </si>
  <si>
    <t>161</t>
  </si>
  <si>
    <t>160</t>
  </si>
  <si>
    <t>化学工業</t>
  </si>
  <si>
    <t>16</t>
  </si>
  <si>
    <t>印刷関連サービス業</t>
  </si>
  <si>
    <t>159</t>
  </si>
  <si>
    <t>製本業，印刷物加工業</t>
  </si>
  <si>
    <t>153</t>
  </si>
  <si>
    <t>製版業</t>
  </si>
  <si>
    <t>152</t>
  </si>
  <si>
    <t>印刷業</t>
  </si>
  <si>
    <t>151</t>
  </si>
  <si>
    <t>150</t>
  </si>
  <si>
    <t>印刷・同関連業</t>
  </si>
  <si>
    <t>15</t>
  </si>
  <si>
    <t>その他のパルプ・紙・紙加工品製造業</t>
  </si>
  <si>
    <t>149</t>
    <phoneticPr fontId="3"/>
  </si>
  <si>
    <t>紙製容器製造業</t>
  </si>
  <si>
    <t>145</t>
  </si>
  <si>
    <t>紙製品製造業</t>
  </si>
  <si>
    <t>144</t>
  </si>
  <si>
    <t>加工紙製造業</t>
  </si>
  <si>
    <t>143</t>
  </si>
  <si>
    <t>紙製造業</t>
  </si>
  <si>
    <t>142</t>
  </si>
  <si>
    <t>サービス用・娯楽用機械器具製造業</t>
  </si>
  <si>
    <t>272</t>
  </si>
  <si>
    <t>事務用機械器具製造業</t>
  </si>
  <si>
    <t>271</t>
  </si>
  <si>
    <t>270</t>
  </si>
  <si>
    <t>業務用機械器具製造業</t>
  </si>
  <si>
    <t>27</t>
  </si>
  <si>
    <t>その他の生産用機械・同部分品製造業</t>
  </si>
  <si>
    <t>269</t>
  </si>
  <si>
    <t>半導体・フラットパネルディスプレイ
製造装置製造業</t>
    <phoneticPr fontId="3"/>
  </si>
  <si>
    <t>267</t>
  </si>
  <si>
    <t>金属加工機械製造業</t>
  </si>
  <si>
    <t>266</t>
  </si>
  <si>
    <t>基礎素材産業用機械製造業</t>
  </si>
  <si>
    <t>265</t>
  </si>
  <si>
    <t>生活関連産業用機械製造業</t>
  </si>
  <si>
    <t>264</t>
  </si>
  <si>
    <t>繊維機械製造業</t>
  </si>
  <si>
    <t>263</t>
  </si>
  <si>
    <t>建設機械・鉱山機械製造業</t>
  </si>
  <si>
    <t>262</t>
  </si>
  <si>
    <r>
      <t>農業用機械製造業</t>
    </r>
    <r>
      <rPr>
        <sz val="10"/>
        <rFont val="ＭＳ 明朝"/>
        <family val="1"/>
        <charset val="128"/>
      </rPr>
      <t>（農業用器具を除く）</t>
    </r>
    <phoneticPr fontId="3"/>
  </si>
  <si>
    <t>261</t>
  </si>
  <si>
    <t>260</t>
  </si>
  <si>
    <t>生産用機械器具製造業</t>
  </si>
  <si>
    <t>26</t>
  </si>
  <si>
    <t>その他のはん用機械・同部分品製造業</t>
  </si>
  <si>
    <t>259</t>
  </si>
  <si>
    <t>一般産業用機械・装置製造業</t>
  </si>
  <si>
    <t>253</t>
  </si>
  <si>
    <t>ポンプ・圧縮機器製造業</t>
  </si>
  <si>
    <t>252</t>
  </si>
  <si>
    <t>ボイラ・原動機製造業</t>
  </si>
  <si>
    <t>251</t>
  </si>
  <si>
    <t>250</t>
  </si>
  <si>
    <t>はん用機械器具製造業</t>
  </si>
  <si>
    <t>25</t>
  </si>
  <si>
    <t>その他の金属製品製造業</t>
  </si>
  <si>
    <t>249</t>
  </si>
  <si>
    <t>ボルト・ナット・リベット・
小ねじ・木ねじ等製造業</t>
    <phoneticPr fontId="3"/>
  </si>
  <si>
    <t>248</t>
  </si>
  <si>
    <t>金属線製品製造業（ねじ類を除く)</t>
  </si>
  <si>
    <t>247</t>
  </si>
  <si>
    <r>
      <t xml:space="preserve">金属被覆・彫刻業，熱処理業
</t>
    </r>
    <r>
      <rPr>
        <sz val="10"/>
        <rFont val="ＭＳ 明朝"/>
        <family val="1"/>
        <charset val="128"/>
      </rPr>
      <t>（ほうろう鉄器を除く）</t>
    </r>
    <phoneticPr fontId="3"/>
  </si>
  <si>
    <t>246</t>
  </si>
  <si>
    <t>金属素形材製品製造業</t>
  </si>
  <si>
    <t>245</t>
  </si>
  <si>
    <r>
      <t xml:space="preserve">建設用・建築用金属製品製造業
</t>
    </r>
    <r>
      <rPr>
        <sz val="10"/>
        <rFont val="ＭＳ 明朝"/>
        <family val="1"/>
        <charset val="128"/>
      </rPr>
      <t>（製缶板金業を含む)</t>
    </r>
    <phoneticPr fontId="3"/>
  </si>
  <si>
    <t>244</t>
  </si>
  <si>
    <t>暖房装置・配管工事用附属品製造業</t>
  </si>
  <si>
    <t>243</t>
  </si>
  <si>
    <t>洋食器・刃物・手道具・金物類製造業</t>
  </si>
  <si>
    <t>242</t>
  </si>
  <si>
    <t>ブリキ缶・その他のめっき板等製品製造業</t>
  </si>
  <si>
    <t>241</t>
  </si>
  <si>
    <t>240</t>
  </si>
  <si>
    <t>金属製品製造業</t>
  </si>
  <si>
    <t>24</t>
  </si>
  <si>
    <t>その他の非鉄金属製造業</t>
  </si>
  <si>
    <t>239</t>
  </si>
  <si>
    <t>非鉄金属素形材製造業</t>
  </si>
  <si>
    <t>235</t>
  </si>
  <si>
    <t>電線・ケーブル製造業</t>
  </si>
  <si>
    <t>234</t>
  </si>
  <si>
    <r>
      <t xml:space="preserve">非鉄金属・同合金圧延業
</t>
    </r>
    <r>
      <rPr>
        <sz val="10"/>
        <rFont val="ＭＳ 明朝"/>
        <family val="1"/>
        <charset val="128"/>
      </rPr>
      <t>（抽伸，押出しを含む）</t>
    </r>
    <phoneticPr fontId="3"/>
  </si>
  <si>
    <t>233</t>
  </si>
  <si>
    <r>
      <t xml:space="preserve">非鉄金属第２次製錬・精製業
</t>
    </r>
    <r>
      <rPr>
        <sz val="10"/>
        <rFont val="ＭＳ 明朝"/>
        <family val="1"/>
        <charset val="128"/>
      </rPr>
      <t>（非鉄金属合金製造業を含む）</t>
    </r>
    <phoneticPr fontId="3"/>
  </si>
  <si>
    <t>232</t>
  </si>
  <si>
    <t>非鉄金属第１次製錬・精製業</t>
  </si>
  <si>
    <t>231</t>
  </si>
  <si>
    <t>230</t>
  </si>
  <si>
    <t>非鉄金属製造業</t>
  </si>
  <si>
    <t>23</t>
  </si>
  <si>
    <t>その他の鉄鋼業</t>
  </si>
  <si>
    <t>229</t>
  </si>
  <si>
    <t>鉄素形材製造業</t>
  </si>
  <si>
    <t>225</t>
  </si>
  <si>
    <t>表面処理鋼材製造業</t>
  </si>
  <si>
    <t>224</t>
  </si>
  <si>
    <r>
      <rPr>
        <sz val="12"/>
        <rFont val="ＭＳ 明朝"/>
        <family val="1"/>
        <charset val="128"/>
      </rPr>
      <t>製鋼を行わない鋼材製造業</t>
    </r>
    <r>
      <rPr>
        <sz val="10"/>
        <rFont val="ＭＳ 明朝"/>
        <family val="1"/>
        <charset val="128"/>
      </rPr>
      <t xml:space="preserve">
（表面処理鋼材を除く）</t>
    </r>
    <phoneticPr fontId="3"/>
  </si>
  <si>
    <t>223</t>
  </si>
  <si>
    <t>製鋼・製鋼圧延業</t>
  </si>
  <si>
    <t>222</t>
  </si>
  <si>
    <t>製鉄業</t>
  </si>
  <si>
    <t>221</t>
  </si>
  <si>
    <t>220</t>
  </si>
  <si>
    <t>鉄鋼業</t>
  </si>
  <si>
    <t>22</t>
  </si>
  <si>
    <t>その他の窯業・土石製品製造業</t>
  </si>
  <si>
    <t>219</t>
  </si>
  <si>
    <t>骨材・石工品等製造業</t>
  </si>
  <si>
    <t>218</t>
  </si>
  <si>
    <t>研磨材・同製品製造業</t>
  </si>
  <si>
    <t>217</t>
  </si>
  <si>
    <t>炭素・黒鉛製品製造業</t>
  </si>
  <si>
    <t>216</t>
  </si>
  <si>
    <t>耐火物製造業</t>
  </si>
  <si>
    <t>215</t>
  </si>
  <si>
    <t>陶磁器・同関連製品製造業</t>
  </si>
  <si>
    <t>214</t>
  </si>
  <si>
    <r>
      <t>建設用粘土製品製造業</t>
    </r>
    <r>
      <rPr>
        <sz val="10"/>
        <rFont val="ＭＳ 明朝"/>
        <family val="1"/>
        <charset val="128"/>
      </rPr>
      <t>（陶磁器製を除く)</t>
    </r>
    <phoneticPr fontId="3"/>
  </si>
  <si>
    <t>213</t>
  </si>
  <si>
    <t>セメント・同製品製造業</t>
  </si>
  <si>
    <t>212</t>
  </si>
  <si>
    <t>ガス業</t>
  </si>
  <si>
    <t>341</t>
  </si>
  <si>
    <t>340</t>
  </si>
  <si>
    <t>34</t>
  </si>
  <si>
    <t>電気業</t>
  </si>
  <si>
    <t>331</t>
  </si>
  <si>
    <t>330</t>
  </si>
  <si>
    <t>33</t>
  </si>
  <si>
    <t>電気・ガス・熱供給・水道業</t>
  </si>
  <si>
    <t>Ｆ</t>
    <phoneticPr fontId="3"/>
  </si>
  <si>
    <t>製造業 内格付不能</t>
    <phoneticPr fontId="3"/>
  </si>
  <si>
    <t>EZ</t>
    <phoneticPr fontId="3"/>
  </si>
  <si>
    <t>他に分類されない製造業</t>
  </si>
  <si>
    <t>329</t>
  </si>
  <si>
    <t>畳等生活雑貨製品製造業</t>
  </si>
  <si>
    <t>328</t>
  </si>
  <si>
    <t>漆器製造業</t>
  </si>
  <si>
    <t>327</t>
  </si>
  <si>
    <t>ペン・鉛筆・絵画用品・
その他の事務用品製造業</t>
    <phoneticPr fontId="3"/>
  </si>
  <si>
    <t>326</t>
  </si>
  <si>
    <t>がん具・運動用具製造業</t>
  </si>
  <si>
    <t>325</t>
  </si>
  <si>
    <t>楽器製造業</t>
  </si>
  <si>
    <t>324</t>
  </si>
  <si>
    <t>時計・同部分品製造業</t>
  </si>
  <si>
    <t>323</t>
  </si>
  <si>
    <r>
      <t xml:space="preserve">装身具・装飾品・ボタン・同関連品製造業
</t>
    </r>
    <r>
      <rPr>
        <sz val="10"/>
        <rFont val="ＭＳ 明朝"/>
        <family val="1"/>
        <charset val="128"/>
      </rPr>
      <t>（貴金属・宝石製を除く）</t>
    </r>
    <phoneticPr fontId="3"/>
  </si>
  <si>
    <t>322</t>
  </si>
  <si>
    <t>貴金属・宝石製品製造業</t>
  </si>
  <si>
    <t>321</t>
  </si>
  <si>
    <t>320</t>
  </si>
  <si>
    <t>その他の製造業</t>
  </si>
  <si>
    <t>32</t>
  </si>
  <si>
    <t>その他の輸送用機械器具製造業</t>
  </si>
  <si>
    <t>319</t>
  </si>
  <si>
    <t>産業用運搬車両・同部分品・附属品製造業</t>
  </si>
  <si>
    <t>315</t>
  </si>
  <si>
    <t>航空機・同附属品製造業</t>
  </si>
  <si>
    <t>314</t>
  </si>
  <si>
    <t>船舶製造・修理業，舶用機関製造業</t>
  </si>
  <si>
    <t>313</t>
  </si>
  <si>
    <t>鉄道車両・同部分品製造業</t>
  </si>
  <si>
    <t>312</t>
  </si>
  <si>
    <t>自動車・同附属品製造業</t>
  </si>
  <si>
    <t>311</t>
  </si>
  <si>
    <t>310</t>
  </si>
  <si>
    <t>輸送用機械器具製造業</t>
  </si>
  <si>
    <t>31</t>
  </si>
  <si>
    <t>電子計算機・同附属装置製造業</t>
  </si>
  <si>
    <t>303</t>
  </si>
  <si>
    <t>映像・音響機械器具製造業</t>
  </si>
  <si>
    <t>302</t>
  </si>
  <si>
    <t>通信機械器具・同関連機械器具製造業</t>
  </si>
  <si>
    <t>301</t>
  </si>
  <si>
    <t>300</t>
  </si>
  <si>
    <t>情報通信機械器具製造業</t>
  </si>
  <si>
    <t>30</t>
  </si>
  <si>
    <t>その他の電気機械器具製造業</t>
  </si>
  <si>
    <t>299</t>
  </si>
  <si>
    <t>電気計測器製造業</t>
  </si>
  <si>
    <t>297</t>
  </si>
  <si>
    <t>電子応用装置製造業</t>
  </si>
  <si>
    <t>296</t>
  </si>
  <si>
    <t>電池製造業</t>
  </si>
  <si>
    <t>295</t>
  </si>
  <si>
    <t>電球・電気照明器具製造業</t>
  </si>
  <si>
    <t>294</t>
  </si>
  <si>
    <t>民生用電気機械器具製造業</t>
  </si>
  <si>
    <t>293</t>
  </si>
  <si>
    <t>産業用電気機械器具製造業</t>
  </si>
  <si>
    <t>292</t>
  </si>
  <si>
    <t>発電用・送電用・配電用電気機械器具製造業</t>
  </si>
  <si>
    <t>291</t>
  </si>
  <si>
    <t>290</t>
  </si>
  <si>
    <t>電気機械器具製造業</t>
  </si>
  <si>
    <t>29</t>
  </si>
  <si>
    <t>その他の電子部品・デバイス・電子回路製造業</t>
  </si>
  <si>
    <t>289</t>
  </si>
  <si>
    <t>ユニット部品製造業</t>
  </si>
  <si>
    <t>285</t>
  </si>
  <si>
    <t>電子回路製造業</t>
  </si>
  <si>
    <t>284</t>
  </si>
  <si>
    <t>記録メディア製造業</t>
  </si>
  <si>
    <t>283</t>
  </si>
  <si>
    <t>電子部品製造業</t>
  </si>
  <si>
    <t>282</t>
  </si>
  <si>
    <t>電子デバイス製造業</t>
  </si>
  <si>
    <t>281</t>
  </si>
  <si>
    <t>280</t>
  </si>
  <si>
    <t>電子部品・デバイス・電子回路製造業</t>
  </si>
  <si>
    <t>28</t>
  </si>
  <si>
    <t>武器製造業</t>
  </si>
  <si>
    <t>276</t>
  </si>
  <si>
    <t>光学機械器具・レンズ製造業</t>
  </si>
  <si>
    <t>275</t>
  </si>
  <si>
    <t>医療用機械器具・医療用品製造業</t>
  </si>
  <si>
    <t>274</t>
  </si>
  <si>
    <t>計量器・測定器・分析機器・試験機・測量機械器具・理化学機械器具製造業</t>
  </si>
  <si>
    <t>273</t>
  </si>
  <si>
    <t>その他の道路貨物運送業</t>
  </si>
  <si>
    <t>449</t>
  </si>
  <si>
    <t>集配利用運送業</t>
  </si>
  <si>
    <t>444</t>
  </si>
  <si>
    <t>貨物軽自動車運送業</t>
  </si>
  <si>
    <t>443</t>
  </si>
  <si>
    <t>特定貨物自動車運送業</t>
  </si>
  <si>
    <t>442</t>
  </si>
  <si>
    <t>一般貨物自動車運送業</t>
  </si>
  <si>
    <t>441</t>
  </si>
  <si>
    <t>440</t>
  </si>
  <si>
    <t>道路貨物運送業</t>
  </si>
  <si>
    <t>44</t>
  </si>
  <si>
    <t>その他の道路旅客運送業</t>
  </si>
  <si>
    <t>439</t>
  </si>
  <si>
    <t>一般貸切旅客自動車運送業</t>
  </si>
  <si>
    <t>433</t>
  </si>
  <si>
    <t>一般乗用旅客自動車運送業</t>
  </si>
  <si>
    <t>432</t>
  </si>
  <si>
    <t>一般乗合旅客自動車運送業</t>
  </si>
  <si>
    <t>431</t>
  </si>
  <si>
    <t>430</t>
  </si>
  <si>
    <t>道路旅客運送業</t>
  </si>
  <si>
    <t>43</t>
  </si>
  <si>
    <t>鉄道業</t>
  </si>
  <si>
    <t>421</t>
  </si>
  <si>
    <t>420</t>
  </si>
  <si>
    <t>42</t>
  </si>
  <si>
    <t>運輸業，郵便業</t>
  </si>
  <si>
    <t>Ｈ</t>
    <phoneticPr fontId="3"/>
  </si>
  <si>
    <t>情報サービス業，インターネット
附随サービス業内格付不能</t>
    <phoneticPr fontId="3"/>
  </si>
  <si>
    <t>G2</t>
    <phoneticPr fontId="3"/>
  </si>
  <si>
    <t>通信業，放送業，映像・音声・
文字情報制作業内格付不能</t>
    <phoneticPr fontId="3"/>
  </si>
  <si>
    <t>G1</t>
    <phoneticPr fontId="3"/>
  </si>
  <si>
    <t>映像・音声・文字情報制作に
附帯するサービス業</t>
    <phoneticPr fontId="3"/>
  </si>
  <si>
    <t>416</t>
  </si>
  <si>
    <t>広告制作業</t>
  </si>
  <si>
    <t>415</t>
  </si>
  <si>
    <t>出版業</t>
  </si>
  <si>
    <t>414</t>
  </si>
  <si>
    <t>新聞業</t>
  </si>
  <si>
    <t>413</t>
  </si>
  <si>
    <t>音声情報制作業</t>
  </si>
  <si>
    <t>412</t>
  </si>
  <si>
    <t>映像情報制作・配給業</t>
  </si>
  <si>
    <t>411</t>
  </si>
  <si>
    <t>410</t>
  </si>
  <si>
    <t>映像・音声・文字情報制作業</t>
  </si>
  <si>
    <t>41</t>
  </si>
  <si>
    <t>インターネット附随サービス業</t>
  </si>
  <si>
    <t>401</t>
  </si>
  <si>
    <t>400</t>
  </si>
  <si>
    <t>40</t>
  </si>
  <si>
    <t>情報処理・提供サービス業</t>
  </si>
  <si>
    <t>392</t>
  </si>
  <si>
    <t>ソフトウェア業</t>
  </si>
  <si>
    <t>391</t>
  </si>
  <si>
    <t>390</t>
  </si>
  <si>
    <t>情報サービス業</t>
  </si>
  <si>
    <t>39</t>
  </si>
  <si>
    <t>有線放送業</t>
  </si>
  <si>
    <t>383</t>
  </si>
  <si>
    <t>放送業（有線放送業を除く）</t>
  </si>
  <si>
    <t>38A</t>
  </si>
  <si>
    <t>民間放送業（有線放送業を除く）</t>
  </si>
  <si>
    <t>382</t>
  </si>
  <si>
    <t>公共放送業（有線放送業を除く）</t>
  </si>
  <si>
    <t>381</t>
  </si>
  <si>
    <t>380</t>
  </si>
  <si>
    <t>放送業</t>
  </si>
  <si>
    <t>38</t>
  </si>
  <si>
    <t>電気通信に附帯するサービス業</t>
  </si>
  <si>
    <t>373</t>
  </si>
  <si>
    <t>移動電気通信業</t>
  </si>
  <si>
    <t>372</t>
  </si>
  <si>
    <t>固定電気通信業</t>
  </si>
  <si>
    <t>371</t>
  </si>
  <si>
    <t>370</t>
  </si>
  <si>
    <t>通信業</t>
  </si>
  <si>
    <t>37</t>
  </si>
  <si>
    <t>情報通信業</t>
  </si>
  <si>
    <t>Ｇ</t>
    <phoneticPr fontId="3"/>
  </si>
  <si>
    <t>電気・ガス・熱供給・水道業 内格付不能</t>
    <phoneticPr fontId="3"/>
  </si>
  <si>
    <t>FZ</t>
    <phoneticPr fontId="3"/>
  </si>
  <si>
    <t>下水道業</t>
  </si>
  <si>
    <t>363</t>
  </si>
  <si>
    <t>工業用水道業</t>
  </si>
  <si>
    <t>362</t>
  </si>
  <si>
    <t>上水道業</t>
  </si>
  <si>
    <t>361</t>
  </si>
  <si>
    <t>360</t>
  </si>
  <si>
    <t>水道業</t>
  </si>
  <si>
    <t>36</t>
  </si>
  <si>
    <t>熱供給業</t>
  </si>
  <si>
    <t>351</t>
  </si>
  <si>
    <t>350</t>
  </si>
  <si>
    <t>35</t>
  </si>
  <si>
    <t>医薬品・化粧品等卸売業</t>
  </si>
  <si>
    <t>552</t>
  </si>
  <si>
    <t>家具・建具・じゅう器等卸売業</t>
  </si>
  <si>
    <t>551</t>
  </si>
  <si>
    <t>550</t>
  </si>
  <si>
    <t>その他の卸売業</t>
  </si>
  <si>
    <t>55</t>
  </si>
  <si>
    <t>その他の機械器具卸売業</t>
  </si>
  <si>
    <t>549</t>
  </si>
  <si>
    <t>電気機械器具卸売業</t>
  </si>
  <si>
    <t>543</t>
  </si>
  <si>
    <t>自動車卸売業</t>
  </si>
  <si>
    <t>542</t>
  </si>
  <si>
    <t>産業機械器具卸売業</t>
  </si>
  <si>
    <t>541</t>
  </si>
  <si>
    <t>540</t>
  </si>
  <si>
    <t>機械器具卸売業</t>
  </si>
  <si>
    <t>54</t>
  </si>
  <si>
    <t>再生資源卸売業</t>
  </si>
  <si>
    <t>536</t>
  </si>
  <si>
    <t>非鉄金属卸売業</t>
  </si>
  <si>
    <t>535</t>
  </si>
  <si>
    <t>鉄鋼製品卸売業</t>
  </si>
  <si>
    <t>534</t>
  </si>
  <si>
    <t>石油・鉱物卸売業</t>
  </si>
  <si>
    <t>533</t>
  </si>
  <si>
    <t>化学製品卸売業</t>
  </si>
  <si>
    <t>532</t>
  </si>
  <si>
    <t>建築材料卸売業</t>
  </si>
  <si>
    <t>531</t>
  </si>
  <si>
    <t>530</t>
  </si>
  <si>
    <t>建築材料，鉱物・金属材料等卸売業</t>
  </si>
  <si>
    <t>53</t>
  </si>
  <si>
    <t>食料・飲料卸売業</t>
  </si>
  <si>
    <t>522</t>
  </si>
  <si>
    <t>農畜産物・水産物卸売業</t>
  </si>
  <si>
    <t>521</t>
  </si>
  <si>
    <t>520</t>
  </si>
  <si>
    <t>飲食料品卸売業</t>
  </si>
  <si>
    <t>52</t>
  </si>
  <si>
    <t>身の回り品卸売業</t>
  </si>
  <si>
    <t>513</t>
  </si>
  <si>
    <t>衣服卸売業</t>
  </si>
  <si>
    <t>512</t>
  </si>
  <si>
    <r>
      <t>繊維品卸売業</t>
    </r>
    <r>
      <rPr>
        <sz val="11"/>
        <rFont val="ＭＳ 明朝"/>
        <family val="1"/>
        <charset val="128"/>
      </rPr>
      <t>（衣服，身の回り品を除く）</t>
    </r>
    <phoneticPr fontId="3"/>
  </si>
  <si>
    <t>511</t>
  </si>
  <si>
    <t>510</t>
  </si>
  <si>
    <t>繊維・衣服等卸売業</t>
  </si>
  <si>
    <t>51</t>
  </si>
  <si>
    <t>各種商品卸売業</t>
  </si>
  <si>
    <t>501</t>
  </si>
  <si>
    <t>500</t>
  </si>
  <si>
    <t>50</t>
  </si>
  <si>
    <t>卸売業，小売業</t>
  </si>
  <si>
    <t>Ｉ</t>
    <phoneticPr fontId="3"/>
  </si>
  <si>
    <t>運輸業，郵便業 内格付不能</t>
    <phoneticPr fontId="3"/>
  </si>
  <si>
    <t>HZ</t>
    <phoneticPr fontId="3"/>
  </si>
  <si>
    <t>郵便業（信書便事業を含む）</t>
  </si>
  <si>
    <t>491</t>
  </si>
  <si>
    <t>490</t>
  </si>
  <si>
    <t>郵便業</t>
  </si>
  <si>
    <t>49</t>
  </si>
  <si>
    <t>その他の運輸に附帯するサービス業</t>
  </si>
  <si>
    <t>489</t>
  </si>
  <si>
    <t>運輸施設提供業</t>
  </si>
  <si>
    <t>485</t>
  </si>
  <si>
    <t>こん包業</t>
  </si>
  <si>
    <t>484</t>
  </si>
  <si>
    <t>運送代理店</t>
  </si>
  <si>
    <t>483</t>
  </si>
  <si>
    <r>
      <t>貨物運送取扱業</t>
    </r>
    <r>
      <rPr>
        <sz val="11"/>
        <rFont val="ＭＳ 明朝"/>
        <family val="1"/>
        <charset val="128"/>
      </rPr>
      <t>（集配利用運送業を除く）</t>
    </r>
    <phoneticPr fontId="3"/>
  </si>
  <si>
    <t>482</t>
  </si>
  <si>
    <t>港湾運送業</t>
  </si>
  <si>
    <t>481</t>
  </si>
  <si>
    <t>480</t>
  </si>
  <si>
    <t>運輸に附帯するサービス業</t>
  </si>
  <si>
    <t>48</t>
  </si>
  <si>
    <t>冷蔵倉庫業</t>
  </si>
  <si>
    <t>472</t>
  </si>
  <si>
    <t>倉庫業（冷蔵倉庫業を除く）</t>
  </si>
  <si>
    <t>471</t>
  </si>
  <si>
    <t>470</t>
  </si>
  <si>
    <t>倉庫業</t>
  </si>
  <si>
    <t>47</t>
  </si>
  <si>
    <t>航空機使用業（航空運送業を除く）</t>
  </si>
  <si>
    <t>462</t>
  </si>
  <si>
    <t>航空運送業</t>
  </si>
  <si>
    <t>461</t>
  </si>
  <si>
    <t>460</t>
  </si>
  <si>
    <t>航空運輸業</t>
  </si>
  <si>
    <t>46</t>
  </si>
  <si>
    <t>船舶貸渡業</t>
  </si>
  <si>
    <t>454</t>
  </si>
  <si>
    <t>内陸水運業</t>
  </si>
  <si>
    <t>453</t>
  </si>
  <si>
    <t>沿海海運業</t>
  </si>
  <si>
    <t>452</t>
  </si>
  <si>
    <t>外航海運業</t>
  </si>
  <si>
    <t>451</t>
  </si>
  <si>
    <t>450</t>
  </si>
  <si>
    <t>水運業</t>
  </si>
  <si>
    <t>45</t>
  </si>
  <si>
    <t>農林水産金融業</t>
  </si>
  <si>
    <t>632</t>
  </si>
  <si>
    <t>中小企業等金融業</t>
  </si>
  <si>
    <t>631</t>
  </si>
  <si>
    <t>630</t>
  </si>
  <si>
    <t>協同組織金融業</t>
  </si>
  <si>
    <t>63</t>
  </si>
  <si>
    <t>銀行業</t>
    <rPh sb="2" eb="3">
      <t>ギョウ</t>
    </rPh>
    <phoneticPr fontId="11"/>
  </si>
  <si>
    <t>62A</t>
  </si>
  <si>
    <r>
      <t>銀行</t>
    </r>
    <r>
      <rPr>
        <sz val="10"/>
        <rFont val="ＭＳ 明朝"/>
        <family val="1"/>
        <charset val="128"/>
      </rPr>
      <t>（中央銀行を除く）</t>
    </r>
    <phoneticPr fontId="3"/>
  </si>
  <si>
    <t>622</t>
  </si>
  <si>
    <t>中央銀行</t>
  </si>
  <si>
    <t>621</t>
  </si>
  <si>
    <t>620</t>
  </si>
  <si>
    <t>銀行業</t>
  </si>
  <si>
    <t>62</t>
  </si>
  <si>
    <t>金融業，保険業</t>
  </si>
  <si>
    <t>Ｊ</t>
    <phoneticPr fontId="3"/>
  </si>
  <si>
    <t>小売業内格付不能</t>
    <rPh sb="0" eb="3">
      <t>コウリギョウ</t>
    </rPh>
    <phoneticPr fontId="3"/>
  </si>
  <si>
    <t>I2</t>
    <phoneticPr fontId="3"/>
  </si>
  <si>
    <t>卸売業内格付不能</t>
    <phoneticPr fontId="3"/>
  </si>
  <si>
    <t>I1</t>
    <phoneticPr fontId="3"/>
  </si>
  <si>
    <t>その他の無店舗小売業</t>
  </si>
  <si>
    <t>619</t>
  </si>
  <si>
    <t>自動販売機による小売業</t>
  </si>
  <si>
    <t>612</t>
  </si>
  <si>
    <t>通信販売・訪問販売小売業</t>
  </si>
  <si>
    <t>611</t>
  </si>
  <si>
    <t>610</t>
  </si>
  <si>
    <t>無店舗小売業</t>
  </si>
  <si>
    <t>61</t>
  </si>
  <si>
    <t>他に分類されない小売業</t>
  </si>
  <si>
    <t>609</t>
  </si>
  <si>
    <t>写真機・時計・眼鏡小売業</t>
  </si>
  <si>
    <t>608</t>
  </si>
  <si>
    <t>スポーツ用品・がん具・娯楽用品・楽器小売業</t>
  </si>
  <si>
    <t>607</t>
  </si>
  <si>
    <t>書籍・文房具小売業</t>
  </si>
  <si>
    <t>606</t>
  </si>
  <si>
    <t>燃料小売業</t>
  </si>
  <si>
    <t>605</t>
  </si>
  <si>
    <t>農耕用品小売業</t>
  </si>
  <si>
    <t>604</t>
  </si>
  <si>
    <t>医薬品・化粧品小売業</t>
  </si>
  <si>
    <t>603</t>
  </si>
  <si>
    <t>じゅう器小売業</t>
  </si>
  <si>
    <t>602</t>
  </si>
  <si>
    <t>家具・建具・畳小売業</t>
  </si>
  <si>
    <t>601</t>
  </si>
  <si>
    <t>600</t>
  </si>
  <si>
    <t>その他の小売業</t>
  </si>
  <si>
    <t>60</t>
  </si>
  <si>
    <r>
      <t>機械器具小売業</t>
    </r>
    <r>
      <rPr>
        <sz val="11"/>
        <rFont val="ＭＳ 明朝"/>
        <family val="1"/>
        <charset val="128"/>
      </rPr>
      <t>（自動車，自転車を除く）</t>
    </r>
    <phoneticPr fontId="3"/>
  </si>
  <si>
    <t>593</t>
  </si>
  <si>
    <t>自転車小売業</t>
  </si>
  <si>
    <t>592</t>
  </si>
  <si>
    <t>自動車小売業</t>
  </si>
  <si>
    <t>591</t>
  </si>
  <si>
    <t>590</t>
  </si>
  <si>
    <t>機械器具小売業</t>
  </si>
  <si>
    <t>59</t>
  </si>
  <si>
    <t>その他の飲食料品小売業</t>
  </si>
  <si>
    <t>589</t>
  </si>
  <si>
    <t>菓子・パン小売業</t>
  </si>
  <si>
    <t>586</t>
  </si>
  <si>
    <t>酒小売業</t>
  </si>
  <si>
    <t>585</t>
  </si>
  <si>
    <t>鮮魚小売業</t>
  </si>
  <si>
    <t>584</t>
  </si>
  <si>
    <t>食肉小売業</t>
  </si>
  <si>
    <t>583</t>
  </si>
  <si>
    <t>野菜・果実小売業</t>
  </si>
  <si>
    <t>582</t>
  </si>
  <si>
    <t>各種食料品小売業</t>
  </si>
  <si>
    <t>581</t>
  </si>
  <si>
    <t>580</t>
  </si>
  <si>
    <t>飲食料品小売業</t>
  </si>
  <si>
    <t>58</t>
  </si>
  <si>
    <t>その他の織物・衣服・身の回り品小売業</t>
  </si>
  <si>
    <t>579</t>
  </si>
  <si>
    <t>靴・履物小売業</t>
  </si>
  <si>
    <t>574</t>
  </si>
  <si>
    <t>婦人・子供服小売業</t>
  </si>
  <si>
    <t>573</t>
  </si>
  <si>
    <t>男子服小売業</t>
  </si>
  <si>
    <t>572</t>
  </si>
  <si>
    <t>呉服・服地・寝具小売業</t>
  </si>
  <si>
    <t>571</t>
  </si>
  <si>
    <t>570</t>
  </si>
  <si>
    <t>織物・衣服・身の回り品小売業</t>
  </si>
  <si>
    <t>57</t>
  </si>
  <si>
    <r>
      <t xml:space="preserve">その他の各種商品小売業
</t>
    </r>
    <r>
      <rPr>
        <sz val="10"/>
        <rFont val="ＭＳ 明朝"/>
        <family val="1"/>
        <charset val="128"/>
      </rPr>
      <t>（従業者が常時50人未満のもの）</t>
    </r>
    <phoneticPr fontId="3"/>
  </si>
  <si>
    <t>569</t>
  </si>
  <si>
    <t>百貨店，総合スーパー</t>
  </si>
  <si>
    <t>561</t>
  </si>
  <si>
    <t>560</t>
  </si>
  <si>
    <t>各種商品小売業</t>
  </si>
  <si>
    <t>56</t>
  </si>
  <si>
    <t>他に分類されない卸売業</t>
  </si>
  <si>
    <t>559</t>
  </si>
  <si>
    <t>紙・紙製品卸売業</t>
  </si>
  <si>
    <t>553</t>
  </si>
  <si>
    <t>公認会計士事務所，税理士事務所</t>
  </si>
  <si>
    <t>724</t>
  </si>
  <si>
    <t>行政書士事務所</t>
  </si>
  <si>
    <t>723</t>
  </si>
  <si>
    <t>公証人役場，司法書士事務所，
土地家屋調査士事務所</t>
    <phoneticPr fontId="3"/>
  </si>
  <si>
    <t>722</t>
  </si>
  <si>
    <t>法律事務所，特許事務所</t>
  </si>
  <si>
    <t>721</t>
  </si>
  <si>
    <t>720</t>
  </si>
  <si>
    <r>
      <rPr>
        <sz val="12"/>
        <rFont val="ＭＳ ゴシック"/>
        <family val="3"/>
        <charset val="128"/>
      </rPr>
      <t>専門サービス業</t>
    </r>
    <r>
      <rPr>
        <sz val="11"/>
        <rFont val="ＭＳ ゴシック"/>
        <family val="3"/>
        <charset val="128"/>
      </rPr>
      <t>（他に分類されないもの）</t>
    </r>
    <phoneticPr fontId="3"/>
  </si>
  <si>
    <t>72</t>
  </si>
  <si>
    <t>学術・開発研究機関 内格付不能</t>
    <rPh sb="0" eb="2">
      <t>ガクジュツ</t>
    </rPh>
    <phoneticPr fontId="1"/>
  </si>
  <si>
    <t>71Z</t>
  </si>
  <si>
    <t>人文・社会科学研究所</t>
  </si>
  <si>
    <t>712</t>
  </si>
  <si>
    <t>自然科学研究所</t>
  </si>
  <si>
    <t>711</t>
  </si>
  <si>
    <t>710</t>
  </si>
  <si>
    <t>学術・開発研究機関</t>
  </si>
  <si>
    <t>71</t>
  </si>
  <si>
    <t>学術研究，専門・技術サービス業</t>
  </si>
  <si>
    <t>Ｌ</t>
    <phoneticPr fontId="3"/>
  </si>
  <si>
    <t>物品賃貸業 内格付不能</t>
  </si>
  <si>
    <t>70Z</t>
  </si>
  <si>
    <t>その他の物品賃貸業</t>
  </si>
  <si>
    <t>709</t>
  </si>
  <si>
    <t>スポーツ・娯楽用品賃貸業</t>
  </si>
  <si>
    <t>705</t>
  </si>
  <si>
    <t>自動車賃貸業</t>
  </si>
  <si>
    <t>704</t>
  </si>
  <si>
    <t>事務用機械器具賃貸業</t>
  </si>
  <si>
    <t>703</t>
  </si>
  <si>
    <t>産業用機械器具賃貸業</t>
  </si>
  <si>
    <t>702</t>
  </si>
  <si>
    <t>各種物品賃貸業</t>
  </si>
  <si>
    <t>701</t>
  </si>
  <si>
    <t>700</t>
  </si>
  <si>
    <t>物品賃貸業</t>
  </si>
  <si>
    <t>70</t>
  </si>
  <si>
    <t>不動産業内格付不能</t>
    <phoneticPr fontId="3"/>
  </si>
  <si>
    <t>K1</t>
    <phoneticPr fontId="3"/>
  </si>
  <si>
    <t>不動産管理業</t>
  </si>
  <si>
    <t>694</t>
  </si>
  <si>
    <t>駐車場業</t>
  </si>
  <si>
    <t>693</t>
  </si>
  <si>
    <t>貸家業，貸間業</t>
  </si>
  <si>
    <t>692</t>
  </si>
  <si>
    <r>
      <t>不動産賃貸業</t>
    </r>
    <r>
      <rPr>
        <sz val="10"/>
        <rFont val="ＭＳ 明朝"/>
        <family val="1"/>
        <charset val="128"/>
      </rPr>
      <t>（貸家業，貸間業を除く）</t>
    </r>
    <phoneticPr fontId="3"/>
  </si>
  <si>
    <t>691</t>
  </si>
  <si>
    <t>690</t>
  </si>
  <si>
    <t>不動産賃貸業・管理業</t>
  </si>
  <si>
    <t>69</t>
  </si>
  <si>
    <t>不動産代理業・仲介業</t>
  </si>
  <si>
    <t>682</t>
  </si>
  <si>
    <t>建物売買業，土地売買業</t>
  </si>
  <si>
    <t>681</t>
  </si>
  <si>
    <t>680</t>
  </si>
  <si>
    <t>不動産取引業</t>
  </si>
  <si>
    <t>68</t>
  </si>
  <si>
    <t>不動産業，物品賃貸業</t>
  </si>
  <si>
    <t>Ｋ</t>
    <phoneticPr fontId="3"/>
  </si>
  <si>
    <t>金融業，保険業 内格付不能</t>
    <phoneticPr fontId="3"/>
  </si>
  <si>
    <t>JZ</t>
    <phoneticPr fontId="3"/>
  </si>
  <si>
    <t>保険サービス業</t>
  </si>
  <si>
    <t>675</t>
  </si>
  <si>
    <t>保険媒介代理業</t>
  </si>
  <si>
    <t>674</t>
  </si>
  <si>
    <t>共済事業・少額短期保険業</t>
  </si>
  <si>
    <t>673</t>
  </si>
  <si>
    <t>損害保険業</t>
  </si>
  <si>
    <t>672</t>
  </si>
  <si>
    <t>生命保険業</t>
  </si>
  <si>
    <t>671</t>
  </si>
  <si>
    <t>670</t>
  </si>
  <si>
    <r>
      <rPr>
        <sz val="11"/>
        <rFont val="ＭＳ ゴシック"/>
        <family val="3"/>
        <charset val="128"/>
      </rPr>
      <t>保険業</t>
    </r>
    <r>
      <rPr>
        <sz val="12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（保険媒介代理業，保険サービス業を含む）</t>
    </r>
    <phoneticPr fontId="3"/>
  </si>
  <si>
    <t>67</t>
  </si>
  <si>
    <t>金融代理業</t>
  </si>
  <si>
    <t>663</t>
  </si>
  <si>
    <t>信託業</t>
  </si>
  <si>
    <t>662</t>
  </si>
  <si>
    <t>補助的金融業，金融附帯業</t>
  </si>
  <si>
    <t>661</t>
  </si>
  <si>
    <t>660</t>
  </si>
  <si>
    <t>補助的金融業等</t>
  </si>
  <si>
    <t>66</t>
  </si>
  <si>
    <t>商品先物取引業，商品投資業</t>
  </si>
  <si>
    <t>652</t>
  </si>
  <si>
    <t>金融商品取引業</t>
  </si>
  <si>
    <t>651</t>
  </si>
  <si>
    <t>650</t>
  </si>
  <si>
    <t>金融商品取引業，商品先物取引業</t>
  </si>
  <si>
    <t>65</t>
  </si>
  <si>
    <t>その他の非預金信用機関</t>
  </si>
  <si>
    <t>649</t>
  </si>
  <si>
    <t>クレジットカード業，割賦金融業</t>
  </si>
  <si>
    <t>643</t>
  </si>
  <si>
    <t>質屋</t>
  </si>
  <si>
    <t>642</t>
  </si>
  <si>
    <t>貸金業</t>
  </si>
  <si>
    <t>641</t>
  </si>
  <si>
    <t>640</t>
  </si>
  <si>
    <t>貸金業，クレジットカード業等非預金信用機関</t>
  </si>
  <si>
    <t>64</t>
  </si>
  <si>
    <t>物品預り業</t>
  </si>
  <si>
    <t>794</t>
  </si>
  <si>
    <t>衣服裁縫修理業</t>
  </si>
  <si>
    <t>793</t>
  </si>
  <si>
    <t>旅行業</t>
  </si>
  <si>
    <t>791</t>
  </si>
  <si>
    <t>790</t>
  </si>
  <si>
    <t>その他の生活関連サービス業</t>
  </si>
  <si>
    <t>79</t>
  </si>
  <si>
    <t>その他の洗濯・理容・美容・浴場業</t>
  </si>
  <si>
    <t>789</t>
  </si>
  <si>
    <t>一般公衆浴場業・その他の公衆浴場業
格付不能</t>
    <rPh sb="18" eb="19">
      <t>カク</t>
    </rPh>
    <rPh sb="19" eb="20">
      <t>ヅ</t>
    </rPh>
    <rPh sb="20" eb="22">
      <t>フノウ</t>
    </rPh>
    <phoneticPr fontId="1"/>
  </si>
  <si>
    <t>78A</t>
  </si>
  <si>
    <t>その他の公衆浴場業</t>
  </si>
  <si>
    <t>785</t>
  </si>
  <si>
    <t>一般公衆浴場業</t>
  </si>
  <si>
    <t>784</t>
  </si>
  <si>
    <t>美容業</t>
  </si>
  <si>
    <t>783</t>
  </si>
  <si>
    <t>理容業</t>
  </si>
  <si>
    <t>782</t>
  </si>
  <si>
    <t>洗濯業</t>
  </si>
  <si>
    <t>781</t>
  </si>
  <si>
    <t>780</t>
  </si>
  <si>
    <t>洗濯・理容・美容・浴場業</t>
  </si>
  <si>
    <t>78</t>
  </si>
  <si>
    <t>生活関連サービス業，娯楽業</t>
  </si>
  <si>
    <t>Ｎ</t>
    <phoneticPr fontId="3"/>
  </si>
  <si>
    <t>飲食店，持ち帰り・配達飲食
サービス業内格付不能</t>
    <phoneticPr fontId="3"/>
  </si>
  <si>
    <t>M2</t>
    <phoneticPr fontId="3"/>
  </si>
  <si>
    <t>配達飲食サービス業</t>
  </si>
  <si>
    <t>772</t>
  </si>
  <si>
    <t>持ち帰り飲食サービス業</t>
  </si>
  <si>
    <t>771</t>
  </si>
  <si>
    <t>770</t>
  </si>
  <si>
    <t>持ち帰り・配達飲食サービス業</t>
  </si>
  <si>
    <t>77</t>
  </si>
  <si>
    <t>その他の飲食店</t>
  </si>
  <si>
    <t>769</t>
  </si>
  <si>
    <t>喫茶店</t>
  </si>
  <si>
    <t>767</t>
  </si>
  <si>
    <t>バー，キャバレー，ナイトクラブ</t>
  </si>
  <si>
    <t>766</t>
  </si>
  <si>
    <t>酒場，ビヤホール</t>
  </si>
  <si>
    <t>765</t>
  </si>
  <si>
    <t>すし店</t>
  </si>
  <si>
    <t>764</t>
  </si>
  <si>
    <t>そば・うどん店</t>
  </si>
  <si>
    <t>763</t>
  </si>
  <si>
    <t>専門料理店</t>
  </si>
  <si>
    <t>762</t>
  </si>
  <si>
    <r>
      <t>食堂，レストラン</t>
    </r>
    <r>
      <rPr>
        <sz val="10"/>
        <rFont val="ＭＳ 明朝"/>
        <family val="1"/>
        <charset val="128"/>
      </rPr>
      <t>（専門料理店を除く）</t>
    </r>
    <phoneticPr fontId="3"/>
  </si>
  <si>
    <t>761</t>
  </si>
  <si>
    <t>760</t>
  </si>
  <si>
    <t>飲食店</t>
  </si>
  <si>
    <t>76</t>
  </si>
  <si>
    <t>宿泊業 内格付不能</t>
  </si>
  <si>
    <t>75Z</t>
  </si>
  <si>
    <t>その他の宿泊業</t>
  </si>
  <si>
    <t>759</t>
  </si>
  <si>
    <t>下宿業</t>
  </si>
  <si>
    <t>753</t>
  </si>
  <si>
    <t>簡易宿所</t>
  </si>
  <si>
    <t>752</t>
  </si>
  <si>
    <t>旅館，ホテル</t>
  </si>
  <si>
    <t>751</t>
  </si>
  <si>
    <t>750</t>
  </si>
  <si>
    <t>宿泊業</t>
  </si>
  <si>
    <t>75</t>
  </si>
  <si>
    <t>宿泊業，飲食サービス業</t>
  </si>
  <si>
    <t>Ｍ</t>
    <phoneticPr fontId="3"/>
  </si>
  <si>
    <t>学術研究，専門・技術サービス業 内格付不能</t>
    <phoneticPr fontId="3"/>
  </si>
  <si>
    <t>LZ</t>
    <phoneticPr fontId="3"/>
  </si>
  <si>
    <t>その他の技術サービス業</t>
  </si>
  <si>
    <t>749</t>
  </si>
  <si>
    <t>写真業</t>
  </si>
  <si>
    <t>746</t>
  </si>
  <si>
    <t>計量証明業</t>
  </si>
  <si>
    <t>745</t>
  </si>
  <si>
    <t>商品・非破壊検査業</t>
  </si>
  <si>
    <t>744</t>
  </si>
  <si>
    <t>機械設計業</t>
  </si>
  <si>
    <t>743</t>
  </si>
  <si>
    <t>土木建築サービス業</t>
  </si>
  <si>
    <t>742</t>
  </si>
  <si>
    <t>獣医業</t>
  </si>
  <si>
    <t>741</t>
  </si>
  <si>
    <t>740</t>
  </si>
  <si>
    <r>
      <t>技術サービス業</t>
    </r>
    <r>
      <rPr>
        <sz val="11"/>
        <rFont val="ＭＳ ゴシック"/>
        <family val="3"/>
        <charset val="128"/>
      </rPr>
      <t>（他に分類されないもの）</t>
    </r>
    <phoneticPr fontId="3"/>
  </si>
  <si>
    <t>74</t>
  </si>
  <si>
    <t>広告業</t>
  </si>
  <si>
    <t>731</t>
  </si>
  <si>
    <t>730</t>
  </si>
  <si>
    <t>73</t>
  </si>
  <si>
    <t>その他の専門サービス業</t>
  </si>
  <si>
    <t>729</t>
  </si>
  <si>
    <t>経営コンサルタント業，純粋持株会社</t>
  </si>
  <si>
    <t>728</t>
  </si>
  <si>
    <t>著述・芸術家業</t>
  </si>
  <si>
    <t>727</t>
  </si>
  <si>
    <t>デザイン業</t>
  </si>
  <si>
    <t>726</t>
  </si>
  <si>
    <t>社会保険労務士事務所</t>
  </si>
  <si>
    <t>725</t>
  </si>
  <si>
    <t>医療，福祉 内格付不能</t>
    <phoneticPr fontId="3"/>
  </si>
  <si>
    <t>PZ</t>
    <phoneticPr fontId="3"/>
  </si>
  <si>
    <t>その他の社会保険・社会福祉・介護事業</t>
  </si>
  <si>
    <t>859</t>
  </si>
  <si>
    <t>障害者福祉事業</t>
  </si>
  <si>
    <t>855</t>
  </si>
  <si>
    <t>老人福祉・介護事業</t>
  </si>
  <si>
    <t>854</t>
  </si>
  <si>
    <t>児童福祉事業</t>
  </si>
  <si>
    <t>853</t>
  </si>
  <si>
    <t>社会保険事業団体</t>
  </si>
  <si>
    <t>851</t>
  </si>
  <si>
    <t>850</t>
  </si>
  <si>
    <t>社会保険・社会福祉・介護事業</t>
  </si>
  <si>
    <t>85</t>
  </si>
  <si>
    <t>その他の保健衛生</t>
  </si>
  <si>
    <t>849</t>
  </si>
  <si>
    <t>健康相談施設</t>
  </si>
  <si>
    <t>842</t>
  </si>
  <si>
    <t>840</t>
  </si>
  <si>
    <t>保健衛生</t>
  </si>
  <si>
    <t>84</t>
  </si>
  <si>
    <t>医療に附帯するサービス業</t>
  </si>
  <si>
    <t>836</t>
  </si>
  <si>
    <t>療術業</t>
  </si>
  <si>
    <t>835</t>
  </si>
  <si>
    <t>助産・看護業</t>
  </si>
  <si>
    <t>834</t>
  </si>
  <si>
    <t>歯科診療所</t>
  </si>
  <si>
    <t>833</t>
  </si>
  <si>
    <t>一般診療所</t>
  </si>
  <si>
    <t>832</t>
  </si>
  <si>
    <t>病院</t>
  </si>
  <si>
    <t>831</t>
  </si>
  <si>
    <t>830</t>
  </si>
  <si>
    <t>医療業</t>
  </si>
  <si>
    <t>83</t>
  </si>
  <si>
    <t>医療，福祉</t>
  </si>
  <si>
    <t>Ｐ</t>
    <phoneticPr fontId="3"/>
  </si>
  <si>
    <t>その他の教育，学習支援業 内格付不能</t>
  </si>
  <si>
    <t>82Z</t>
  </si>
  <si>
    <t>他に分類されない教育，学習支援業</t>
  </si>
  <si>
    <t>829</t>
  </si>
  <si>
    <t>教養・技能教授業</t>
  </si>
  <si>
    <t>824</t>
  </si>
  <si>
    <t>学習塾</t>
  </si>
  <si>
    <t>823</t>
  </si>
  <si>
    <t>職業・教育支援施設</t>
  </si>
  <si>
    <t>822</t>
  </si>
  <si>
    <t>社会教育</t>
  </si>
  <si>
    <t>821</t>
  </si>
  <si>
    <t>820</t>
  </si>
  <si>
    <t>その他の教育，学習支援業</t>
  </si>
  <si>
    <t>82</t>
  </si>
  <si>
    <t>学校教育 内格付不能</t>
  </si>
  <si>
    <t>81Z</t>
  </si>
  <si>
    <t>学校教育支援機関</t>
  </si>
  <si>
    <t>818</t>
  </si>
  <si>
    <t>専修学校，各種学校</t>
  </si>
  <si>
    <t>817</t>
  </si>
  <si>
    <t>高等教育機関</t>
  </si>
  <si>
    <t>816</t>
  </si>
  <si>
    <t>特別支援学校</t>
  </si>
  <si>
    <t>815</t>
  </si>
  <si>
    <t>高等学校，中等教育学校</t>
  </si>
  <si>
    <t>814</t>
  </si>
  <si>
    <t>中学校</t>
  </si>
  <si>
    <t>813</t>
  </si>
  <si>
    <t>小学校</t>
  </si>
  <si>
    <t>812</t>
  </si>
  <si>
    <t>幼稚園</t>
  </si>
  <si>
    <t>811</t>
  </si>
  <si>
    <t>810</t>
  </si>
  <si>
    <t>学校教育</t>
  </si>
  <si>
    <t>81</t>
  </si>
  <si>
    <t>教育，学習支援業</t>
  </si>
  <si>
    <t>Ｏ</t>
    <phoneticPr fontId="3"/>
  </si>
  <si>
    <t>生活関連サービス業，娯楽業 内格付不能</t>
    <phoneticPr fontId="3"/>
  </si>
  <si>
    <t>NZ</t>
    <phoneticPr fontId="3"/>
  </si>
  <si>
    <t>その他の娯楽業</t>
  </si>
  <si>
    <t>809</t>
  </si>
  <si>
    <t>遊戯場</t>
  </si>
  <si>
    <t>806</t>
  </si>
  <si>
    <t>公園，遊園地</t>
  </si>
  <si>
    <t>805</t>
  </si>
  <si>
    <t>スポーツ施設提供業</t>
  </si>
  <si>
    <t>804</t>
  </si>
  <si>
    <t>競輪・競馬等の競走場，競技団</t>
  </si>
  <si>
    <t>803</t>
  </si>
  <si>
    <t>映画館・興行場，興行団 格付不能</t>
    <rPh sb="12" eb="13">
      <t>カク</t>
    </rPh>
    <rPh sb="13" eb="14">
      <t>ツ</t>
    </rPh>
    <rPh sb="14" eb="16">
      <t>フノウ</t>
    </rPh>
    <phoneticPr fontId="1"/>
  </si>
  <si>
    <t>80A</t>
  </si>
  <si>
    <t>興行場（別掲を除く），興行団</t>
  </si>
  <si>
    <t>802</t>
  </si>
  <si>
    <t>映画館</t>
  </si>
  <si>
    <t>801</t>
  </si>
  <si>
    <t>800</t>
  </si>
  <si>
    <t>娯楽業</t>
  </si>
  <si>
    <t>80</t>
  </si>
  <si>
    <t>他に分類されない生活関連サービス業</t>
  </si>
  <si>
    <t>799</t>
  </si>
  <si>
    <t>冠婚葬祭業</t>
  </si>
  <si>
    <t>796</t>
  </si>
  <si>
    <t>火葬・墓地管理業</t>
  </si>
  <si>
    <t>795</t>
  </si>
  <si>
    <t>サービス業（政治・経済・文化団体、
宗教を除く）内格付不能</t>
    <phoneticPr fontId="3"/>
  </si>
  <si>
    <t>R2</t>
    <phoneticPr fontId="3"/>
  </si>
  <si>
    <t>サービス業（政治・経済・文化団体、
宗教）内格付不能</t>
    <phoneticPr fontId="3"/>
  </si>
  <si>
    <t>R1</t>
    <phoneticPr fontId="3"/>
  </si>
  <si>
    <t>他に分類されないサービス業</t>
  </si>
  <si>
    <t>959</t>
  </si>
  <si>
    <t>と畜場</t>
  </si>
  <si>
    <t>952</t>
  </si>
  <si>
    <t>集会場</t>
  </si>
  <si>
    <t>951</t>
  </si>
  <si>
    <t>950</t>
  </si>
  <si>
    <t>その他のサービス業</t>
  </si>
  <si>
    <t>95</t>
  </si>
  <si>
    <t>その他の宗教</t>
  </si>
  <si>
    <t>949</t>
  </si>
  <si>
    <t>キリスト教系宗教</t>
  </si>
  <si>
    <t>943</t>
  </si>
  <si>
    <t>仏教系宗教</t>
  </si>
  <si>
    <t>942</t>
  </si>
  <si>
    <t>神道系宗教</t>
  </si>
  <si>
    <t>941</t>
  </si>
  <si>
    <t>宗教</t>
  </si>
  <si>
    <t>94</t>
  </si>
  <si>
    <t>他に分類されない非営利的団体</t>
  </si>
  <si>
    <t>939</t>
  </si>
  <si>
    <t>政治団体</t>
  </si>
  <si>
    <t>934</t>
  </si>
  <si>
    <t>学術・文化団体</t>
  </si>
  <si>
    <t>933</t>
  </si>
  <si>
    <t>労働団体</t>
  </si>
  <si>
    <t>932</t>
  </si>
  <si>
    <t>経済団体</t>
  </si>
  <si>
    <t>931</t>
  </si>
  <si>
    <t>政治・経済・文化団体</t>
  </si>
  <si>
    <t>93</t>
  </si>
  <si>
    <t>他に分類されない事業サービス業</t>
  </si>
  <si>
    <t>929</t>
  </si>
  <si>
    <t>警備業</t>
  </si>
  <si>
    <t>923</t>
  </si>
  <si>
    <t>建物サービス業</t>
  </si>
  <si>
    <t>922</t>
  </si>
  <si>
    <t>速記・ワープロ入力・複写業</t>
  </si>
  <si>
    <t>921</t>
  </si>
  <si>
    <t>920</t>
  </si>
  <si>
    <t>その他の事業サービス業</t>
  </si>
  <si>
    <t>92</t>
  </si>
  <si>
    <t>労働者派遣業</t>
  </si>
  <si>
    <t>912</t>
  </si>
  <si>
    <t>職業紹介業</t>
  </si>
  <si>
    <t>911</t>
  </si>
  <si>
    <t>910</t>
  </si>
  <si>
    <t>職業紹介・労働者派遣業</t>
  </si>
  <si>
    <t>91</t>
  </si>
  <si>
    <t>その他の修理業</t>
  </si>
  <si>
    <t>909</t>
  </si>
  <si>
    <t>表具業</t>
  </si>
  <si>
    <t>903</t>
  </si>
  <si>
    <t>電気機械器具修理業</t>
  </si>
  <si>
    <t>902</t>
  </si>
  <si>
    <t>機械修理業（電気機械器具を除く）</t>
  </si>
  <si>
    <t>901</t>
  </si>
  <si>
    <t>900</t>
  </si>
  <si>
    <t>機械等修理業</t>
  </si>
  <si>
    <t>90</t>
  </si>
  <si>
    <t>自動車整備業</t>
  </si>
  <si>
    <t>891</t>
  </si>
  <si>
    <t>890</t>
  </si>
  <si>
    <t>89</t>
  </si>
  <si>
    <t>その他の廃棄物処理業</t>
  </si>
  <si>
    <t>889</t>
  </si>
  <si>
    <t>産業廃棄物処理業</t>
  </si>
  <si>
    <t>882</t>
  </si>
  <si>
    <t>一般廃棄物処理業</t>
  </si>
  <si>
    <t>881</t>
  </si>
  <si>
    <t>880</t>
  </si>
  <si>
    <t>廃棄物処理業</t>
  </si>
  <si>
    <t>88</t>
  </si>
  <si>
    <t>サービス業（他に分類されないもの）</t>
  </si>
  <si>
    <t>Ｒ</t>
    <phoneticPr fontId="3"/>
  </si>
  <si>
    <r>
      <rPr>
        <sz val="11"/>
        <rFont val="ＭＳ 明朝"/>
        <family val="1"/>
        <charset val="128"/>
      </rPr>
      <t>協同組合</t>
    </r>
    <r>
      <rPr>
        <sz val="10"/>
        <rFont val="ＭＳ 明朝"/>
        <family val="1"/>
        <charset val="128"/>
      </rPr>
      <t xml:space="preserve">（他に分類されないもの） 
</t>
    </r>
    <r>
      <rPr>
        <sz val="11"/>
        <rFont val="ＭＳ 明朝"/>
        <family val="1"/>
        <charset val="128"/>
      </rPr>
      <t>内格付不能</t>
    </r>
    <phoneticPr fontId="3"/>
  </si>
  <si>
    <t>87Z</t>
  </si>
  <si>
    <t>事業協同組合（他に分類されないもの）</t>
  </si>
  <si>
    <t>872</t>
  </si>
  <si>
    <t>農林水産業協同組合（他に分類されないもの）</t>
  </si>
  <si>
    <t>871</t>
  </si>
  <si>
    <t>870</t>
  </si>
  <si>
    <r>
      <t>協同組合</t>
    </r>
    <r>
      <rPr>
        <sz val="11"/>
        <rFont val="ＭＳ ゴシック"/>
        <family val="3"/>
        <charset val="128"/>
      </rPr>
      <t>（他に分類されないもの）</t>
    </r>
    <phoneticPr fontId="3"/>
  </si>
  <si>
    <t>87</t>
  </si>
  <si>
    <t>郵便局・郵便局受託業</t>
  </si>
  <si>
    <t>86A</t>
  </si>
  <si>
    <t>郵便局受託業</t>
  </si>
  <si>
    <t>862</t>
  </si>
  <si>
    <t>郵便局</t>
  </si>
  <si>
    <t>861</t>
  </si>
  <si>
    <t>860</t>
  </si>
  <si>
    <t>86</t>
  </si>
  <si>
    <t>複合サービス事業</t>
  </si>
  <si>
    <t>Ｑ</t>
    <phoneticPr fontId="3"/>
  </si>
  <si>
    <t>Ａ～Ｒ</t>
  </si>
  <si>
    <t>Ａ～Ｂ</t>
  </si>
  <si>
    <t>01</t>
  </si>
  <si>
    <t>03</t>
  </si>
  <si>
    <t>＠</t>
  </si>
  <si>
    <t>Ｃ～Ｒ</t>
  </si>
  <si>
    <t>総数、鶴見区、神奈川区</t>
  </si>
  <si>
    <t>DZ</t>
  </si>
  <si>
    <t>Ｅ</t>
  </si>
  <si>
    <t>149</t>
  </si>
  <si>
    <t>EZ</t>
  </si>
  <si>
    <t>Ｆ</t>
  </si>
  <si>
    <t>FZ</t>
  </si>
  <si>
    <t>Ｇ</t>
  </si>
  <si>
    <t>G1</t>
  </si>
  <si>
    <t>G2</t>
  </si>
  <si>
    <t>Ｈ</t>
  </si>
  <si>
    <t>HZ</t>
  </si>
  <si>
    <t>Ｉ</t>
  </si>
  <si>
    <t>I1</t>
  </si>
  <si>
    <t>I2</t>
  </si>
  <si>
    <t>Ｊ</t>
  </si>
  <si>
    <t>JZ</t>
  </si>
  <si>
    <t>Ｋ</t>
  </si>
  <si>
    <t>K1</t>
  </si>
  <si>
    <t>Ｌ</t>
  </si>
  <si>
    <t>LZ</t>
  </si>
  <si>
    <t>Ｍ</t>
  </si>
  <si>
    <t>M2</t>
  </si>
  <si>
    <t>Ｎ</t>
  </si>
  <si>
    <t>NZ</t>
  </si>
  <si>
    <t>Ｏ</t>
  </si>
  <si>
    <t>Ｐ</t>
  </si>
  <si>
    <t>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</si>
</sst>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13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6" fontId="5" fillId="0" borderId="3" xfId="1" applyNumberFormat="1" applyFont="1" applyFill="1" applyBorder="1" applyAlignment="1"/>
    <xf numFmtId="176" fontId="5" fillId="0" borderId="1" xfId="1" applyNumberFormat="1" applyFont="1" applyFill="1" applyBorder="1" applyAlignment="1"/>
    <xf numFmtId="176" fontId="5" fillId="0" borderId="2" xfId="1" applyNumberFormat="1" applyFont="1" applyFill="1" applyBorder="1" applyAlignment="1"/>
    <xf numFmtId="0" fontId="2" fillId="0" borderId="1" xfId="0" applyFont="1" applyFill="1" applyBorder="1" applyAlignment="1"/>
    <xf numFmtId="49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176" fontId="5" fillId="0" borderId="0" xfId="1" applyNumberFormat="1" applyFont="1" applyFill="1" applyBorder="1" applyAlignment="1"/>
    <xf numFmtId="176" fontId="5" fillId="0" borderId="4" xfId="1" applyNumberFormat="1" applyFont="1" applyFill="1" applyBorder="1" applyAlignment="1"/>
    <xf numFmtId="0" fontId="2" fillId="0" borderId="0" xfId="0" applyFont="1" applyFill="1" applyBorder="1" applyAlignment="1"/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distributed" shrinkToFit="1"/>
    </xf>
    <xf numFmtId="0" fontId="2" fillId="0" borderId="0" xfId="0" applyFont="1" applyFill="1" applyBorder="1" applyAlignment="1">
      <alignment horizontal="right"/>
    </xf>
    <xf numFmtId="0" fontId="6" fillId="0" borderId="0" xfId="0" applyFont="1" applyFill="1" applyAlignment="1"/>
    <xf numFmtId="49" fontId="7" fillId="0" borderId="0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4" xfId="1" applyNumberFormat="1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Alignment="1">
      <alignment horizontal="distributed" shrinkToFi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4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distributed"/>
    </xf>
    <xf numFmtId="49" fontId="7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7" fillId="0" borderId="5" xfId="0" applyFont="1" applyFill="1" applyBorder="1" applyAlignment="1">
      <alignment horizontal="distributed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quotePrefix="1" applyFont="1" applyFill="1" applyBorder="1" applyAlignment="1">
      <alignment horizontal="right"/>
    </xf>
    <xf numFmtId="0" fontId="10" fillId="0" borderId="1" xfId="0" quotePrefix="1" applyFont="1" applyFill="1" applyBorder="1" applyAlignment="1">
      <alignment horizontal="right" vertical="center"/>
    </xf>
    <xf numFmtId="0" fontId="10" fillId="0" borderId="1" xfId="0" quotePrefix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/>
    <xf numFmtId="0" fontId="2" fillId="0" borderId="2" xfId="0" applyFont="1" applyFill="1" applyBorder="1" applyAlignment="1"/>
    <xf numFmtId="0" fontId="5" fillId="0" borderId="1" xfId="0" applyFont="1" applyFill="1" applyBorder="1" applyAlignment="1"/>
    <xf numFmtId="38" fontId="5" fillId="0" borderId="2" xfId="1" applyFont="1" applyFill="1" applyBorder="1" applyAlignment="1"/>
    <xf numFmtId="0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/>
    </xf>
    <xf numFmtId="0" fontId="7" fillId="0" borderId="4" xfId="0" applyFont="1" applyFill="1" applyBorder="1" applyAlignment="1"/>
    <xf numFmtId="0" fontId="5" fillId="0" borderId="4" xfId="0" applyFont="1" applyFill="1" applyBorder="1" applyAlignment="1"/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distributed"/>
    </xf>
    <xf numFmtId="0" fontId="4" fillId="0" borderId="0" xfId="0" applyFont="1" applyFill="1" applyAlignment="1">
      <alignment horizontal="distributed" wrapText="1"/>
    </xf>
    <xf numFmtId="0" fontId="2" fillId="0" borderId="0" xfId="0" applyFont="1" applyFill="1" applyAlignment="1">
      <alignment horizontal="distributed"/>
    </xf>
    <xf numFmtId="0" fontId="2" fillId="0" borderId="4" xfId="0" applyFont="1" applyFill="1" applyBorder="1" applyAlignment="1"/>
    <xf numFmtId="0" fontId="7" fillId="0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4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distributed" shrinkToFit="1"/>
    </xf>
    <xf numFmtId="0" fontId="5" fillId="0" borderId="1" xfId="0" quotePrefix="1" applyFont="1" applyFill="1" applyBorder="1" applyAlignment="1">
      <alignment vertical="center"/>
    </xf>
    <xf numFmtId="0" fontId="5" fillId="0" borderId="0" xfId="0" applyFont="1" applyFill="1" applyBorder="1"/>
    <xf numFmtId="0" fontId="2" fillId="0" borderId="8" xfId="0" applyFont="1" applyFill="1" applyBorder="1" applyAlignment="1"/>
    <xf numFmtId="0" fontId="5" fillId="0" borderId="2" xfId="0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wrapText="1" shrinkToFit="1"/>
    </xf>
    <xf numFmtId="0" fontId="4" fillId="0" borderId="0" xfId="0" applyFont="1" applyFill="1" applyAlignment="1">
      <alignment horizontal="distributed" vertical="center" wrapText="1" shrinkToFit="1"/>
    </xf>
    <xf numFmtId="0" fontId="7" fillId="0" borderId="0" xfId="0" applyFont="1" applyFill="1" applyBorder="1" applyAlignment="1"/>
    <xf numFmtId="0" fontId="4" fillId="0" borderId="0" xfId="0" applyFont="1" applyFill="1" applyAlignment="1">
      <alignment horizontal="distributed"/>
    </xf>
    <xf numFmtId="0" fontId="4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/>
    </xf>
    <xf numFmtId="0" fontId="7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 wrapText="1" shrinkToFit="1"/>
    </xf>
    <xf numFmtId="0" fontId="5" fillId="0" borderId="0" xfId="0" applyFont="1" applyFill="1" applyAlignment="1">
      <alignment horizontal="distributed" wrapText="1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distributed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distributed" wrapText="1" shrinkToFit="1"/>
    </xf>
    <xf numFmtId="0" fontId="2" fillId="0" borderId="0" xfId="0" applyFont="1" applyFill="1" applyAlignment="1">
      <alignment horizontal="distributed" vertical="center" wrapText="1" shrinkToFi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distributed" vertical="center" shrinkToFit="1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/>
    <xf numFmtId="0" fontId="4" fillId="0" borderId="0" xfId="0" applyFont="1" applyFill="1" applyBorder="1" applyAlignment="1">
      <alignment horizontal="distributed" vertical="center" wrapText="1" shrinkToFit="1"/>
    </xf>
    <xf numFmtId="0" fontId="5" fillId="0" borderId="0" xfId="0" applyFont="1" applyFill="1" applyBorder="1" applyAlignment="1">
      <alignment horizontal="distributed" wrapText="1" shrinkToFi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distributed" shrinkToFit="1"/>
    </xf>
    <xf numFmtId="0" fontId="7" fillId="0" borderId="4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5" fillId="0" borderId="13" xfId="0" applyFont="1" applyFill="1" applyBorder="1" applyAlignment="1">
      <alignment horizontal="distributed" vertical="center" indent="5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8" xfId="0" applyFont="1" applyFill="1" applyBorder="1" applyAlignment="1">
      <alignment horizontal="distributed" vertical="center" indent="3"/>
    </xf>
    <xf numFmtId="0" fontId="0" fillId="0" borderId="8" xfId="0" applyFont="1" applyBorder="1" applyAlignment="1">
      <alignment horizontal="distributed" vertical="center" indent="3"/>
    </xf>
    <xf numFmtId="0" fontId="0" fillId="0" borderId="15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2" xfId="0" applyFont="1" applyBorder="1" applyAlignment="1">
      <alignment horizontal="distributed" vertical="center" indent="3"/>
    </xf>
    <xf numFmtId="0" fontId="0" fillId="0" borderId="17" xfId="0" applyFont="1" applyBorder="1" applyAlignment="1">
      <alignment horizontal="distributed" vertical="center" indent="3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6" fillId="0" borderId="5" xfId="0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7" fillId="0" borderId="0" xfId="0" applyFont="1" applyFill="1" applyAlignment="1">
      <alignment horizontal="distributed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distributed" shrinkToFit="1"/>
    </xf>
    <xf numFmtId="0" fontId="7" fillId="0" borderId="0" xfId="0" applyFont="1" applyFill="1" applyAlignment="1">
      <alignment horizontal="distributed" wrapText="1" shrinkToFit="1"/>
    </xf>
    <xf numFmtId="0" fontId="7" fillId="0" borderId="0" xfId="0" applyFont="1" applyFill="1" applyAlignment="1">
      <alignment horizontal="distributed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distributed" wrapText="1"/>
    </xf>
    <xf numFmtId="0" fontId="12" fillId="0" borderId="0" xfId="0" applyFont="1" applyFill="1" applyAlignment="1">
      <alignment horizontal="distributed"/>
    </xf>
    <xf numFmtId="0" fontId="7" fillId="0" borderId="0" xfId="0" applyFont="1" applyFill="1" applyBorder="1" applyAlignment="1">
      <alignment horizontal="distributed" wrapText="1"/>
    </xf>
    <xf numFmtId="0" fontId="7" fillId="0" borderId="0" xfId="0" applyFont="1" applyFill="1" applyBorder="1" applyAlignment="1">
      <alignment horizontal="distributed" wrapText="1" shrinkToFit="1"/>
    </xf>
    <xf numFmtId="0" fontId="6" fillId="0" borderId="0" xfId="0" applyFont="1" applyFill="1" applyAlignment="1">
      <alignment horizontal="distributed" shrinkToFit="1"/>
    </xf>
    <xf numFmtId="0" fontId="12" fillId="0" borderId="0" xfId="0" applyFont="1" applyFill="1" applyAlignment="1">
      <alignment horizontal="distributed" wrapText="1" shrinkToFit="1"/>
    </xf>
    <xf numFmtId="0" fontId="12" fillId="0" borderId="0" xfId="0" applyFont="1" applyFill="1" applyAlignment="1">
      <alignment horizontal="distributed" shrinkToFit="1"/>
    </xf>
    <xf numFmtId="0" fontId="6" fillId="0" borderId="0" xfId="0" applyFont="1" applyFill="1" applyAlignment="1">
      <alignment horizontal="distributed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3.5" x14ac:dyDescent="0.15"/>
  <cols>
    <col min="1" max="1" width="1.7109375" style="1" customWidth="1"/>
    <col min="2" max="2" width="3.28515625" style="4" customWidth="1"/>
    <col min="3" max="3" width="3.28515625" style="1" customWidth="1"/>
    <col min="4" max="4" width="2.140625" style="1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21" width="2.140625" style="2" customWidth="1"/>
    <col min="22" max="16384" width="9.140625" style="1"/>
  </cols>
  <sheetData>
    <row r="1" spans="1:21" s="48" customFormat="1" ht="50.1" customHeight="1" thickBot="1" x14ac:dyDescent="0.25">
      <c r="A1" s="51"/>
      <c r="B1" s="51"/>
      <c r="C1" s="51"/>
      <c r="D1" s="51"/>
      <c r="E1" s="51"/>
      <c r="F1" s="51"/>
      <c r="G1" s="51"/>
      <c r="H1" s="51"/>
      <c r="I1" s="51"/>
      <c r="J1" s="50" t="s">
        <v>112</v>
      </c>
      <c r="K1" s="52" t="s">
        <v>111</v>
      </c>
      <c r="P1" s="51"/>
      <c r="Q1" s="51"/>
      <c r="R1" s="51"/>
      <c r="S1" s="50"/>
      <c r="T1" s="50"/>
      <c r="U1" s="49" t="s">
        <v>1243</v>
      </c>
    </row>
    <row r="2" spans="1:21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1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3"/>
      <c r="U3" s="133"/>
    </row>
    <row r="4" spans="1:21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5"/>
      <c r="U4" s="135"/>
    </row>
    <row r="5" spans="1:21" s="25" customFormat="1" ht="30" customHeight="1" x14ac:dyDescent="0.15">
      <c r="B5" s="129" t="s">
        <v>100</v>
      </c>
      <c r="C5" s="129"/>
      <c r="D5" s="129"/>
      <c r="E5" s="43" t="s">
        <v>99</v>
      </c>
      <c r="F5" s="30"/>
      <c r="G5" s="29">
        <v>114454</v>
      </c>
      <c r="H5" s="28">
        <v>1428600</v>
      </c>
      <c r="I5" s="28">
        <v>800978</v>
      </c>
      <c r="J5" s="28">
        <v>619376</v>
      </c>
      <c r="K5" s="28">
        <v>8632</v>
      </c>
      <c r="L5" s="28">
        <v>103438</v>
      </c>
      <c r="M5" s="28">
        <v>66183</v>
      </c>
      <c r="N5" s="28">
        <v>36361</v>
      </c>
      <c r="O5" s="28">
        <v>8594</v>
      </c>
      <c r="P5" s="28">
        <v>119472</v>
      </c>
      <c r="Q5" s="28">
        <v>73995</v>
      </c>
      <c r="R5" s="28">
        <v>44966</v>
      </c>
      <c r="S5" s="136" t="s">
        <v>1237</v>
      </c>
      <c r="T5" s="137"/>
      <c r="U5" s="137"/>
    </row>
    <row r="6" spans="1:21" s="25" customFormat="1" ht="21.95" customHeight="1" x14ac:dyDescent="0.15">
      <c r="B6" s="117" t="s">
        <v>98</v>
      </c>
      <c r="C6" s="117"/>
      <c r="D6" s="117"/>
      <c r="E6" s="40" t="s">
        <v>97</v>
      </c>
      <c r="F6" s="30"/>
      <c r="G6" s="29">
        <v>140</v>
      </c>
      <c r="H6" s="28">
        <v>1514</v>
      </c>
      <c r="I6" s="28">
        <v>945</v>
      </c>
      <c r="J6" s="28">
        <v>569</v>
      </c>
      <c r="K6" s="28">
        <v>3</v>
      </c>
      <c r="L6" s="28">
        <v>11</v>
      </c>
      <c r="M6" s="28">
        <v>8</v>
      </c>
      <c r="N6" s="28">
        <v>3</v>
      </c>
      <c r="O6" s="28">
        <v>8</v>
      </c>
      <c r="P6" s="28">
        <v>22</v>
      </c>
      <c r="Q6" s="28">
        <v>14</v>
      </c>
      <c r="R6" s="28">
        <v>8</v>
      </c>
      <c r="S6" s="114" t="s">
        <v>1238</v>
      </c>
      <c r="T6" s="115"/>
      <c r="U6" s="115"/>
    </row>
    <row r="7" spans="1:21" s="25" customFormat="1" ht="18" customHeight="1" x14ac:dyDescent="0.15">
      <c r="B7" s="110" t="s">
        <v>96</v>
      </c>
      <c r="C7" s="110"/>
      <c r="D7" s="111" t="s">
        <v>95</v>
      </c>
      <c r="E7" s="111"/>
      <c r="F7" s="30"/>
      <c r="G7" s="29">
        <v>139</v>
      </c>
      <c r="H7" s="28">
        <v>1506</v>
      </c>
      <c r="I7" s="28">
        <v>941</v>
      </c>
      <c r="J7" s="28">
        <v>565</v>
      </c>
      <c r="K7" s="28">
        <v>3</v>
      </c>
      <c r="L7" s="28">
        <v>11</v>
      </c>
      <c r="M7" s="28">
        <v>8</v>
      </c>
      <c r="N7" s="28">
        <v>3</v>
      </c>
      <c r="O7" s="28">
        <v>8</v>
      </c>
      <c r="P7" s="28">
        <v>22</v>
      </c>
      <c r="Q7" s="28">
        <v>14</v>
      </c>
      <c r="R7" s="28">
        <v>8</v>
      </c>
      <c r="S7" s="112" t="s">
        <v>96</v>
      </c>
      <c r="T7" s="113"/>
      <c r="U7" s="34"/>
    </row>
    <row r="8" spans="1:21" s="25" customFormat="1" ht="18" customHeight="1" x14ac:dyDescent="0.15">
      <c r="B8" s="37"/>
      <c r="C8" s="41" t="s">
        <v>94</v>
      </c>
      <c r="D8" s="111" t="s">
        <v>93</v>
      </c>
      <c r="E8" s="111"/>
      <c r="F8" s="30"/>
      <c r="G8" s="29">
        <v>134</v>
      </c>
      <c r="H8" s="28">
        <v>1497</v>
      </c>
      <c r="I8" s="28">
        <v>935</v>
      </c>
      <c r="J8" s="28">
        <v>562</v>
      </c>
      <c r="K8" s="28">
        <v>3</v>
      </c>
      <c r="L8" s="28">
        <v>11</v>
      </c>
      <c r="M8" s="28">
        <v>8</v>
      </c>
      <c r="N8" s="28">
        <v>3</v>
      </c>
      <c r="O8" s="28">
        <v>7</v>
      </c>
      <c r="P8" s="28">
        <v>21</v>
      </c>
      <c r="Q8" s="28">
        <v>13</v>
      </c>
      <c r="R8" s="28">
        <v>8</v>
      </c>
      <c r="S8" s="27"/>
      <c r="T8" s="26" t="s">
        <v>1239</v>
      </c>
      <c r="U8" s="26"/>
    </row>
    <row r="9" spans="1:21" s="4" customFormat="1" ht="18" customHeight="1" x14ac:dyDescent="0.15">
      <c r="B9" s="6"/>
      <c r="D9" s="42" t="s">
        <v>92</v>
      </c>
      <c r="E9" s="20" t="s">
        <v>13</v>
      </c>
      <c r="F9" s="19"/>
      <c r="G9" s="18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6"/>
      <c r="T9" s="24"/>
      <c r="U9" s="14" t="s">
        <v>92</v>
      </c>
    </row>
    <row r="10" spans="1:21" s="4" customFormat="1" ht="18" customHeight="1" x14ac:dyDescent="0.15">
      <c r="B10" s="6"/>
      <c r="D10" s="42" t="s">
        <v>91</v>
      </c>
      <c r="E10" s="20" t="s">
        <v>90</v>
      </c>
      <c r="F10" s="19"/>
      <c r="G10" s="18">
        <v>22</v>
      </c>
      <c r="H10" s="17">
        <v>474</v>
      </c>
      <c r="I10" s="17">
        <v>278</v>
      </c>
      <c r="J10" s="17">
        <v>196</v>
      </c>
      <c r="K10" s="17">
        <v>1</v>
      </c>
      <c r="L10" s="17">
        <v>4</v>
      </c>
      <c r="M10" s="17">
        <v>2</v>
      </c>
      <c r="N10" s="17">
        <v>2</v>
      </c>
      <c r="O10" s="17">
        <v>2</v>
      </c>
      <c r="P10" s="17">
        <v>11</v>
      </c>
      <c r="Q10" s="17">
        <v>6</v>
      </c>
      <c r="R10" s="17">
        <v>5</v>
      </c>
      <c r="S10" s="16"/>
      <c r="T10" s="24"/>
      <c r="U10" s="14" t="s">
        <v>91</v>
      </c>
    </row>
    <row r="11" spans="1:21" s="4" customFormat="1" ht="18" customHeight="1" x14ac:dyDescent="0.15">
      <c r="B11" s="6"/>
      <c r="D11" s="42" t="s">
        <v>89</v>
      </c>
      <c r="E11" s="20" t="s">
        <v>88</v>
      </c>
      <c r="F11" s="19"/>
      <c r="G11" s="18">
        <v>24</v>
      </c>
      <c r="H11" s="17">
        <v>451</v>
      </c>
      <c r="I11" s="17">
        <v>217</v>
      </c>
      <c r="J11" s="17">
        <v>234</v>
      </c>
      <c r="K11" s="17">
        <v>0</v>
      </c>
      <c r="L11" s="17">
        <v>0</v>
      </c>
      <c r="M11" s="17">
        <v>0</v>
      </c>
      <c r="N11" s="17">
        <v>0</v>
      </c>
      <c r="O11" s="17">
        <v>2</v>
      </c>
      <c r="P11" s="17">
        <v>4</v>
      </c>
      <c r="Q11" s="17">
        <v>2</v>
      </c>
      <c r="R11" s="17">
        <v>2</v>
      </c>
      <c r="S11" s="16"/>
      <c r="T11" s="24"/>
      <c r="U11" s="14" t="s">
        <v>89</v>
      </c>
    </row>
    <row r="12" spans="1:21" s="4" customFormat="1" ht="18" customHeight="1" x14ac:dyDescent="0.15">
      <c r="B12" s="6"/>
      <c r="D12" s="42" t="s">
        <v>87</v>
      </c>
      <c r="E12" s="35" t="s">
        <v>86</v>
      </c>
      <c r="F12" s="19"/>
      <c r="G12" s="18">
        <v>3</v>
      </c>
      <c r="H12" s="17">
        <v>5</v>
      </c>
      <c r="I12" s="17">
        <v>4</v>
      </c>
      <c r="J12" s="17">
        <v>1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2</v>
      </c>
      <c r="Q12" s="17">
        <v>1</v>
      </c>
      <c r="R12" s="17">
        <v>1</v>
      </c>
      <c r="S12" s="16"/>
      <c r="T12" s="24"/>
      <c r="U12" s="14" t="s">
        <v>87</v>
      </c>
    </row>
    <row r="13" spans="1:21" s="4" customFormat="1" ht="18" customHeight="1" x14ac:dyDescent="0.15">
      <c r="B13" s="6"/>
      <c r="D13" s="42" t="s">
        <v>85</v>
      </c>
      <c r="E13" s="20" t="s">
        <v>84</v>
      </c>
      <c r="F13" s="19"/>
      <c r="G13" s="18">
        <v>85</v>
      </c>
      <c r="H13" s="17">
        <v>567</v>
      </c>
      <c r="I13" s="17">
        <v>436</v>
      </c>
      <c r="J13" s="17">
        <v>131</v>
      </c>
      <c r="K13" s="17">
        <v>2</v>
      </c>
      <c r="L13" s="17">
        <v>7</v>
      </c>
      <c r="M13" s="17">
        <v>6</v>
      </c>
      <c r="N13" s="17">
        <v>1</v>
      </c>
      <c r="O13" s="17">
        <v>2</v>
      </c>
      <c r="P13" s="17">
        <v>4</v>
      </c>
      <c r="Q13" s="17">
        <v>4</v>
      </c>
      <c r="R13" s="17">
        <v>0</v>
      </c>
      <c r="S13" s="16"/>
      <c r="T13" s="24"/>
      <c r="U13" s="14" t="s">
        <v>85</v>
      </c>
    </row>
    <row r="14" spans="1:21" s="25" customFormat="1" ht="18" customHeight="1" x14ac:dyDescent="0.15">
      <c r="B14" s="37"/>
      <c r="C14" s="41" t="s">
        <v>83</v>
      </c>
      <c r="D14" s="111" t="s">
        <v>82</v>
      </c>
      <c r="E14" s="111"/>
      <c r="F14" s="30"/>
      <c r="G14" s="29">
        <v>5</v>
      </c>
      <c r="H14" s="28">
        <v>9</v>
      </c>
      <c r="I14" s="28">
        <v>6</v>
      </c>
      <c r="J14" s="28">
        <v>3</v>
      </c>
      <c r="K14" s="28">
        <v>0</v>
      </c>
      <c r="L14" s="28">
        <v>0</v>
      </c>
      <c r="M14" s="28">
        <v>0</v>
      </c>
      <c r="N14" s="28">
        <v>0</v>
      </c>
      <c r="O14" s="28">
        <v>1</v>
      </c>
      <c r="P14" s="28">
        <v>1</v>
      </c>
      <c r="Q14" s="28">
        <v>1</v>
      </c>
      <c r="R14" s="28">
        <v>0</v>
      </c>
      <c r="S14" s="27"/>
      <c r="T14" s="26" t="s">
        <v>83</v>
      </c>
      <c r="U14" s="26"/>
    </row>
    <row r="15" spans="1:21" s="4" customFormat="1" ht="18" customHeight="1" x14ac:dyDescent="0.15">
      <c r="B15" s="6"/>
      <c r="D15" s="42" t="s">
        <v>81</v>
      </c>
      <c r="E15" s="20" t="s">
        <v>13</v>
      </c>
      <c r="F15" s="19"/>
      <c r="G15" s="18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6"/>
      <c r="T15" s="24"/>
      <c r="U15" s="14" t="s">
        <v>81</v>
      </c>
    </row>
    <row r="16" spans="1:21" s="4" customFormat="1" ht="18" customHeight="1" x14ac:dyDescent="0.15">
      <c r="B16" s="6"/>
      <c r="D16" s="42" t="s">
        <v>80</v>
      </c>
      <c r="E16" s="20" t="s">
        <v>79</v>
      </c>
      <c r="F16" s="19"/>
      <c r="G16" s="18">
        <v>2</v>
      </c>
      <c r="H16" s="17">
        <v>3</v>
      </c>
      <c r="I16" s="17">
        <v>3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</v>
      </c>
      <c r="P16" s="17">
        <v>1</v>
      </c>
      <c r="Q16" s="17">
        <v>1</v>
      </c>
      <c r="R16" s="17">
        <v>0</v>
      </c>
      <c r="S16" s="16"/>
      <c r="T16" s="24"/>
      <c r="U16" s="14" t="s">
        <v>80</v>
      </c>
    </row>
    <row r="17" spans="2:21" s="4" customFormat="1" ht="18" customHeight="1" x14ac:dyDescent="0.15">
      <c r="B17" s="6"/>
      <c r="D17" s="42" t="s">
        <v>78</v>
      </c>
      <c r="E17" s="20" t="s">
        <v>77</v>
      </c>
      <c r="F17" s="19"/>
      <c r="G17" s="18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6"/>
      <c r="T17" s="24"/>
      <c r="U17" s="14" t="s">
        <v>78</v>
      </c>
    </row>
    <row r="18" spans="2:21" s="4" customFormat="1" ht="18" customHeight="1" x14ac:dyDescent="0.15">
      <c r="B18" s="6"/>
      <c r="D18" s="42" t="s">
        <v>76</v>
      </c>
      <c r="E18" s="35" t="s">
        <v>75</v>
      </c>
      <c r="F18" s="19"/>
      <c r="G18" s="18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6"/>
      <c r="T18" s="24"/>
      <c r="U18" s="14" t="s">
        <v>76</v>
      </c>
    </row>
    <row r="19" spans="2:21" s="4" customFormat="1" ht="18" customHeight="1" x14ac:dyDescent="0.15">
      <c r="B19" s="6"/>
      <c r="D19" s="42" t="s">
        <v>74</v>
      </c>
      <c r="E19" s="20" t="s">
        <v>73</v>
      </c>
      <c r="F19" s="19"/>
      <c r="G19" s="18">
        <v>3</v>
      </c>
      <c r="H19" s="17">
        <v>6</v>
      </c>
      <c r="I19" s="17">
        <v>3</v>
      </c>
      <c r="J19" s="17">
        <v>3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6"/>
      <c r="T19" s="24"/>
      <c r="U19" s="14" t="s">
        <v>74</v>
      </c>
    </row>
    <row r="20" spans="2:21" s="4" customFormat="1" ht="18" customHeight="1" x14ac:dyDescent="0.15">
      <c r="B20" s="6"/>
      <c r="D20" s="42" t="s">
        <v>72</v>
      </c>
      <c r="E20" s="20" t="s">
        <v>71</v>
      </c>
      <c r="F20" s="19"/>
      <c r="G20" s="18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6"/>
      <c r="T20" s="24"/>
      <c r="U20" s="14" t="s">
        <v>72</v>
      </c>
    </row>
    <row r="21" spans="2:21" s="25" customFormat="1" ht="24.95" customHeight="1" x14ac:dyDescent="0.15">
      <c r="B21" s="110" t="s">
        <v>70</v>
      </c>
      <c r="C21" s="110"/>
      <c r="D21" s="111" t="s">
        <v>68</v>
      </c>
      <c r="E21" s="111"/>
      <c r="F21" s="30"/>
      <c r="G21" s="29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112" t="s">
        <v>70</v>
      </c>
      <c r="T21" s="113"/>
      <c r="U21" s="34"/>
    </row>
    <row r="22" spans="2:21" s="25" customFormat="1" ht="18" customHeight="1" x14ac:dyDescent="0.15">
      <c r="B22" s="37"/>
      <c r="C22" s="41" t="s">
        <v>69</v>
      </c>
      <c r="D22" s="111" t="s">
        <v>68</v>
      </c>
      <c r="E22" s="111"/>
      <c r="F22" s="30"/>
      <c r="G22" s="29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7"/>
      <c r="T22" s="26" t="s">
        <v>1240</v>
      </c>
      <c r="U22" s="26"/>
    </row>
    <row r="23" spans="2:21" s="4" customFormat="1" ht="18" customHeight="1" x14ac:dyDescent="0.15">
      <c r="B23" s="6"/>
      <c r="C23" s="21"/>
      <c r="D23" s="21" t="s">
        <v>67</v>
      </c>
      <c r="E23" s="20" t="s">
        <v>13</v>
      </c>
      <c r="F23" s="19"/>
      <c r="G23" s="18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6"/>
      <c r="T23" s="24"/>
      <c r="U23" s="14" t="s">
        <v>67</v>
      </c>
    </row>
    <row r="24" spans="2:21" s="4" customFormat="1" ht="18" customHeight="1" x14ac:dyDescent="0.15">
      <c r="B24" s="6"/>
      <c r="C24" s="21"/>
      <c r="D24" s="21" t="s">
        <v>66</v>
      </c>
      <c r="E24" s="20" t="s">
        <v>65</v>
      </c>
      <c r="F24" s="19"/>
      <c r="G24" s="18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6"/>
      <c r="T24" s="15"/>
      <c r="U24" s="14" t="s">
        <v>66</v>
      </c>
    </row>
    <row r="25" spans="2:21" s="4" customFormat="1" ht="18" customHeight="1" x14ac:dyDescent="0.15">
      <c r="B25" s="6"/>
      <c r="C25" s="21"/>
      <c r="D25" s="21" t="s">
        <v>64</v>
      </c>
      <c r="E25" s="20" t="s">
        <v>63</v>
      </c>
      <c r="F25" s="19"/>
      <c r="G25" s="18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6"/>
      <c r="T25" s="15"/>
      <c r="U25" s="14" t="s">
        <v>64</v>
      </c>
    </row>
    <row r="26" spans="2:21" s="25" customFormat="1" ht="18" customHeight="1" x14ac:dyDescent="0.15">
      <c r="B26" s="37"/>
      <c r="C26" s="32" t="s">
        <v>62</v>
      </c>
      <c r="D26" s="111" t="s">
        <v>61</v>
      </c>
      <c r="E26" s="111"/>
      <c r="F26" s="30"/>
      <c r="G26" s="29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7"/>
      <c r="T26" s="26" t="s">
        <v>62</v>
      </c>
      <c r="U26" s="26"/>
    </row>
    <row r="27" spans="2:21" s="4" customFormat="1" ht="18" customHeight="1" x14ac:dyDescent="0.15">
      <c r="B27" s="6"/>
      <c r="C27" s="21"/>
      <c r="D27" s="21" t="s">
        <v>60</v>
      </c>
      <c r="E27" s="20" t="s">
        <v>13</v>
      </c>
      <c r="F27" s="19"/>
      <c r="G27" s="18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6"/>
      <c r="T27" s="24"/>
      <c r="U27" s="14" t="s">
        <v>60</v>
      </c>
    </row>
    <row r="28" spans="2:21" s="4" customFormat="1" ht="18" customHeight="1" x14ac:dyDescent="0.15">
      <c r="B28" s="6"/>
      <c r="C28" s="21"/>
      <c r="D28" s="21" t="s">
        <v>59</v>
      </c>
      <c r="E28" s="20" t="s">
        <v>58</v>
      </c>
      <c r="F28" s="19"/>
      <c r="G28" s="18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6"/>
      <c r="T28" s="15"/>
      <c r="U28" s="14" t="s">
        <v>59</v>
      </c>
    </row>
    <row r="29" spans="2:21" s="4" customFormat="1" ht="18" customHeight="1" x14ac:dyDescent="0.15">
      <c r="B29" s="6"/>
      <c r="C29" s="21"/>
      <c r="D29" s="21" t="s">
        <v>57</v>
      </c>
      <c r="E29" s="20" t="s">
        <v>56</v>
      </c>
      <c r="F29" s="19"/>
      <c r="G29" s="18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6"/>
      <c r="T29" s="15"/>
      <c r="U29" s="14" t="s">
        <v>57</v>
      </c>
    </row>
    <row r="30" spans="2:21" s="25" customFormat="1" ht="24.95" customHeight="1" x14ac:dyDescent="0.15">
      <c r="B30" s="110" t="s">
        <v>55</v>
      </c>
      <c r="C30" s="110"/>
      <c r="D30" s="111" t="s">
        <v>54</v>
      </c>
      <c r="E30" s="111"/>
      <c r="F30" s="30"/>
      <c r="G30" s="29">
        <v>1</v>
      </c>
      <c r="H30" s="28">
        <v>8</v>
      </c>
      <c r="I30" s="28">
        <v>4</v>
      </c>
      <c r="J30" s="28">
        <v>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112" t="s">
        <v>1241</v>
      </c>
      <c r="T30" s="113"/>
      <c r="U30" s="34"/>
    </row>
    <row r="31" spans="2:21" s="25" customFormat="1" ht="24.95" customHeight="1" x14ac:dyDescent="0.15">
      <c r="B31" s="117" t="s">
        <v>53</v>
      </c>
      <c r="C31" s="117"/>
      <c r="D31" s="117"/>
      <c r="E31" s="40" t="s">
        <v>52</v>
      </c>
      <c r="F31" s="30"/>
      <c r="G31" s="39">
        <v>114314</v>
      </c>
      <c r="H31" s="38">
        <v>1427086</v>
      </c>
      <c r="I31" s="38">
        <v>800033</v>
      </c>
      <c r="J31" s="38">
        <v>618807</v>
      </c>
      <c r="K31" s="38">
        <v>8629</v>
      </c>
      <c r="L31" s="38">
        <v>103427</v>
      </c>
      <c r="M31" s="38">
        <v>66175</v>
      </c>
      <c r="N31" s="38">
        <v>36358</v>
      </c>
      <c r="O31" s="38">
        <v>8586</v>
      </c>
      <c r="P31" s="38">
        <v>119450</v>
      </c>
      <c r="Q31" s="38">
        <v>73981</v>
      </c>
      <c r="R31" s="38">
        <v>44958</v>
      </c>
      <c r="S31" s="114" t="s">
        <v>1242</v>
      </c>
      <c r="T31" s="115"/>
      <c r="U31" s="115"/>
    </row>
    <row r="32" spans="2:21" s="25" customFormat="1" ht="24.95" customHeight="1" x14ac:dyDescent="0.15">
      <c r="B32" s="110" t="s">
        <v>51</v>
      </c>
      <c r="C32" s="110"/>
      <c r="D32" s="111" t="s">
        <v>49</v>
      </c>
      <c r="E32" s="111"/>
      <c r="F32" s="30"/>
      <c r="G32" s="29">
        <v>1</v>
      </c>
      <c r="H32" s="28">
        <v>1</v>
      </c>
      <c r="I32" s="28">
        <v>1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112" t="s">
        <v>51</v>
      </c>
      <c r="T32" s="113"/>
      <c r="U32" s="34"/>
    </row>
    <row r="33" spans="2:21" s="25" customFormat="1" ht="18" customHeight="1" x14ac:dyDescent="0.15">
      <c r="B33" s="37"/>
      <c r="C33" s="32" t="s">
        <v>50</v>
      </c>
      <c r="D33" s="111" t="s">
        <v>49</v>
      </c>
      <c r="E33" s="111"/>
      <c r="F33" s="30"/>
      <c r="G33" s="29">
        <v>1</v>
      </c>
      <c r="H33" s="28">
        <v>1</v>
      </c>
      <c r="I33" s="28">
        <v>1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7"/>
      <c r="T33" s="26" t="s">
        <v>50</v>
      </c>
      <c r="U33" s="26"/>
    </row>
    <row r="34" spans="2:21" s="4" customFormat="1" ht="18" customHeight="1" x14ac:dyDescent="0.15">
      <c r="B34" s="6"/>
      <c r="C34" s="21"/>
      <c r="D34" s="21" t="s">
        <v>48</v>
      </c>
      <c r="E34" s="20" t="s">
        <v>13</v>
      </c>
      <c r="F34" s="19"/>
      <c r="G34" s="18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6"/>
      <c r="T34" s="24"/>
      <c r="U34" s="14" t="s">
        <v>48</v>
      </c>
    </row>
    <row r="35" spans="2:21" s="4" customFormat="1" ht="18" customHeight="1" x14ac:dyDescent="0.15">
      <c r="B35" s="6"/>
      <c r="C35" s="21"/>
      <c r="D35" s="21" t="s">
        <v>47</v>
      </c>
      <c r="E35" s="20" t="s">
        <v>46</v>
      </c>
      <c r="F35" s="19"/>
      <c r="G35" s="18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6"/>
      <c r="T35" s="15"/>
      <c r="U35" s="14" t="s">
        <v>47</v>
      </c>
    </row>
    <row r="36" spans="2:21" s="4" customFormat="1" ht="18" customHeight="1" x14ac:dyDescent="0.15">
      <c r="B36" s="6"/>
      <c r="C36" s="21"/>
      <c r="D36" s="21" t="s">
        <v>45</v>
      </c>
      <c r="E36" s="20" t="s">
        <v>44</v>
      </c>
      <c r="F36" s="19"/>
      <c r="G36" s="18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6"/>
      <c r="T36" s="15"/>
      <c r="U36" s="14" t="s">
        <v>45</v>
      </c>
    </row>
    <row r="37" spans="2:21" s="4" customFormat="1" ht="18" customHeight="1" x14ac:dyDescent="0.15">
      <c r="B37" s="6"/>
      <c r="C37" s="21"/>
      <c r="D37" s="21" t="s">
        <v>43</v>
      </c>
      <c r="E37" s="20" t="s">
        <v>42</v>
      </c>
      <c r="F37" s="19"/>
      <c r="G37" s="18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6"/>
      <c r="T37" s="15"/>
      <c r="U37" s="14" t="s">
        <v>43</v>
      </c>
    </row>
    <row r="38" spans="2:21" s="4" customFormat="1" ht="18" customHeight="1" x14ac:dyDescent="0.15">
      <c r="B38" s="6"/>
      <c r="C38" s="21"/>
      <c r="D38" s="21" t="s">
        <v>41</v>
      </c>
      <c r="E38" s="20" t="s">
        <v>40</v>
      </c>
      <c r="F38" s="19"/>
      <c r="G38" s="18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6"/>
      <c r="T38" s="15"/>
      <c r="U38" s="14" t="s">
        <v>41</v>
      </c>
    </row>
    <row r="39" spans="2:21" s="4" customFormat="1" ht="24.95" customHeight="1" x14ac:dyDescent="0.15">
      <c r="B39" s="6"/>
      <c r="C39" s="21"/>
      <c r="D39" s="36" t="s">
        <v>39</v>
      </c>
      <c r="E39" s="35" t="s">
        <v>38</v>
      </c>
      <c r="F39" s="19"/>
      <c r="G39" s="18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6"/>
      <c r="T39" s="15"/>
      <c r="U39" s="14" t="s">
        <v>39</v>
      </c>
    </row>
    <row r="40" spans="2:21" s="4" customFormat="1" ht="18" customHeight="1" x14ac:dyDescent="0.15">
      <c r="B40" s="6"/>
      <c r="C40" s="21"/>
      <c r="D40" s="21" t="s">
        <v>37</v>
      </c>
      <c r="E40" s="20" t="s">
        <v>36</v>
      </c>
      <c r="F40" s="19"/>
      <c r="G40" s="18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6"/>
      <c r="T40" s="15"/>
      <c r="U40" s="14" t="s">
        <v>37</v>
      </c>
    </row>
    <row r="41" spans="2:21" s="4" customFormat="1" ht="18" customHeight="1" x14ac:dyDescent="0.15">
      <c r="B41" s="6"/>
      <c r="C41" s="21"/>
      <c r="D41" s="21" t="s">
        <v>35</v>
      </c>
      <c r="E41" s="23" t="s">
        <v>34</v>
      </c>
      <c r="F41" s="19"/>
      <c r="G41" s="18">
        <v>1</v>
      </c>
      <c r="H41" s="17">
        <v>1</v>
      </c>
      <c r="I41" s="17">
        <v>1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6"/>
      <c r="T41" s="15"/>
      <c r="U41" s="14" t="s">
        <v>35</v>
      </c>
    </row>
    <row r="42" spans="2:21" s="25" customFormat="1" ht="24.95" customHeight="1" x14ac:dyDescent="0.15">
      <c r="B42" s="110" t="s">
        <v>33</v>
      </c>
      <c r="C42" s="110"/>
      <c r="D42" s="111" t="s">
        <v>32</v>
      </c>
      <c r="E42" s="111"/>
      <c r="F42" s="30"/>
      <c r="G42" s="29">
        <v>11256</v>
      </c>
      <c r="H42" s="28">
        <v>94943</v>
      </c>
      <c r="I42" s="28">
        <v>77961</v>
      </c>
      <c r="J42" s="28">
        <v>16982</v>
      </c>
      <c r="K42" s="28">
        <v>1100</v>
      </c>
      <c r="L42" s="28">
        <v>11061</v>
      </c>
      <c r="M42" s="28">
        <v>9520</v>
      </c>
      <c r="N42" s="28">
        <v>1541</v>
      </c>
      <c r="O42" s="28">
        <v>806</v>
      </c>
      <c r="P42" s="28">
        <v>7578</v>
      </c>
      <c r="Q42" s="28">
        <v>6356</v>
      </c>
      <c r="R42" s="28">
        <v>1222</v>
      </c>
      <c r="S42" s="112" t="s">
        <v>33</v>
      </c>
      <c r="T42" s="113"/>
      <c r="U42" s="34"/>
    </row>
    <row r="43" spans="2:21" s="25" customFormat="1" ht="18" customHeight="1" x14ac:dyDescent="0.15">
      <c r="B43" s="33"/>
      <c r="C43" s="32" t="s">
        <v>31</v>
      </c>
      <c r="D43" s="111" t="s">
        <v>30</v>
      </c>
      <c r="E43" s="111"/>
      <c r="F43" s="30"/>
      <c r="G43" s="29">
        <v>3976</v>
      </c>
      <c r="H43" s="28">
        <v>36927</v>
      </c>
      <c r="I43" s="28">
        <v>29768</v>
      </c>
      <c r="J43" s="28">
        <v>7159</v>
      </c>
      <c r="K43" s="28">
        <v>291</v>
      </c>
      <c r="L43" s="28">
        <v>2588</v>
      </c>
      <c r="M43" s="28">
        <v>2187</v>
      </c>
      <c r="N43" s="28">
        <v>401</v>
      </c>
      <c r="O43" s="28">
        <v>250</v>
      </c>
      <c r="P43" s="28">
        <v>2556</v>
      </c>
      <c r="Q43" s="28">
        <v>2103</v>
      </c>
      <c r="R43" s="28">
        <v>453</v>
      </c>
      <c r="S43" s="27"/>
      <c r="T43" s="26" t="s">
        <v>31</v>
      </c>
      <c r="U43" s="26"/>
    </row>
    <row r="44" spans="2:21" s="4" customFormat="1" ht="18" customHeight="1" x14ac:dyDescent="0.15">
      <c r="B44" s="22"/>
      <c r="C44" s="22"/>
      <c r="D44" s="21" t="s">
        <v>29</v>
      </c>
      <c r="E44" s="20" t="s">
        <v>13</v>
      </c>
      <c r="F44" s="19"/>
      <c r="G44" s="18">
        <v>14</v>
      </c>
      <c r="H44" s="17">
        <v>407</v>
      </c>
      <c r="I44" s="17">
        <v>370</v>
      </c>
      <c r="J44" s="17">
        <v>37</v>
      </c>
      <c r="K44" s="17">
        <v>1</v>
      </c>
      <c r="L44" s="17">
        <v>1</v>
      </c>
      <c r="M44" s="17">
        <v>1</v>
      </c>
      <c r="N44" s="17">
        <v>0</v>
      </c>
      <c r="O44" s="17">
        <v>2</v>
      </c>
      <c r="P44" s="17">
        <v>26</v>
      </c>
      <c r="Q44" s="17">
        <v>22</v>
      </c>
      <c r="R44" s="17">
        <v>4</v>
      </c>
      <c r="S44" s="16"/>
      <c r="T44" s="24"/>
      <c r="U44" s="14" t="s">
        <v>29</v>
      </c>
    </row>
    <row r="45" spans="2:21" s="4" customFormat="1" ht="18" customHeight="1" x14ac:dyDescent="0.15">
      <c r="B45" s="22"/>
      <c r="C45" s="22"/>
      <c r="D45" s="21" t="s">
        <v>28</v>
      </c>
      <c r="E45" s="20" t="s">
        <v>27</v>
      </c>
      <c r="F45" s="19"/>
      <c r="G45" s="18">
        <v>141</v>
      </c>
      <c r="H45" s="17">
        <v>4306</v>
      </c>
      <c r="I45" s="17">
        <v>3690</v>
      </c>
      <c r="J45" s="17">
        <v>616</v>
      </c>
      <c r="K45" s="17">
        <v>10</v>
      </c>
      <c r="L45" s="17">
        <v>66</v>
      </c>
      <c r="M45" s="17">
        <v>58</v>
      </c>
      <c r="N45" s="17">
        <v>8</v>
      </c>
      <c r="O45" s="17">
        <v>14</v>
      </c>
      <c r="P45" s="17">
        <v>608</v>
      </c>
      <c r="Q45" s="17">
        <v>542</v>
      </c>
      <c r="R45" s="17">
        <v>66</v>
      </c>
      <c r="S45" s="16"/>
      <c r="T45" s="15"/>
      <c r="U45" s="14" t="s">
        <v>28</v>
      </c>
    </row>
    <row r="46" spans="2:21" s="4" customFormat="1" ht="18" customHeight="1" x14ac:dyDescent="0.15">
      <c r="B46" s="22"/>
      <c r="C46" s="22"/>
      <c r="D46" s="21" t="s">
        <v>26</v>
      </c>
      <c r="E46" s="20" t="s">
        <v>25</v>
      </c>
      <c r="F46" s="19"/>
      <c r="G46" s="18">
        <v>1078</v>
      </c>
      <c r="H46" s="17">
        <v>11174</v>
      </c>
      <c r="I46" s="17">
        <v>9519</v>
      </c>
      <c r="J46" s="17">
        <v>1655</v>
      </c>
      <c r="K46" s="17">
        <v>78</v>
      </c>
      <c r="L46" s="17">
        <v>992</v>
      </c>
      <c r="M46" s="17">
        <v>865</v>
      </c>
      <c r="N46" s="17">
        <v>127</v>
      </c>
      <c r="O46" s="17">
        <v>53</v>
      </c>
      <c r="P46" s="17">
        <v>466</v>
      </c>
      <c r="Q46" s="17">
        <v>392</v>
      </c>
      <c r="R46" s="17">
        <v>74</v>
      </c>
      <c r="S46" s="16"/>
      <c r="T46" s="15"/>
      <c r="U46" s="14" t="s">
        <v>26</v>
      </c>
    </row>
    <row r="47" spans="2:21" s="4" customFormat="1" ht="18" customHeight="1" x14ac:dyDescent="0.15">
      <c r="B47" s="22"/>
      <c r="C47" s="22"/>
      <c r="D47" s="21" t="s">
        <v>24</v>
      </c>
      <c r="E47" s="20" t="s">
        <v>23</v>
      </c>
      <c r="F47" s="19"/>
      <c r="G47" s="18">
        <v>124</v>
      </c>
      <c r="H47" s="17">
        <v>1595</v>
      </c>
      <c r="I47" s="17">
        <v>1436</v>
      </c>
      <c r="J47" s="17">
        <v>159</v>
      </c>
      <c r="K47" s="17">
        <v>10</v>
      </c>
      <c r="L47" s="17">
        <v>105</v>
      </c>
      <c r="M47" s="17">
        <v>95</v>
      </c>
      <c r="N47" s="17">
        <v>10</v>
      </c>
      <c r="O47" s="17">
        <v>4</v>
      </c>
      <c r="P47" s="17">
        <v>29</v>
      </c>
      <c r="Q47" s="17">
        <v>26</v>
      </c>
      <c r="R47" s="17">
        <v>3</v>
      </c>
      <c r="S47" s="16"/>
      <c r="T47" s="15"/>
      <c r="U47" s="14" t="s">
        <v>24</v>
      </c>
    </row>
    <row r="48" spans="2:21" s="4" customFormat="1" ht="18" customHeight="1" x14ac:dyDescent="0.15">
      <c r="B48" s="22"/>
      <c r="C48" s="22"/>
      <c r="D48" s="21" t="s">
        <v>22</v>
      </c>
      <c r="E48" s="20" t="s">
        <v>21</v>
      </c>
      <c r="F48" s="19"/>
      <c r="G48" s="18">
        <v>1071</v>
      </c>
      <c r="H48" s="17">
        <v>10790</v>
      </c>
      <c r="I48" s="17">
        <v>8626</v>
      </c>
      <c r="J48" s="17">
        <v>2164</v>
      </c>
      <c r="K48" s="17">
        <v>92</v>
      </c>
      <c r="L48" s="17">
        <v>979</v>
      </c>
      <c r="M48" s="17">
        <v>826</v>
      </c>
      <c r="N48" s="17">
        <v>153</v>
      </c>
      <c r="O48" s="17">
        <v>87</v>
      </c>
      <c r="P48" s="17">
        <v>1006</v>
      </c>
      <c r="Q48" s="17">
        <v>822</v>
      </c>
      <c r="R48" s="17">
        <v>184</v>
      </c>
      <c r="S48" s="16"/>
      <c r="T48" s="15"/>
      <c r="U48" s="14" t="s">
        <v>22</v>
      </c>
    </row>
    <row r="49" spans="1:21" s="4" customFormat="1" ht="18" customHeight="1" x14ac:dyDescent="0.15">
      <c r="B49" s="22"/>
      <c r="C49" s="22"/>
      <c r="D49" s="21" t="s">
        <v>20</v>
      </c>
      <c r="E49" s="20" t="s">
        <v>19</v>
      </c>
      <c r="F49" s="19"/>
      <c r="G49" s="18">
        <v>721</v>
      </c>
      <c r="H49" s="17">
        <v>3936</v>
      </c>
      <c r="I49" s="17">
        <v>2857</v>
      </c>
      <c r="J49" s="17">
        <v>1079</v>
      </c>
      <c r="K49" s="17">
        <v>54</v>
      </c>
      <c r="L49" s="17">
        <v>197</v>
      </c>
      <c r="M49" s="17">
        <v>148</v>
      </c>
      <c r="N49" s="17">
        <v>49</v>
      </c>
      <c r="O49" s="17">
        <v>37</v>
      </c>
      <c r="P49" s="17">
        <v>187</v>
      </c>
      <c r="Q49" s="17">
        <v>136</v>
      </c>
      <c r="R49" s="17">
        <v>51</v>
      </c>
      <c r="S49" s="16"/>
      <c r="T49" s="15"/>
      <c r="U49" s="14" t="s">
        <v>20</v>
      </c>
    </row>
    <row r="50" spans="1:21" s="4" customFormat="1" ht="18" customHeight="1" x14ac:dyDescent="0.15">
      <c r="B50" s="22"/>
      <c r="C50" s="22"/>
      <c r="D50" s="21" t="s">
        <v>18</v>
      </c>
      <c r="E50" s="20" t="s">
        <v>17</v>
      </c>
      <c r="F50" s="19"/>
      <c r="G50" s="18">
        <v>827</v>
      </c>
      <c r="H50" s="17">
        <v>4719</v>
      </c>
      <c r="I50" s="17">
        <v>3270</v>
      </c>
      <c r="J50" s="17">
        <v>1449</v>
      </c>
      <c r="K50" s="17">
        <v>46</v>
      </c>
      <c r="L50" s="17">
        <v>248</v>
      </c>
      <c r="M50" s="17">
        <v>194</v>
      </c>
      <c r="N50" s="17">
        <v>54</v>
      </c>
      <c r="O50" s="17">
        <v>53</v>
      </c>
      <c r="P50" s="17">
        <v>234</v>
      </c>
      <c r="Q50" s="17">
        <v>163</v>
      </c>
      <c r="R50" s="17">
        <v>71</v>
      </c>
      <c r="S50" s="16"/>
      <c r="T50" s="15"/>
      <c r="U50" s="14" t="s">
        <v>18</v>
      </c>
    </row>
    <row r="51" spans="1:21" s="25" customFormat="1" ht="18" customHeight="1" x14ac:dyDescent="0.15">
      <c r="B51" s="33"/>
      <c r="C51" s="32" t="s">
        <v>16</v>
      </c>
      <c r="D51" s="111" t="s">
        <v>15</v>
      </c>
      <c r="E51" s="111"/>
      <c r="F51" s="30"/>
      <c r="G51" s="29">
        <v>3739</v>
      </c>
      <c r="H51" s="28">
        <v>23266</v>
      </c>
      <c r="I51" s="28">
        <v>18988</v>
      </c>
      <c r="J51" s="28">
        <v>4278</v>
      </c>
      <c r="K51" s="28">
        <v>368</v>
      </c>
      <c r="L51" s="28">
        <v>2541</v>
      </c>
      <c r="M51" s="28">
        <v>2156</v>
      </c>
      <c r="N51" s="28">
        <v>385</v>
      </c>
      <c r="O51" s="28">
        <v>243</v>
      </c>
      <c r="P51" s="28">
        <v>1346</v>
      </c>
      <c r="Q51" s="28">
        <v>1058</v>
      </c>
      <c r="R51" s="28">
        <v>288</v>
      </c>
      <c r="S51" s="27"/>
      <c r="T51" s="26" t="s">
        <v>16</v>
      </c>
      <c r="U51" s="26"/>
    </row>
    <row r="52" spans="1:21" s="4" customFormat="1" ht="18" customHeight="1" x14ac:dyDescent="0.15">
      <c r="B52" s="22"/>
      <c r="C52" s="22"/>
      <c r="D52" s="21" t="s">
        <v>14</v>
      </c>
      <c r="E52" s="20" t="s">
        <v>13</v>
      </c>
      <c r="F52" s="19"/>
      <c r="G52" s="18">
        <v>11</v>
      </c>
      <c r="H52" s="17">
        <v>57</v>
      </c>
      <c r="I52" s="17">
        <v>47</v>
      </c>
      <c r="J52" s="17">
        <v>10</v>
      </c>
      <c r="K52" s="17">
        <v>2</v>
      </c>
      <c r="L52" s="17">
        <v>10</v>
      </c>
      <c r="M52" s="17">
        <v>8</v>
      </c>
      <c r="N52" s="17">
        <v>2</v>
      </c>
      <c r="O52" s="17">
        <v>0</v>
      </c>
      <c r="P52" s="17">
        <v>0</v>
      </c>
      <c r="Q52" s="17">
        <v>0</v>
      </c>
      <c r="R52" s="17">
        <v>0</v>
      </c>
      <c r="S52" s="16"/>
      <c r="T52" s="24"/>
      <c r="U52" s="14" t="s">
        <v>14</v>
      </c>
    </row>
    <row r="53" spans="1:21" s="4" customFormat="1" ht="18" customHeight="1" x14ac:dyDescent="0.15">
      <c r="B53" s="22"/>
      <c r="C53" s="22"/>
      <c r="D53" s="21" t="s">
        <v>12</v>
      </c>
      <c r="E53" s="20" t="s">
        <v>11</v>
      </c>
      <c r="F53" s="19"/>
      <c r="G53" s="18">
        <v>484</v>
      </c>
      <c r="H53" s="17">
        <v>2305</v>
      </c>
      <c r="I53" s="17">
        <v>1911</v>
      </c>
      <c r="J53" s="17">
        <v>394</v>
      </c>
      <c r="K53" s="17">
        <v>42</v>
      </c>
      <c r="L53" s="17">
        <v>177</v>
      </c>
      <c r="M53" s="17">
        <v>155</v>
      </c>
      <c r="N53" s="17">
        <v>22</v>
      </c>
      <c r="O53" s="17">
        <v>21</v>
      </c>
      <c r="P53" s="17">
        <v>70</v>
      </c>
      <c r="Q53" s="17">
        <v>58</v>
      </c>
      <c r="R53" s="17">
        <v>12</v>
      </c>
      <c r="S53" s="16"/>
      <c r="T53" s="15"/>
      <c r="U53" s="14" t="s">
        <v>12</v>
      </c>
    </row>
    <row r="54" spans="1:21" s="4" customFormat="1" ht="18" customHeight="1" x14ac:dyDescent="0.15">
      <c r="B54" s="22"/>
      <c r="C54" s="22"/>
      <c r="D54" s="21" t="s">
        <v>10</v>
      </c>
      <c r="E54" s="20" t="s">
        <v>9</v>
      </c>
      <c r="F54" s="19"/>
      <c r="G54" s="18">
        <v>478</v>
      </c>
      <c r="H54" s="17">
        <v>4610</v>
      </c>
      <c r="I54" s="17">
        <v>3987</v>
      </c>
      <c r="J54" s="17">
        <v>623</v>
      </c>
      <c r="K54" s="17">
        <v>62</v>
      </c>
      <c r="L54" s="17">
        <v>674</v>
      </c>
      <c r="M54" s="17">
        <v>597</v>
      </c>
      <c r="N54" s="17">
        <v>77</v>
      </c>
      <c r="O54" s="17">
        <v>30</v>
      </c>
      <c r="P54" s="17">
        <v>193</v>
      </c>
      <c r="Q54" s="17">
        <v>170</v>
      </c>
      <c r="R54" s="17">
        <v>23</v>
      </c>
      <c r="S54" s="16"/>
      <c r="T54" s="15"/>
      <c r="U54" s="14" t="s">
        <v>10</v>
      </c>
    </row>
    <row r="55" spans="1:21" s="4" customFormat="1" ht="18" customHeight="1" x14ac:dyDescent="0.15">
      <c r="B55" s="22"/>
      <c r="C55" s="22"/>
      <c r="D55" s="21" t="s">
        <v>8</v>
      </c>
      <c r="E55" s="20" t="s">
        <v>7</v>
      </c>
      <c r="F55" s="19"/>
      <c r="G55" s="18">
        <v>191</v>
      </c>
      <c r="H55" s="17">
        <v>1894</v>
      </c>
      <c r="I55" s="17">
        <v>1631</v>
      </c>
      <c r="J55" s="17">
        <v>263</v>
      </c>
      <c r="K55" s="17">
        <v>39</v>
      </c>
      <c r="L55" s="17">
        <v>480</v>
      </c>
      <c r="M55" s="17">
        <v>428</v>
      </c>
      <c r="N55" s="17">
        <v>52</v>
      </c>
      <c r="O55" s="17">
        <v>12</v>
      </c>
      <c r="P55" s="17">
        <v>55</v>
      </c>
      <c r="Q55" s="17">
        <v>44</v>
      </c>
      <c r="R55" s="17">
        <v>11</v>
      </c>
      <c r="S55" s="16"/>
      <c r="T55" s="15"/>
      <c r="U55" s="14" t="s">
        <v>8</v>
      </c>
    </row>
    <row r="56" spans="1:21" s="4" customFormat="1" ht="18" customHeight="1" x14ac:dyDescent="0.15">
      <c r="B56" s="22"/>
      <c r="C56" s="22"/>
      <c r="D56" s="21" t="s">
        <v>6</v>
      </c>
      <c r="E56" s="23" t="s">
        <v>5</v>
      </c>
      <c r="F56" s="19"/>
      <c r="G56" s="18">
        <v>218</v>
      </c>
      <c r="H56" s="17">
        <v>890</v>
      </c>
      <c r="I56" s="17">
        <v>690</v>
      </c>
      <c r="J56" s="17">
        <v>200</v>
      </c>
      <c r="K56" s="17">
        <v>19</v>
      </c>
      <c r="L56" s="17">
        <v>99</v>
      </c>
      <c r="M56" s="17">
        <v>77</v>
      </c>
      <c r="N56" s="17">
        <v>22</v>
      </c>
      <c r="O56" s="17">
        <v>12</v>
      </c>
      <c r="P56" s="17">
        <v>41</v>
      </c>
      <c r="Q56" s="17">
        <v>36</v>
      </c>
      <c r="R56" s="17">
        <v>5</v>
      </c>
      <c r="S56" s="16"/>
      <c r="T56" s="15"/>
      <c r="U56" s="14" t="s">
        <v>6</v>
      </c>
    </row>
    <row r="57" spans="1:21" s="4" customFormat="1" ht="18" customHeight="1" x14ac:dyDescent="0.15">
      <c r="B57" s="22"/>
      <c r="C57" s="22"/>
      <c r="D57" s="21" t="s">
        <v>4</v>
      </c>
      <c r="E57" s="20" t="s">
        <v>3</v>
      </c>
      <c r="F57" s="19"/>
      <c r="G57" s="18">
        <v>177</v>
      </c>
      <c r="H57" s="17">
        <v>1011</v>
      </c>
      <c r="I57" s="17">
        <v>839</v>
      </c>
      <c r="J57" s="17">
        <v>172</v>
      </c>
      <c r="K57" s="17">
        <v>22</v>
      </c>
      <c r="L57" s="17">
        <v>74</v>
      </c>
      <c r="M57" s="17">
        <v>57</v>
      </c>
      <c r="N57" s="17">
        <v>17</v>
      </c>
      <c r="O57" s="17">
        <v>17</v>
      </c>
      <c r="P57" s="17">
        <v>72</v>
      </c>
      <c r="Q57" s="17">
        <v>57</v>
      </c>
      <c r="R57" s="17">
        <v>15</v>
      </c>
      <c r="S57" s="16"/>
      <c r="T57" s="15"/>
      <c r="U57" s="14" t="s">
        <v>4</v>
      </c>
    </row>
    <row r="58" spans="1:21" s="4" customFormat="1" ht="18" customHeight="1" x14ac:dyDescent="0.15">
      <c r="B58" s="22"/>
      <c r="C58" s="22"/>
      <c r="D58" s="21" t="s">
        <v>2</v>
      </c>
      <c r="E58" s="20" t="s">
        <v>1</v>
      </c>
      <c r="F58" s="19"/>
      <c r="G58" s="18">
        <v>157</v>
      </c>
      <c r="H58" s="17">
        <v>589</v>
      </c>
      <c r="I58" s="17">
        <v>446</v>
      </c>
      <c r="J58" s="17">
        <v>143</v>
      </c>
      <c r="K58" s="17">
        <v>21</v>
      </c>
      <c r="L58" s="17">
        <v>59</v>
      </c>
      <c r="M58" s="17">
        <v>45</v>
      </c>
      <c r="N58" s="17">
        <v>14</v>
      </c>
      <c r="O58" s="17">
        <v>11</v>
      </c>
      <c r="P58" s="17">
        <v>37</v>
      </c>
      <c r="Q58" s="17">
        <v>25</v>
      </c>
      <c r="R58" s="17">
        <v>12</v>
      </c>
      <c r="S58" s="16"/>
      <c r="T58" s="15"/>
      <c r="U58" s="14" t="s">
        <v>2</v>
      </c>
    </row>
    <row r="59" spans="1:21" s="4" customFormat="1" ht="8.1" customHeight="1" thickBot="1" x14ac:dyDescent="0.2">
      <c r="A59" s="13"/>
      <c r="B59" s="13"/>
      <c r="C59" s="13"/>
      <c r="D59" s="13"/>
      <c r="E59" s="13"/>
      <c r="F59" s="13"/>
      <c r="G59" s="12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0"/>
      <c r="S59" s="9"/>
      <c r="T59" s="8"/>
      <c r="U59" s="8"/>
    </row>
    <row r="60" spans="1:21" s="4" customFormat="1" ht="18" customHeight="1" x14ac:dyDescent="0.15">
      <c r="A60" s="5"/>
      <c r="B60" s="4" t="s">
        <v>0</v>
      </c>
      <c r="E60" s="5"/>
      <c r="F60" s="5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2"/>
      <c r="T60" s="2"/>
      <c r="U60" s="2"/>
    </row>
    <row r="61" spans="1:21" s="5" customFormat="1" ht="18" customHeight="1" x14ac:dyDescent="0.15">
      <c r="A61" s="1"/>
      <c r="B61" s="4"/>
      <c r="C61" s="1"/>
      <c r="D61" s="1"/>
      <c r="E61" s="1"/>
      <c r="F61" s="1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2"/>
      <c r="U61" s="2"/>
    </row>
  </sheetData>
  <mergeCells count="39">
    <mergeCell ref="S21:T21"/>
    <mergeCell ref="D8:E8"/>
    <mergeCell ref="D7:E7"/>
    <mergeCell ref="G3:G4"/>
    <mergeCell ref="B5:D5"/>
    <mergeCell ref="B6:D6"/>
    <mergeCell ref="S2:U4"/>
    <mergeCell ref="S5:U5"/>
    <mergeCell ref="S6:U6"/>
    <mergeCell ref="S7:T7"/>
    <mergeCell ref="K2:N2"/>
    <mergeCell ref="O2:R2"/>
    <mergeCell ref="H3:J3"/>
    <mergeCell ref="D32:E32"/>
    <mergeCell ref="A2:F4"/>
    <mergeCell ref="G2:J2"/>
    <mergeCell ref="D22:E22"/>
    <mergeCell ref="D26:E26"/>
    <mergeCell ref="O3:O4"/>
    <mergeCell ref="K3:K4"/>
    <mergeCell ref="P3:R3"/>
    <mergeCell ref="B30:C30"/>
    <mergeCell ref="D30:E30"/>
    <mergeCell ref="B31:D31"/>
    <mergeCell ref="B32:C32"/>
    <mergeCell ref="B21:C21"/>
    <mergeCell ref="B7:C7"/>
    <mergeCell ref="D21:E21"/>
    <mergeCell ref="D14:E14"/>
    <mergeCell ref="L3:N3"/>
    <mergeCell ref="B42:C42"/>
    <mergeCell ref="D42:E42"/>
    <mergeCell ref="D43:E43"/>
    <mergeCell ref="D51:E51"/>
    <mergeCell ref="S30:T30"/>
    <mergeCell ref="S31:U31"/>
    <mergeCell ref="S32:T32"/>
    <mergeCell ref="S42:T42"/>
    <mergeCell ref="D33:E33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  <colBreaks count="1" manualBreakCount="1">
    <brk id="10" max="6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2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2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2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2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2" s="86" customFormat="1" ht="24.95" customHeight="1" x14ac:dyDescent="0.15">
      <c r="A5" s="6"/>
      <c r="B5" s="6"/>
      <c r="C5" s="21"/>
      <c r="D5" s="21" t="s">
        <v>1034</v>
      </c>
      <c r="E5" s="65" t="s">
        <v>1033</v>
      </c>
      <c r="F5" s="103"/>
      <c r="G5" s="18">
        <v>110</v>
      </c>
      <c r="H5" s="17">
        <v>335</v>
      </c>
      <c r="I5" s="17">
        <v>141</v>
      </c>
      <c r="J5" s="17">
        <v>194</v>
      </c>
      <c r="K5" s="17">
        <v>14</v>
      </c>
      <c r="L5" s="17">
        <v>39</v>
      </c>
      <c r="M5" s="17">
        <v>13</v>
      </c>
      <c r="N5" s="17">
        <v>26</v>
      </c>
      <c r="O5" s="17">
        <v>5</v>
      </c>
      <c r="P5" s="17">
        <v>17</v>
      </c>
      <c r="Q5" s="17">
        <v>4</v>
      </c>
      <c r="R5" s="17">
        <v>13</v>
      </c>
      <c r="S5" s="63"/>
      <c r="T5" s="15"/>
      <c r="U5" s="15" t="s">
        <v>1034</v>
      </c>
    </row>
    <row r="6" spans="1:22" s="6" customFormat="1" ht="18" customHeight="1" x14ac:dyDescent="0.15">
      <c r="C6" s="21"/>
      <c r="D6" s="21" t="s">
        <v>1032</v>
      </c>
      <c r="E6" s="65" t="s">
        <v>1031</v>
      </c>
      <c r="F6" s="7"/>
      <c r="G6" s="18">
        <v>211</v>
      </c>
      <c r="H6" s="17">
        <v>880</v>
      </c>
      <c r="I6" s="17">
        <v>522</v>
      </c>
      <c r="J6" s="17">
        <v>358</v>
      </c>
      <c r="K6" s="17">
        <v>5</v>
      </c>
      <c r="L6" s="17">
        <v>17</v>
      </c>
      <c r="M6" s="17">
        <v>12</v>
      </c>
      <c r="N6" s="17">
        <v>5</v>
      </c>
      <c r="O6" s="17">
        <v>10</v>
      </c>
      <c r="P6" s="17">
        <v>31</v>
      </c>
      <c r="Q6" s="17">
        <v>15</v>
      </c>
      <c r="R6" s="17">
        <v>16</v>
      </c>
      <c r="S6" s="63"/>
      <c r="T6" s="15"/>
      <c r="U6" s="15" t="s">
        <v>1032</v>
      </c>
    </row>
    <row r="7" spans="1:22" s="6" customFormat="1" ht="18" customHeight="1" x14ac:dyDescent="0.15">
      <c r="C7" s="21"/>
      <c r="D7" s="21" t="s">
        <v>1030</v>
      </c>
      <c r="E7" s="65" t="s">
        <v>1029</v>
      </c>
      <c r="F7" s="7"/>
      <c r="G7" s="18">
        <v>14</v>
      </c>
      <c r="H7" s="17">
        <v>25</v>
      </c>
      <c r="I7" s="17">
        <v>14</v>
      </c>
      <c r="J7" s="17">
        <v>11</v>
      </c>
      <c r="K7" s="17">
        <v>1</v>
      </c>
      <c r="L7" s="17">
        <v>2</v>
      </c>
      <c r="M7" s="17">
        <v>1</v>
      </c>
      <c r="N7" s="17">
        <v>1</v>
      </c>
      <c r="O7" s="17">
        <v>1</v>
      </c>
      <c r="P7" s="17">
        <v>5</v>
      </c>
      <c r="Q7" s="17">
        <v>1</v>
      </c>
      <c r="R7" s="17">
        <v>4</v>
      </c>
      <c r="S7" s="63"/>
      <c r="T7" s="59"/>
      <c r="U7" s="15" t="s">
        <v>1030</v>
      </c>
    </row>
    <row r="8" spans="1:22" s="6" customFormat="1" ht="18" customHeight="1" x14ac:dyDescent="0.15">
      <c r="D8" s="21" t="s">
        <v>1028</v>
      </c>
      <c r="E8" s="65" t="s">
        <v>1027</v>
      </c>
      <c r="F8" s="7"/>
      <c r="G8" s="18">
        <v>556</v>
      </c>
      <c r="H8" s="17">
        <v>3694</v>
      </c>
      <c r="I8" s="17">
        <v>2587</v>
      </c>
      <c r="J8" s="17">
        <v>1070</v>
      </c>
      <c r="K8" s="17">
        <v>17</v>
      </c>
      <c r="L8" s="17">
        <v>39</v>
      </c>
      <c r="M8" s="17">
        <v>21</v>
      </c>
      <c r="N8" s="17">
        <v>18</v>
      </c>
      <c r="O8" s="17">
        <v>34</v>
      </c>
      <c r="P8" s="17">
        <v>370</v>
      </c>
      <c r="Q8" s="17">
        <v>244</v>
      </c>
      <c r="R8" s="17">
        <v>126</v>
      </c>
      <c r="S8" s="63"/>
      <c r="T8" s="59"/>
      <c r="U8" s="15" t="s">
        <v>1028</v>
      </c>
    </row>
    <row r="9" spans="1:22" s="6" customFormat="1" ht="18" customHeight="1" x14ac:dyDescent="0.15">
      <c r="C9" s="21"/>
      <c r="D9" s="21" t="s">
        <v>1026</v>
      </c>
      <c r="E9" s="65" t="s">
        <v>1025</v>
      </c>
      <c r="F9" s="7"/>
      <c r="G9" s="18">
        <v>515</v>
      </c>
      <c r="H9" s="17">
        <v>4375</v>
      </c>
      <c r="I9" s="17">
        <v>2724</v>
      </c>
      <c r="J9" s="17">
        <v>1381</v>
      </c>
      <c r="K9" s="17">
        <v>13</v>
      </c>
      <c r="L9" s="17">
        <v>409</v>
      </c>
      <c r="M9" s="17">
        <v>48</v>
      </c>
      <c r="N9" s="17">
        <v>91</v>
      </c>
      <c r="O9" s="17">
        <v>44</v>
      </c>
      <c r="P9" s="17">
        <v>1457</v>
      </c>
      <c r="Q9" s="17">
        <v>1143</v>
      </c>
      <c r="R9" s="17">
        <v>314</v>
      </c>
      <c r="S9" s="63"/>
      <c r="T9" s="15"/>
      <c r="U9" s="15" t="s">
        <v>1026</v>
      </c>
    </row>
    <row r="10" spans="1:22" s="37" customFormat="1" ht="18" customHeight="1" x14ac:dyDescent="0.15">
      <c r="C10" s="32" t="s">
        <v>1024</v>
      </c>
      <c r="D10" s="138" t="s">
        <v>1021</v>
      </c>
      <c r="E10" s="138"/>
      <c r="F10" s="83"/>
      <c r="G10" s="29">
        <v>214</v>
      </c>
      <c r="H10" s="28">
        <v>2151</v>
      </c>
      <c r="I10" s="28">
        <v>1495</v>
      </c>
      <c r="J10" s="28">
        <v>656</v>
      </c>
      <c r="K10" s="28">
        <v>10</v>
      </c>
      <c r="L10" s="28">
        <v>61</v>
      </c>
      <c r="M10" s="28">
        <v>53</v>
      </c>
      <c r="N10" s="28">
        <v>8</v>
      </c>
      <c r="O10" s="28">
        <v>17</v>
      </c>
      <c r="P10" s="28">
        <v>251</v>
      </c>
      <c r="Q10" s="28">
        <v>171</v>
      </c>
      <c r="R10" s="28">
        <v>80</v>
      </c>
      <c r="S10" s="62"/>
      <c r="T10" s="34" t="s">
        <v>1024</v>
      </c>
      <c r="U10" s="34"/>
    </row>
    <row r="11" spans="1:22" s="6" customFormat="1" ht="18" customHeight="1" x14ac:dyDescent="0.15">
      <c r="C11" s="21"/>
      <c r="D11" s="21" t="s">
        <v>1023</v>
      </c>
      <c r="E11" s="65" t="s">
        <v>13</v>
      </c>
      <c r="F11" s="7"/>
      <c r="G11" s="18">
        <v>2</v>
      </c>
      <c r="H11" s="17">
        <v>4</v>
      </c>
      <c r="I11" s="17">
        <v>1</v>
      </c>
      <c r="J11" s="17">
        <v>3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63"/>
      <c r="T11" s="15"/>
      <c r="U11" s="15" t="s">
        <v>1023</v>
      </c>
    </row>
    <row r="12" spans="1:22" s="6" customFormat="1" ht="18" customHeight="1" x14ac:dyDescent="0.15">
      <c r="D12" s="21" t="s">
        <v>1022</v>
      </c>
      <c r="E12" s="65" t="s">
        <v>1021</v>
      </c>
      <c r="F12" s="7"/>
      <c r="G12" s="18">
        <v>212</v>
      </c>
      <c r="H12" s="17">
        <v>2147</v>
      </c>
      <c r="I12" s="17">
        <v>1494</v>
      </c>
      <c r="J12" s="17">
        <v>653</v>
      </c>
      <c r="K12" s="17">
        <v>10</v>
      </c>
      <c r="L12" s="17">
        <v>61</v>
      </c>
      <c r="M12" s="17">
        <v>53</v>
      </c>
      <c r="N12" s="17">
        <v>8</v>
      </c>
      <c r="O12" s="17">
        <v>17</v>
      </c>
      <c r="P12" s="17">
        <v>251</v>
      </c>
      <c r="Q12" s="17">
        <v>171</v>
      </c>
      <c r="R12" s="17">
        <v>80</v>
      </c>
      <c r="S12" s="63"/>
      <c r="T12" s="15"/>
      <c r="U12" s="15" t="s">
        <v>1022</v>
      </c>
    </row>
    <row r="13" spans="1:22" s="37" customFormat="1" ht="18" customHeight="1" x14ac:dyDescent="0.15">
      <c r="C13" s="32" t="s">
        <v>1020</v>
      </c>
      <c r="D13" s="138" t="s">
        <v>1019</v>
      </c>
      <c r="E13" s="138"/>
      <c r="F13" s="83"/>
      <c r="G13" s="29">
        <v>2493</v>
      </c>
      <c r="H13" s="28">
        <v>25699</v>
      </c>
      <c r="I13" s="28">
        <v>19518</v>
      </c>
      <c r="J13" s="28">
        <v>6082</v>
      </c>
      <c r="K13" s="28">
        <v>172</v>
      </c>
      <c r="L13" s="28">
        <v>2605</v>
      </c>
      <c r="M13" s="28">
        <v>2213</v>
      </c>
      <c r="N13" s="28">
        <v>392</v>
      </c>
      <c r="O13" s="28">
        <v>248</v>
      </c>
      <c r="P13" s="28">
        <v>2661</v>
      </c>
      <c r="Q13" s="28">
        <v>2180</v>
      </c>
      <c r="R13" s="28">
        <v>481</v>
      </c>
      <c r="S13" s="62"/>
      <c r="T13" s="34" t="s">
        <v>1020</v>
      </c>
      <c r="U13" s="34"/>
    </row>
    <row r="14" spans="1:22" s="6" customFormat="1" ht="18" customHeight="1" x14ac:dyDescent="0.15">
      <c r="C14" s="21"/>
      <c r="D14" s="21" t="s">
        <v>1018</v>
      </c>
      <c r="E14" s="65" t="s">
        <v>13</v>
      </c>
      <c r="F14" s="7"/>
      <c r="G14" s="18">
        <v>8</v>
      </c>
      <c r="H14" s="17">
        <v>43</v>
      </c>
      <c r="I14" s="17">
        <v>29</v>
      </c>
      <c r="J14" s="17">
        <v>14</v>
      </c>
      <c r="K14" s="17">
        <v>3</v>
      </c>
      <c r="L14" s="17">
        <v>30</v>
      </c>
      <c r="M14" s="17">
        <v>21</v>
      </c>
      <c r="N14" s="17">
        <v>9</v>
      </c>
      <c r="O14" s="17">
        <v>1</v>
      </c>
      <c r="P14" s="17">
        <v>1</v>
      </c>
      <c r="Q14" s="17">
        <v>0</v>
      </c>
      <c r="R14" s="17">
        <v>1</v>
      </c>
      <c r="S14" s="63"/>
      <c r="T14" s="15"/>
      <c r="U14" s="15" t="s">
        <v>1018</v>
      </c>
    </row>
    <row r="15" spans="1:22" s="6" customFormat="1" ht="18" customHeight="1" x14ac:dyDescent="0.15">
      <c r="C15" s="21"/>
      <c r="D15" s="21" t="s">
        <v>1017</v>
      </c>
      <c r="E15" s="65" t="s">
        <v>1016</v>
      </c>
      <c r="F15" s="7"/>
      <c r="G15" s="18">
        <v>293</v>
      </c>
      <c r="H15" s="17">
        <v>1571</v>
      </c>
      <c r="I15" s="17">
        <v>548</v>
      </c>
      <c r="J15" s="17">
        <v>1023</v>
      </c>
      <c r="K15" s="17">
        <v>16</v>
      </c>
      <c r="L15" s="17">
        <v>94</v>
      </c>
      <c r="M15" s="17">
        <v>34</v>
      </c>
      <c r="N15" s="17">
        <v>60</v>
      </c>
      <c r="O15" s="17">
        <v>21</v>
      </c>
      <c r="P15" s="17">
        <v>92</v>
      </c>
      <c r="Q15" s="17">
        <v>29</v>
      </c>
      <c r="R15" s="17">
        <v>63</v>
      </c>
      <c r="S15" s="63"/>
      <c r="T15" s="15"/>
      <c r="U15" s="15" t="s">
        <v>1017</v>
      </c>
    </row>
    <row r="16" spans="1:22" s="6" customFormat="1" ht="18" customHeight="1" x14ac:dyDescent="0.15">
      <c r="B16" s="7"/>
      <c r="C16" s="21"/>
      <c r="D16" s="21" t="s">
        <v>1015</v>
      </c>
      <c r="E16" s="91" t="s">
        <v>1014</v>
      </c>
      <c r="F16" s="7"/>
      <c r="G16" s="18">
        <v>1183</v>
      </c>
      <c r="H16" s="17">
        <v>6118</v>
      </c>
      <c r="I16" s="17">
        <v>4626</v>
      </c>
      <c r="J16" s="17">
        <v>1492</v>
      </c>
      <c r="K16" s="17">
        <v>59</v>
      </c>
      <c r="L16" s="17">
        <v>330</v>
      </c>
      <c r="M16" s="17">
        <v>245</v>
      </c>
      <c r="N16" s="17">
        <v>85</v>
      </c>
      <c r="O16" s="17">
        <v>128</v>
      </c>
      <c r="P16" s="17">
        <v>926</v>
      </c>
      <c r="Q16" s="17">
        <v>756</v>
      </c>
      <c r="R16" s="17">
        <v>170</v>
      </c>
      <c r="S16" s="63"/>
      <c r="T16" s="15"/>
      <c r="U16" s="15" t="s">
        <v>1015</v>
      </c>
    </row>
    <row r="17" spans="2:21" s="6" customFormat="1" ht="18" customHeight="1" x14ac:dyDescent="0.15">
      <c r="C17" s="21"/>
      <c r="D17" s="21" t="s">
        <v>1013</v>
      </c>
      <c r="E17" s="91" t="s">
        <v>1012</v>
      </c>
      <c r="F17" s="7"/>
      <c r="G17" s="18">
        <v>365</v>
      </c>
      <c r="H17" s="17">
        <v>5175</v>
      </c>
      <c r="I17" s="17">
        <v>4389</v>
      </c>
      <c r="J17" s="17">
        <v>786</v>
      </c>
      <c r="K17" s="17">
        <v>34</v>
      </c>
      <c r="L17" s="17">
        <v>283</v>
      </c>
      <c r="M17" s="17">
        <v>227</v>
      </c>
      <c r="N17" s="17">
        <v>56</v>
      </c>
      <c r="O17" s="17">
        <v>36</v>
      </c>
      <c r="P17" s="17">
        <v>437</v>
      </c>
      <c r="Q17" s="17">
        <v>369</v>
      </c>
      <c r="R17" s="17">
        <v>68</v>
      </c>
      <c r="S17" s="63"/>
      <c r="T17" s="15"/>
      <c r="U17" s="15" t="s">
        <v>1013</v>
      </c>
    </row>
    <row r="18" spans="2:21" s="6" customFormat="1" ht="18" customHeight="1" x14ac:dyDescent="0.15">
      <c r="D18" s="21" t="s">
        <v>1011</v>
      </c>
      <c r="E18" s="65" t="s">
        <v>1010</v>
      </c>
      <c r="F18" s="7"/>
      <c r="G18" s="18">
        <v>133</v>
      </c>
      <c r="H18" s="17">
        <v>3472</v>
      </c>
      <c r="I18" s="17">
        <v>2704</v>
      </c>
      <c r="J18" s="17">
        <v>768</v>
      </c>
      <c r="K18" s="17">
        <v>19</v>
      </c>
      <c r="L18" s="17">
        <v>294</v>
      </c>
      <c r="M18" s="17">
        <v>251</v>
      </c>
      <c r="N18" s="17">
        <v>43</v>
      </c>
      <c r="O18" s="17">
        <v>17</v>
      </c>
      <c r="P18" s="17">
        <v>359</v>
      </c>
      <c r="Q18" s="17">
        <v>293</v>
      </c>
      <c r="R18" s="17">
        <v>66</v>
      </c>
      <c r="S18" s="63"/>
      <c r="T18" s="15"/>
      <c r="U18" s="15" t="s">
        <v>1011</v>
      </c>
    </row>
    <row r="19" spans="2:21" s="6" customFormat="1" ht="18" customHeight="1" x14ac:dyDescent="0.15">
      <c r="D19" s="21" t="s">
        <v>1009</v>
      </c>
      <c r="E19" s="91" t="s">
        <v>1008</v>
      </c>
      <c r="F19" s="7"/>
      <c r="G19" s="18">
        <v>47</v>
      </c>
      <c r="H19" s="17">
        <v>998</v>
      </c>
      <c r="I19" s="17">
        <v>710</v>
      </c>
      <c r="J19" s="17">
        <v>288</v>
      </c>
      <c r="K19" s="17">
        <v>9</v>
      </c>
      <c r="L19" s="17">
        <v>110</v>
      </c>
      <c r="M19" s="17">
        <v>92</v>
      </c>
      <c r="N19" s="17">
        <v>18</v>
      </c>
      <c r="O19" s="17">
        <v>4</v>
      </c>
      <c r="P19" s="17">
        <v>62</v>
      </c>
      <c r="Q19" s="17">
        <v>46</v>
      </c>
      <c r="R19" s="17">
        <v>16</v>
      </c>
      <c r="S19" s="63"/>
      <c r="T19" s="15"/>
      <c r="U19" s="15" t="s">
        <v>1009</v>
      </c>
    </row>
    <row r="20" spans="2:21" s="6" customFormat="1" ht="18" customHeight="1" x14ac:dyDescent="0.15">
      <c r="C20" s="21"/>
      <c r="D20" s="21" t="s">
        <v>1007</v>
      </c>
      <c r="E20" s="65" t="s">
        <v>1006</v>
      </c>
      <c r="F20" s="7"/>
      <c r="G20" s="18">
        <v>190</v>
      </c>
      <c r="H20" s="17">
        <v>1136</v>
      </c>
      <c r="I20" s="17">
        <v>417</v>
      </c>
      <c r="J20" s="17">
        <v>719</v>
      </c>
      <c r="K20" s="17">
        <v>9</v>
      </c>
      <c r="L20" s="17">
        <v>35</v>
      </c>
      <c r="M20" s="17">
        <v>14</v>
      </c>
      <c r="N20" s="17">
        <v>21</v>
      </c>
      <c r="O20" s="17">
        <v>16</v>
      </c>
      <c r="P20" s="17">
        <v>48</v>
      </c>
      <c r="Q20" s="17">
        <v>19</v>
      </c>
      <c r="R20" s="17">
        <v>29</v>
      </c>
      <c r="S20" s="63"/>
      <c r="T20" s="15"/>
      <c r="U20" s="15" t="s">
        <v>1007</v>
      </c>
    </row>
    <row r="21" spans="2:21" s="6" customFormat="1" ht="18" customHeight="1" x14ac:dyDescent="0.15">
      <c r="C21" s="21"/>
      <c r="D21" s="21" t="s">
        <v>1005</v>
      </c>
      <c r="E21" s="91" t="s">
        <v>1004</v>
      </c>
      <c r="F21" s="7"/>
      <c r="G21" s="18">
        <v>274</v>
      </c>
      <c r="H21" s="17">
        <v>7186</v>
      </c>
      <c r="I21" s="17">
        <v>6095</v>
      </c>
      <c r="J21" s="17">
        <v>992</v>
      </c>
      <c r="K21" s="17">
        <v>23</v>
      </c>
      <c r="L21" s="17">
        <v>1429</v>
      </c>
      <c r="M21" s="17">
        <v>1329</v>
      </c>
      <c r="N21" s="17">
        <v>100</v>
      </c>
      <c r="O21" s="17">
        <v>25</v>
      </c>
      <c r="P21" s="17">
        <v>736</v>
      </c>
      <c r="Q21" s="17">
        <v>668</v>
      </c>
      <c r="R21" s="17">
        <v>68</v>
      </c>
      <c r="S21" s="63"/>
      <c r="T21" s="15"/>
      <c r="U21" s="15" t="s">
        <v>1005</v>
      </c>
    </row>
    <row r="22" spans="2:21" s="37" customFormat="1" ht="18" customHeight="1" x14ac:dyDescent="0.15">
      <c r="C22" s="32" t="s">
        <v>1003</v>
      </c>
      <c r="D22" s="155" t="s">
        <v>1002</v>
      </c>
      <c r="E22" s="155"/>
      <c r="F22" s="83"/>
      <c r="G22" s="29">
        <v>57</v>
      </c>
      <c r="H22" s="28">
        <v>813</v>
      </c>
      <c r="I22" s="28">
        <v>627</v>
      </c>
      <c r="J22" s="28">
        <v>186</v>
      </c>
      <c r="K22" s="28">
        <v>2</v>
      </c>
      <c r="L22" s="28">
        <v>3</v>
      </c>
      <c r="M22" s="28">
        <v>3</v>
      </c>
      <c r="N22" s="28">
        <v>0</v>
      </c>
      <c r="O22" s="28">
        <v>2</v>
      </c>
      <c r="P22" s="28">
        <v>16</v>
      </c>
      <c r="Q22" s="28">
        <v>10</v>
      </c>
      <c r="R22" s="28">
        <v>6</v>
      </c>
      <c r="S22" s="62"/>
      <c r="T22" s="34" t="s">
        <v>1263</v>
      </c>
      <c r="U22" s="34"/>
    </row>
    <row r="23" spans="2:21" s="37" customFormat="1" ht="24.95" customHeight="1" x14ac:dyDescent="0.15">
      <c r="B23" s="110" t="s">
        <v>1001</v>
      </c>
      <c r="C23" s="110"/>
      <c r="D23" s="138" t="s">
        <v>1000</v>
      </c>
      <c r="E23" s="138"/>
      <c r="F23" s="83"/>
      <c r="G23" s="29">
        <v>14405</v>
      </c>
      <c r="H23" s="28">
        <v>143869</v>
      </c>
      <c r="I23" s="28">
        <v>60632</v>
      </c>
      <c r="J23" s="28">
        <v>78060</v>
      </c>
      <c r="K23" s="28">
        <v>1110</v>
      </c>
      <c r="L23" s="28">
        <v>7630</v>
      </c>
      <c r="M23" s="28">
        <v>2875</v>
      </c>
      <c r="N23" s="28">
        <v>4377</v>
      </c>
      <c r="O23" s="28">
        <v>1049</v>
      </c>
      <c r="P23" s="28">
        <v>9446</v>
      </c>
      <c r="Q23" s="28">
        <v>4637</v>
      </c>
      <c r="R23" s="28">
        <v>4461</v>
      </c>
      <c r="S23" s="62"/>
      <c r="T23" s="34" t="s">
        <v>1264</v>
      </c>
      <c r="U23" s="34"/>
    </row>
    <row r="24" spans="2:21" s="37" customFormat="1" ht="18" customHeight="1" x14ac:dyDescent="0.15">
      <c r="C24" s="32" t="s">
        <v>999</v>
      </c>
      <c r="D24" s="138" t="s">
        <v>998</v>
      </c>
      <c r="E24" s="138"/>
      <c r="F24" s="83"/>
      <c r="G24" s="29">
        <v>497</v>
      </c>
      <c r="H24" s="28">
        <v>11072</v>
      </c>
      <c r="I24" s="28">
        <v>5371</v>
      </c>
      <c r="J24" s="28">
        <v>5701</v>
      </c>
      <c r="K24" s="28">
        <v>31</v>
      </c>
      <c r="L24" s="28">
        <v>312</v>
      </c>
      <c r="M24" s="28">
        <v>168</v>
      </c>
      <c r="N24" s="28">
        <v>144</v>
      </c>
      <c r="O24" s="28">
        <v>29</v>
      </c>
      <c r="P24" s="28">
        <v>256</v>
      </c>
      <c r="Q24" s="28">
        <v>97</v>
      </c>
      <c r="R24" s="28">
        <v>159</v>
      </c>
      <c r="S24" s="62"/>
      <c r="T24" s="34" t="s">
        <v>999</v>
      </c>
      <c r="U24" s="34"/>
    </row>
    <row r="25" spans="2:21" s="6" customFormat="1" ht="18" customHeight="1" x14ac:dyDescent="0.15">
      <c r="B25" s="22"/>
      <c r="C25" s="21"/>
      <c r="D25" s="21" t="s">
        <v>997</v>
      </c>
      <c r="E25" s="20" t="s">
        <v>13</v>
      </c>
      <c r="F25" s="7"/>
      <c r="G25" s="18">
        <v>6</v>
      </c>
      <c r="H25" s="17">
        <v>13</v>
      </c>
      <c r="I25" s="17">
        <v>7</v>
      </c>
      <c r="J25" s="17">
        <v>6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63"/>
      <c r="T25" s="15"/>
      <c r="U25" s="15" t="s">
        <v>997</v>
      </c>
    </row>
    <row r="26" spans="2:21" s="6" customFormat="1" ht="18" customHeight="1" x14ac:dyDescent="0.15">
      <c r="B26" s="22"/>
      <c r="C26" s="21"/>
      <c r="D26" s="21" t="s">
        <v>996</v>
      </c>
      <c r="E26" s="20" t="s">
        <v>995</v>
      </c>
      <c r="F26" s="7"/>
      <c r="G26" s="18">
        <v>236</v>
      </c>
      <c r="H26" s="17">
        <v>9770</v>
      </c>
      <c r="I26" s="17">
        <v>4674</v>
      </c>
      <c r="J26" s="17">
        <v>5096</v>
      </c>
      <c r="K26" s="17">
        <v>13</v>
      </c>
      <c r="L26" s="17">
        <v>206</v>
      </c>
      <c r="M26" s="17">
        <v>76</v>
      </c>
      <c r="N26" s="17">
        <v>130</v>
      </c>
      <c r="O26" s="17">
        <v>18</v>
      </c>
      <c r="P26" s="17">
        <v>223</v>
      </c>
      <c r="Q26" s="17">
        <v>85</v>
      </c>
      <c r="R26" s="17">
        <v>138</v>
      </c>
      <c r="S26" s="63"/>
      <c r="T26" s="15"/>
      <c r="U26" s="15" t="s">
        <v>996</v>
      </c>
    </row>
    <row r="27" spans="2:21" s="6" customFormat="1" ht="18" customHeight="1" x14ac:dyDescent="0.15">
      <c r="B27" s="22"/>
      <c r="C27" s="21"/>
      <c r="D27" s="21" t="s">
        <v>994</v>
      </c>
      <c r="E27" s="91" t="s">
        <v>993</v>
      </c>
      <c r="F27" s="7"/>
      <c r="G27" s="18">
        <v>98</v>
      </c>
      <c r="H27" s="17">
        <v>444</v>
      </c>
      <c r="I27" s="17">
        <v>282</v>
      </c>
      <c r="J27" s="17">
        <v>162</v>
      </c>
      <c r="K27" s="17">
        <v>0</v>
      </c>
      <c r="L27" s="17">
        <v>0</v>
      </c>
      <c r="M27" s="17">
        <v>0</v>
      </c>
      <c r="N27" s="17">
        <v>0</v>
      </c>
      <c r="O27" s="17">
        <v>3</v>
      </c>
      <c r="P27" s="17">
        <v>10</v>
      </c>
      <c r="Q27" s="17">
        <v>5</v>
      </c>
      <c r="R27" s="17">
        <v>5</v>
      </c>
      <c r="S27" s="63"/>
      <c r="T27" s="15"/>
      <c r="U27" s="15" t="s">
        <v>994</v>
      </c>
    </row>
    <row r="28" spans="2:21" s="6" customFormat="1" ht="18" customHeight="1" x14ac:dyDescent="0.15">
      <c r="B28" s="22"/>
      <c r="C28" s="21"/>
      <c r="D28" s="21" t="s">
        <v>992</v>
      </c>
      <c r="E28" s="65" t="s">
        <v>991</v>
      </c>
      <c r="F28" s="7"/>
      <c r="G28" s="18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63"/>
      <c r="T28" s="15"/>
      <c r="U28" s="15" t="s">
        <v>992</v>
      </c>
    </row>
    <row r="29" spans="2:21" s="6" customFormat="1" ht="18" customHeight="1" x14ac:dyDescent="0.15">
      <c r="B29" s="22"/>
      <c r="C29" s="22"/>
      <c r="D29" s="21" t="s">
        <v>990</v>
      </c>
      <c r="E29" s="65" t="s">
        <v>989</v>
      </c>
      <c r="F29" s="7"/>
      <c r="G29" s="18">
        <v>157</v>
      </c>
      <c r="H29" s="17">
        <v>845</v>
      </c>
      <c r="I29" s="17">
        <v>408</v>
      </c>
      <c r="J29" s="17">
        <v>437</v>
      </c>
      <c r="K29" s="17">
        <v>18</v>
      </c>
      <c r="L29" s="17">
        <v>106</v>
      </c>
      <c r="M29" s="17">
        <v>92</v>
      </c>
      <c r="N29" s="17">
        <v>14</v>
      </c>
      <c r="O29" s="17">
        <v>8</v>
      </c>
      <c r="P29" s="17">
        <v>23</v>
      </c>
      <c r="Q29" s="17">
        <v>7</v>
      </c>
      <c r="R29" s="17">
        <v>16</v>
      </c>
      <c r="S29" s="63"/>
      <c r="T29" s="15"/>
      <c r="U29" s="15" t="s">
        <v>990</v>
      </c>
    </row>
    <row r="30" spans="2:21" s="6" customFormat="1" ht="18" customHeight="1" x14ac:dyDescent="0.15">
      <c r="B30" s="22"/>
      <c r="C30" s="21"/>
      <c r="D30" s="21" t="s">
        <v>988</v>
      </c>
      <c r="E30" s="65" t="s">
        <v>987</v>
      </c>
      <c r="F30" s="7"/>
      <c r="G30" s="18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63"/>
      <c r="T30" s="7"/>
      <c r="U30" s="15" t="s">
        <v>988</v>
      </c>
    </row>
    <row r="31" spans="2:21" s="37" customFormat="1" ht="18" customHeight="1" x14ac:dyDescent="0.15">
      <c r="B31" s="33"/>
      <c r="C31" s="32" t="s">
        <v>986</v>
      </c>
      <c r="D31" s="111" t="s">
        <v>985</v>
      </c>
      <c r="E31" s="111"/>
      <c r="F31" s="83"/>
      <c r="G31" s="29">
        <v>12890</v>
      </c>
      <c r="H31" s="28">
        <v>119419</v>
      </c>
      <c r="I31" s="28">
        <v>50751</v>
      </c>
      <c r="J31" s="28">
        <v>63491</v>
      </c>
      <c r="K31" s="28">
        <v>997</v>
      </c>
      <c r="L31" s="28">
        <v>6300</v>
      </c>
      <c r="M31" s="28">
        <v>2373</v>
      </c>
      <c r="N31" s="28">
        <v>3549</v>
      </c>
      <c r="O31" s="28">
        <v>960</v>
      </c>
      <c r="P31" s="28">
        <v>8376</v>
      </c>
      <c r="Q31" s="28">
        <v>4212</v>
      </c>
      <c r="R31" s="28">
        <v>3816</v>
      </c>
      <c r="S31" s="62"/>
      <c r="T31" s="34" t="s">
        <v>986</v>
      </c>
      <c r="U31" s="34"/>
    </row>
    <row r="32" spans="2:21" s="6" customFormat="1" ht="18" customHeight="1" x14ac:dyDescent="0.15">
      <c r="C32" s="21"/>
      <c r="D32" s="21" t="s">
        <v>984</v>
      </c>
      <c r="E32" s="20" t="s">
        <v>13</v>
      </c>
      <c r="F32" s="7"/>
      <c r="G32" s="18">
        <v>51</v>
      </c>
      <c r="H32" s="17">
        <v>376</v>
      </c>
      <c r="I32" s="17">
        <v>237</v>
      </c>
      <c r="J32" s="17">
        <v>139</v>
      </c>
      <c r="K32" s="17">
        <v>2</v>
      </c>
      <c r="L32" s="17">
        <v>2</v>
      </c>
      <c r="M32" s="17">
        <v>2</v>
      </c>
      <c r="N32" s="17">
        <v>0</v>
      </c>
      <c r="O32" s="17">
        <v>9</v>
      </c>
      <c r="P32" s="17">
        <v>105</v>
      </c>
      <c r="Q32" s="17">
        <v>66</v>
      </c>
      <c r="R32" s="17">
        <v>39</v>
      </c>
      <c r="S32" s="63"/>
      <c r="T32" s="15"/>
      <c r="U32" s="15" t="s">
        <v>984</v>
      </c>
    </row>
    <row r="33" spans="1:21" s="6" customFormat="1" ht="18" customHeight="1" x14ac:dyDescent="0.15">
      <c r="B33" s="22"/>
      <c r="C33" s="21"/>
      <c r="D33" s="21" t="s">
        <v>983</v>
      </c>
      <c r="E33" s="90" t="s">
        <v>982</v>
      </c>
      <c r="F33" s="7"/>
      <c r="G33" s="18">
        <v>925</v>
      </c>
      <c r="H33" s="17">
        <v>13187</v>
      </c>
      <c r="I33" s="17">
        <v>3557</v>
      </c>
      <c r="J33" s="17">
        <v>6618</v>
      </c>
      <c r="K33" s="17">
        <v>77</v>
      </c>
      <c r="L33" s="17">
        <v>798</v>
      </c>
      <c r="M33" s="17">
        <v>198</v>
      </c>
      <c r="N33" s="17">
        <v>370</v>
      </c>
      <c r="O33" s="17">
        <v>66</v>
      </c>
      <c r="P33" s="17">
        <v>591</v>
      </c>
      <c r="Q33" s="17">
        <v>162</v>
      </c>
      <c r="R33" s="17">
        <v>261</v>
      </c>
      <c r="S33" s="63"/>
      <c r="T33" s="15"/>
      <c r="U33" s="15" t="s">
        <v>983</v>
      </c>
    </row>
    <row r="34" spans="1:21" s="6" customFormat="1" ht="18" customHeight="1" x14ac:dyDescent="0.15">
      <c r="B34" s="22"/>
      <c r="C34" s="22"/>
      <c r="D34" s="21" t="s">
        <v>981</v>
      </c>
      <c r="E34" s="20" t="s">
        <v>980</v>
      </c>
      <c r="F34" s="7"/>
      <c r="G34" s="18">
        <v>4477</v>
      </c>
      <c r="H34" s="17">
        <v>46215</v>
      </c>
      <c r="I34" s="17">
        <v>21724</v>
      </c>
      <c r="J34" s="17">
        <v>22656</v>
      </c>
      <c r="K34" s="17">
        <v>306</v>
      </c>
      <c r="L34" s="17">
        <v>2257</v>
      </c>
      <c r="M34" s="17">
        <v>949</v>
      </c>
      <c r="N34" s="17">
        <v>1175</v>
      </c>
      <c r="O34" s="17">
        <v>339</v>
      </c>
      <c r="P34" s="17">
        <v>2621</v>
      </c>
      <c r="Q34" s="17">
        <v>1447</v>
      </c>
      <c r="R34" s="17">
        <v>1043</v>
      </c>
      <c r="S34" s="63"/>
      <c r="T34" s="15"/>
      <c r="U34" s="15" t="s">
        <v>981</v>
      </c>
    </row>
    <row r="35" spans="1:21" s="6" customFormat="1" ht="18" customHeight="1" x14ac:dyDescent="0.15">
      <c r="B35" s="22"/>
      <c r="C35" s="21"/>
      <c r="D35" s="21" t="s">
        <v>979</v>
      </c>
      <c r="E35" s="20" t="s">
        <v>978</v>
      </c>
      <c r="F35" s="7"/>
      <c r="G35" s="18">
        <v>687</v>
      </c>
      <c r="H35" s="17">
        <v>5221</v>
      </c>
      <c r="I35" s="17">
        <v>1978</v>
      </c>
      <c r="J35" s="17">
        <v>3243</v>
      </c>
      <c r="K35" s="17">
        <v>60</v>
      </c>
      <c r="L35" s="17">
        <v>259</v>
      </c>
      <c r="M35" s="17">
        <v>88</v>
      </c>
      <c r="N35" s="17">
        <v>171</v>
      </c>
      <c r="O35" s="17">
        <v>55</v>
      </c>
      <c r="P35" s="17">
        <v>401</v>
      </c>
      <c r="Q35" s="17">
        <v>180</v>
      </c>
      <c r="R35" s="17">
        <v>221</v>
      </c>
      <c r="S35" s="63"/>
      <c r="T35" s="15"/>
      <c r="U35" s="15" t="s">
        <v>979</v>
      </c>
    </row>
    <row r="36" spans="1:21" s="6" customFormat="1" ht="18" customHeight="1" x14ac:dyDescent="0.15">
      <c r="D36" s="21" t="s">
        <v>977</v>
      </c>
      <c r="E36" s="20" t="s">
        <v>976</v>
      </c>
      <c r="F36" s="7"/>
      <c r="G36" s="18">
        <v>561</v>
      </c>
      <c r="H36" s="17">
        <v>5536</v>
      </c>
      <c r="I36" s="17">
        <v>2762</v>
      </c>
      <c r="J36" s="17">
        <v>2698</v>
      </c>
      <c r="K36" s="17">
        <v>50</v>
      </c>
      <c r="L36" s="17">
        <v>484</v>
      </c>
      <c r="M36" s="17">
        <v>216</v>
      </c>
      <c r="N36" s="17">
        <v>268</v>
      </c>
      <c r="O36" s="17">
        <v>38</v>
      </c>
      <c r="P36" s="17">
        <v>540</v>
      </c>
      <c r="Q36" s="17">
        <v>358</v>
      </c>
      <c r="R36" s="17">
        <v>182</v>
      </c>
      <c r="S36" s="63"/>
      <c r="T36" s="15"/>
      <c r="U36" s="15" t="s">
        <v>977</v>
      </c>
    </row>
    <row r="37" spans="1:21" s="6" customFormat="1" ht="18" customHeight="1" x14ac:dyDescent="0.15">
      <c r="B37" s="22"/>
      <c r="C37" s="21"/>
      <c r="D37" s="21" t="s">
        <v>975</v>
      </c>
      <c r="E37" s="20" t="s">
        <v>974</v>
      </c>
      <c r="F37" s="7"/>
      <c r="G37" s="18">
        <v>2705</v>
      </c>
      <c r="H37" s="17">
        <v>19116</v>
      </c>
      <c r="I37" s="17">
        <v>10637</v>
      </c>
      <c r="J37" s="17">
        <v>8445</v>
      </c>
      <c r="K37" s="17">
        <v>247</v>
      </c>
      <c r="L37" s="17">
        <v>1070</v>
      </c>
      <c r="M37" s="17">
        <v>512</v>
      </c>
      <c r="N37" s="17">
        <v>558</v>
      </c>
      <c r="O37" s="17">
        <v>224</v>
      </c>
      <c r="P37" s="17">
        <v>2486</v>
      </c>
      <c r="Q37" s="17">
        <v>1366</v>
      </c>
      <c r="R37" s="17">
        <v>1103</v>
      </c>
      <c r="S37" s="63"/>
      <c r="T37" s="15"/>
      <c r="U37" s="15" t="s">
        <v>975</v>
      </c>
    </row>
    <row r="38" spans="1:21" s="6" customFormat="1" ht="18" customHeight="1" x14ac:dyDescent="0.15">
      <c r="B38" s="22"/>
      <c r="C38" s="21"/>
      <c r="D38" s="21" t="s">
        <v>973</v>
      </c>
      <c r="E38" s="20" t="s">
        <v>972</v>
      </c>
      <c r="F38" s="7"/>
      <c r="G38" s="18">
        <v>1894</v>
      </c>
      <c r="H38" s="17">
        <v>7567</v>
      </c>
      <c r="I38" s="17">
        <v>2021</v>
      </c>
      <c r="J38" s="17">
        <v>5546</v>
      </c>
      <c r="K38" s="17">
        <v>172</v>
      </c>
      <c r="L38" s="17">
        <v>530</v>
      </c>
      <c r="M38" s="17">
        <v>100</v>
      </c>
      <c r="N38" s="17">
        <v>430</v>
      </c>
      <c r="O38" s="17">
        <v>123</v>
      </c>
      <c r="P38" s="17">
        <v>451</v>
      </c>
      <c r="Q38" s="17">
        <v>176</v>
      </c>
      <c r="R38" s="17">
        <v>275</v>
      </c>
      <c r="S38" s="63"/>
      <c r="T38" s="15"/>
      <c r="U38" s="15" t="s">
        <v>973</v>
      </c>
    </row>
    <row r="39" spans="1:21" s="6" customFormat="1" ht="18" customHeight="1" x14ac:dyDescent="0.15">
      <c r="B39" s="22"/>
      <c r="C39" s="21"/>
      <c r="D39" s="21" t="s">
        <v>971</v>
      </c>
      <c r="E39" s="20" t="s">
        <v>970</v>
      </c>
      <c r="F39" s="7"/>
      <c r="G39" s="18">
        <v>939</v>
      </c>
      <c r="H39" s="17">
        <v>9271</v>
      </c>
      <c r="I39" s="17">
        <v>2879</v>
      </c>
      <c r="J39" s="17">
        <v>6172</v>
      </c>
      <c r="K39" s="17">
        <v>39</v>
      </c>
      <c r="L39" s="17">
        <v>233</v>
      </c>
      <c r="M39" s="17">
        <v>58</v>
      </c>
      <c r="N39" s="17">
        <v>160</v>
      </c>
      <c r="O39" s="17">
        <v>62</v>
      </c>
      <c r="P39" s="17">
        <v>431</v>
      </c>
      <c r="Q39" s="17">
        <v>153</v>
      </c>
      <c r="R39" s="17">
        <v>246</v>
      </c>
      <c r="S39" s="63"/>
      <c r="T39" s="15"/>
      <c r="U39" s="15" t="s">
        <v>971</v>
      </c>
    </row>
    <row r="40" spans="1:21" s="6" customFormat="1" ht="18" customHeight="1" x14ac:dyDescent="0.15">
      <c r="A40" s="7"/>
      <c r="D40" s="21" t="s">
        <v>969</v>
      </c>
      <c r="E40" s="75" t="s">
        <v>968</v>
      </c>
      <c r="F40" s="7"/>
      <c r="G40" s="18">
        <v>651</v>
      </c>
      <c r="H40" s="17">
        <v>12930</v>
      </c>
      <c r="I40" s="17">
        <v>4956</v>
      </c>
      <c r="J40" s="17">
        <v>7974</v>
      </c>
      <c r="K40" s="17">
        <v>44</v>
      </c>
      <c r="L40" s="17">
        <v>667</v>
      </c>
      <c r="M40" s="17">
        <v>250</v>
      </c>
      <c r="N40" s="17">
        <v>417</v>
      </c>
      <c r="O40" s="17">
        <v>44</v>
      </c>
      <c r="P40" s="17">
        <v>750</v>
      </c>
      <c r="Q40" s="17">
        <v>304</v>
      </c>
      <c r="R40" s="17">
        <v>446</v>
      </c>
      <c r="S40" s="63"/>
      <c r="T40" s="15"/>
      <c r="U40" s="15" t="s">
        <v>969</v>
      </c>
    </row>
    <row r="41" spans="1:21" s="37" customFormat="1" ht="18" customHeight="1" x14ac:dyDescent="0.15">
      <c r="B41" s="33"/>
      <c r="C41" s="32" t="s">
        <v>967</v>
      </c>
      <c r="D41" s="111" t="s">
        <v>966</v>
      </c>
      <c r="E41" s="111"/>
      <c r="F41" s="83"/>
      <c r="G41" s="29">
        <v>959</v>
      </c>
      <c r="H41" s="28">
        <v>12954</v>
      </c>
      <c r="I41" s="28">
        <v>4363</v>
      </c>
      <c r="J41" s="28">
        <v>8591</v>
      </c>
      <c r="K41" s="28">
        <v>78</v>
      </c>
      <c r="L41" s="28">
        <v>997</v>
      </c>
      <c r="M41" s="28">
        <v>328</v>
      </c>
      <c r="N41" s="28">
        <v>669</v>
      </c>
      <c r="O41" s="28">
        <v>55</v>
      </c>
      <c r="P41" s="28">
        <v>792</v>
      </c>
      <c r="Q41" s="28">
        <v>317</v>
      </c>
      <c r="R41" s="28">
        <v>475</v>
      </c>
      <c r="S41" s="62"/>
      <c r="T41" s="34" t="s">
        <v>967</v>
      </c>
      <c r="U41" s="34"/>
    </row>
    <row r="42" spans="1:21" s="6" customFormat="1" ht="18" customHeight="1" x14ac:dyDescent="0.15">
      <c r="B42" s="22"/>
      <c r="C42" s="22"/>
      <c r="D42" s="21" t="s">
        <v>965</v>
      </c>
      <c r="E42" s="75" t="s">
        <v>13</v>
      </c>
      <c r="F42" s="7"/>
      <c r="G42" s="18">
        <v>3</v>
      </c>
      <c r="H42" s="17">
        <v>21</v>
      </c>
      <c r="I42" s="17">
        <v>12</v>
      </c>
      <c r="J42" s="17">
        <v>9</v>
      </c>
      <c r="K42" s="17">
        <v>0</v>
      </c>
      <c r="L42" s="17">
        <v>0</v>
      </c>
      <c r="M42" s="17">
        <v>0</v>
      </c>
      <c r="N42" s="17">
        <v>0</v>
      </c>
      <c r="O42" s="17">
        <v>1</v>
      </c>
      <c r="P42" s="17">
        <v>1</v>
      </c>
      <c r="Q42" s="17">
        <v>1</v>
      </c>
      <c r="R42" s="17">
        <v>0</v>
      </c>
      <c r="S42" s="63"/>
      <c r="T42" s="15"/>
      <c r="U42" s="15" t="s">
        <v>965</v>
      </c>
    </row>
    <row r="43" spans="1:21" s="6" customFormat="1" ht="18" customHeight="1" x14ac:dyDescent="0.15">
      <c r="C43" s="21"/>
      <c r="D43" s="21" t="s">
        <v>964</v>
      </c>
      <c r="E43" s="109" t="s">
        <v>963</v>
      </c>
      <c r="F43" s="7"/>
      <c r="G43" s="18">
        <v>192</v>
      </c>
      <c r="H43" s="17">
        <v>1603</v>
      </c>
      <c r="I43" s="17">
        <v>479</v>
      </c>
      <c r="J43" s="17">
        <v>1124</v>
      </c>
      <c r="K43" s="17">
        <v>13</v>
      </c>
      <c r="L43" s="17">
        <v>120</v>
      </c>
      <c r="M43" s="17">
        <v>25</v>
      </c>
      <c r="N43" s="17">
        <v>95</v>
      </c>
      <c r="O43" s="17">
        <v>13</v>
      </c>
      <c r="P43" s="17">
        <v>125</v>
      </c>
      <c r="Q43" s="17">
        <v>49</v>
      </c>
      <c r="R43" s="17">
        <v>76</v>
      </c>
      <c r="S43" s="63"/>
      <c r="T43" s="15"/>
      <c r="U43" s="15" t="s">
        <v>964</v>
      </c>
    </row>
    <row r="44" spans="1:21" s="6" customFormat="1" ht="18" customHeight="1" x14ac:dyDescent="0.15">
      <c r="C44" s="21"/>
      <c r="D44" s="21" t="s">
        <v>962</v>
      </c>
      <c r="E44" s="20" t="s">
        <v>961</v>
      </c>
      <c r="F44" s="7"/>
      <c r="G44" s="18">
        <v>764</v>
      </c>
      <c r="H44" s="17">
        <v>11330</v>
      </c>
      <c r="I44" s="17">
        <v>3872</v>
      </c>
      <c r="J44" s="17">
        <v>7458</v>
      </c>
      <c r="K44" s="17">
        <v>65</v>
      </c>
      <c r="L44" s="17">
        <v>877</v>
      </c>
      <c r="M44" s="17">
        <v>303</v>
      </c>
      <c r="N44" s="17">
        <v>574</v>
      </c>
      <c r="O44" s="17">
        <v>41</v>
      </c>
      <c r="P44" s="17">
        <v>666</v>
      </c>
      <c r="Q44" s="17">
        <v>267</v>
      </c>
      <c r="R44" s="17">
        <v>399</v>
      </c>
      <c r="S44" s="63"/>
      <c r="T44" s="15"/>
      <c r="U44" s="15" t="s">
        <v>962</v>
      </c>
    </row>
    <row r="45" spans="1:21" s="37" customFormat="1" ht="24.95" customHeight="1" x14ac:dyDescent="0.15">
      <c r="C45" s="102" t="s">
        <v>960</v>
      </c>
      <c r="D45" s="153" t="s">
        <v>959</v>
      </c>
      <c r="E45" s="154"/>
      <c r="F45" s="83"/>
      <c r="G45" s="29">
        <v>59</v>
      </c>
      <c r="H45" s="28">
        <v>424</v>
      </c>
      <c r="I45" s="28">
        <v>147</v>
      </c>
      <c r="J45" s="28">
        <v>277</v>
      </c>
      <c r="K45" s="28">
        <v>4</v>
      </c>
      <c r="L45" s="28">
        <v>21</v>
      </c>
      <c r="M45" s="28">
        <v>6</v>
      </c>
      <c r="N45" s="28">
        <v>15</v>
      </c>
      <c r="O45" s="28">
        <v>5</v>
      </c>
      <c r="P45" s="28">
        <v>22</v>
      </c>
      <c r="Q45" s="28">
        <v>11</v>
      </c>
      <c r="R45" s="28">
        <v>11</v>
      </c>
      <c r="S45" s="62"/>
      <c r="T45" s="34" t="s">
        <v>1265</v>
      </c>
      <c r="U45" s="34"/>
    </row>
    <row r="46" spans="1:21" s="37" customFormat="1" ht="24.95" customHeight="1" x14ac:dyDescent="0.15">
      <c r="B46" s="110" t="s">
        <v>958</v>
      </c>
      <c r="C46" s="110"/>
      <c r="D46" s="111" t="s">
        <v>957</v>
      </c>
      <c r="E46" s="111"/>
      <c r="F46" s="83"/>
      <c r="G46" s="29">
        <v>9513</v>
      </c>
      <c r="H46" s="28">
        <v>65280</v>
      </c>
      <c r="I46" s="28">
        <v>27706</v>
      </c>
      <c r="J46" s="28">
        <v>37436</v>
      </c>
      <c r="K46" s="28">
        <v>712</v>
      </c>
      <c r="L46" s="28">
        <v>3614</v>
      </c>
      <c r="M46" s="28">
        <v>1561</v>
      </c>
      <c r="N46" s="28">
        <v>2053</v>
      </c>
      <c r="O46" s="28">
        <v>604</v>
      </c>
      <c r="P46" s="28">
        <v>3718</v>
      </c>
      <c r="Q46" s="28">
        <v>1594</v>
      </c>
      <c r="R46" s="28">
        <v>2124</v>
      </c>
      <c r="S46" s="62"/>
      <c r="T46" s="34" t="s">
        <v>1266</v>
      </c>
      <c r="U46" s="34"/>
    </row>
    <row r="47" spans="1:21" s="37" customFormat="1" ht="18" customHeight="1" x14ac:dyDescent="0.15">
      <c r="C47" s="32" t="s">
        <v>956</v>
      </c>
      <c r="D47" s="111" t="s">
        <v>955</v>
      </c>
      <c r="E47" s="111"/>
      <c r="F47" s="83"/>
      <c r="G47" s="29">
        <v>7092</v>
      </c>
      <c r="H47" s="28">
        <v>31983</v>
      </c>
      <c r="I47" s="28">
        <v>11306</v>
      </c>
      <c r="J47" s="28">
        <v>20677</v>
      </c>
      <c r="K47" s="28">
        <v>568</v>
      </c>
      <c r="L47" s="28">
        <v>2460</v>
      </c>
      <c r="M47" s="28">
        <v>913</v>
      </c>
      <c r="N47" s="28">
        <v>1547</v>
      </c>
      <c r="O47" s="28">
        <v>448</v>
      </c>
      <c r="P47" s="28">
        <v>1671</v>
      </c>
      <c r="Q47" s="28">
        <v>641</v>
      </c>
      <c r="R47" s="28">
        <v>1030</v>
      </c>
      <c r="S47" s="62"/>
      <c r="T47" s="34" t="s">
        <v>956</v>
      </c>
      <c r="U47" s="34"/>
    </row>
    <row r="48" spans="1:21" s="6" customFormat="1" ht="18" customHeight="1" x14ac:dyDescent="0.15">
      <c r="C48" s="21"/>
      <c r="D48" s="21" t="s">
        <v>954</v>
      </c>
      <c r="E48" s="20" t="s">
        <v>13</v>
      </c>
      <c r="F48" s="7"/>
      <c r="G48" s="18">
        <v>12</v>
      </c>
      <c r="H48" s="17">
        <v>89</v>
      </c>
      <c r="I48" s="17">
        <v>51</v>
      </c>
      <c r="J48" s="17">
        <v>38</v>
      </c>
      <c r="K48" s="17">
        <v>0</v>
      </c>
      <c r="L48" s="17">
        <v>0</v>
      </c>
      <c r="M48" s="17">
        <v>0</v>
      </c>
      <c r="N48" s="17">
        <v>0</v>
      </c>
      <c r="O48" s="17">
        <v>1</v>
      </c>
      <c r="P48" s="17">
        <v>46</v>
      </c>
      <c r="Q48" s="17">
        <v>29</v>
      </c>
      <c r="R48" s="17">
        <v>17</v>
      </c>
      <c r="S48" s="63"/>
      <c r="T48" s="15"/>
      <c r="U48" s="15" t="s">
        <v>954</v>
      </c>
    </row>
    <row r="49" spans="1:21" s="6" customFormat="1" ht="18" customHeight="1" x14ac:dyDescent="0.15">
      <c r="C49" s="21"/>
      <c r="D49" s="21" t="s">
        <v>953</v>
      </c>
      <c r="E49" s="65" t="s">
        <v>952</v>
      </c>
      <c r="F49" s="7"/>
      <c r="G49" s="18">
        <v>1641</v>
      </c>
      <c r="H49" s="17">
        <v>10698</v>
      </c>
      <c r="I49" s="17">
        <v>3668</v>
      </c>
      <c r="J49" s="17">
        <v>7030</v>
      </c>
      <c r="K49" s="17">
        <v>148</v>
      </c>
      <c r="L49" s="17">
        <v>1059</v>
      </c>
      <c r="M49" s="17">
        <v>380</v>
      </c>
      <c r="N49" s="17">
        <v>679</v>
      </c>
      <c r="O49" s="17">
        <v>98</v>
      </c>
      <c r="P49" s="17">
        <v>528</v>
      </c>
      <c r="Q49" s="17">
        <v>186</v>
      </c>
      <c r="R49" s="17">
        <v>342</v>
      </c>
      <c r="S49" s="63"/>
      <c r="T49" s="15"/>
      <c r="U49" s="15" t="s">
        <v>953</v>
      </c>
    </row>
    <row r="50" spans="1:21" s="6" customFormat="1" ht="18" customHeight="1" x14ac:dyDescent="0.15">
      <c r="D50" s="21" t="s">
        <v>951</v>
      </c>
      <c r="E50" s="65" t="s">
        <v>950</v>
      </c>
      <c r="F50" s="7"/>
      <c r="G50" s="18">
        <v>1662</v>
      </c>
      <c r="H50" s="17">
        <v>4008</v>
      </c>
      <c r="I50" s="17">
        <v>2303</v>
      </c>
      <c r="J50" s="17">
        <v>1705</v>
      </c>
      <c r="K50" s="17">
        <v>157</v>
      </c>
      <c r="L50" s="17">
        <v>361</v>
      </c>
      <c r="M50" s="17">
        <v>200</v>
      </c>
      <c r="N50" s="17">
        <v>161</v>
      </c>
      <c r="O50" s="17">
        <v>108</v>
      </c>
      <c r="P50" s="17">
        <v>247</v>
      </c>
      <c r="Q50" s="17">
        <v>146</v>
      </c>
      <c r="R50" s="17">
        <v>101</v>
      </c>
      <c r="S50" s="63"/>
      <c r="T50" s="15"/>
      <c r="U50" s="15" t="s">
        <v>951</v>
      </c>
    </row>
    <row r="51" spans="1:21" s="6" customFormat="1" ht="18" customHeight="1" x14ac:dyDescent="0.15">
      <c r="C51" s="21"/>
      <c r="D51" s="21" t="s">
        <v>949</v>
      </c>
      <c r="E51" s="91" t="s">
        <v>948</v>
      </c>
      <c r="F51" s="7"/>
      <c r="G51" s="18">
        <v>3044</v>
      </c>
      <c r="H51" s="17">
        <v>11306</v>
      </c>
      <c r="I51" s="17">
        <v>4033</v>
      </c>
      <c r="J51" s="17">
        <v>7273</v>
      </c>
      <c r="K51" s="17">
        <v>207</v>
      </c>
      <c r="L51" s="17">
        <v>597</v>
      </c>
      <c r="M51" s="17">
        <v>159</v>
      </c>
      <c r="N51" s="17">
        <v>438</v>
      </c>
      <c r="O51" s="17">
        <v>201</v>
      </c>
      <c r="P51" s="17">
        <v>629</v>
      </c>
      <c r="Q51" s="17">
        <v>229</v>
      </c>
      <c r="R51" s="17">
        <v>400</v>
      </c>
      <c r="S51" s="63"/>
      <c r="T51" s="15"/>
      <c r="U51" s="15" t="s">
        <v>949</v>
      </c>
    </row>
    <row r="52" spans="1:21" s="6" customFormat="1" ht="18" customHeight="1" x14ac:dyDescent="0.15">
      <c r="C52" s="21"/>
      <c r="D52" s="21" t="s">
        <v>947</v>
      </c>
      <c r="E52" s="65" t="s">
        <v>946</v>
      </c>
      <c r="F52" s="7"/>
      <c r="G52" s="18">
        <v>95</v>
      </c>
      <c r="H52" s="17">
        <v>416</v>
      </c>
      <c r="I52" s="17">
        <v>184</v>
      </c>
      <c r="J52" s="17">
        <v>232</v>
      </c>
      <c r="K52" s="17">
        <v>24</v>
      </c>
      <c r="L52" s="17">
        <v>89</v>
      </c>
      <c r="M52" s="17">
        <v>33</v>
      </c>
      <c r="N52" s="17">
        <v>56</v>
      </c>
      <c r="O52" s="17">
        <v>9</v>
      </c>
      <c r="P52" s="17">
        <v>58</v>
      </c>
      <c r="Q52" s="17">
        <v>23</v>
      </c>
      <c r="R52" s="17">
        <v>35</v>
      </c>
      <c r="S52" s="63"/>
      <c r="T52" s="15"/>
      <c r="U52" s="15" t="s">
        <v>947</v>
      </c>
    </row>
    <row r="53" spans="1:21" s="6" customFormat="1" ht="18" customHeight="1" x14ac:dyDescent="0.15">
      <c r="C53" s="21"/>
      <c r="D53" s="21" t="s">
        <v>945</v>
      </c>
      <c r="E53" s="65" t="s">
        <v>944</v>
      </c>
      <c r="F53" s="7"/>
      <c r="G53" s="18">
        <v>51</v>
      </c>
      <c r="H53" s="17">
        <v>1749</v>
      </c>
      <c r="I53" s="17">
        <v>625</v>
      </c>
      <c r="J53" s="17">
        <v>1124</v>
      </c>
      <c r="K53" s="17">
        <v>5</v>
      </c>
      <c r="L53" s="17">
        <v>273</v>
      </c>
      <c r="M53" s="17">
        <v>115</v>
      </c>
      <c r="N53" s="17">
        <v>158</v>
      </c>
      <c r="O53" s="17">
        <v>2</v>
      </c>
      <c r="P53" s="17">
        <v>34</v>
      </c>
      <c r="Q53" s="17">
        <v>10</v>
      </c>
      <c r="R53" s="17">
        <v>24</v>
      </c>
      <c r="S53" s="63"/>
      <c r="T53" s="15"/>
      <c r="U53" s="15" t="s">
        <v>945</v>
      </c>
    </row>
    <row r="54" spans="1:21" s="6" customFormat="1" ht="24.95" customHeight="1" x14ac:dyDescent="0.15">
      <c r="C54" s="21"/>
      <c r="D54" s="36" t="s">
        <v>943</v>
      </c>
      <c r="E54" s="66" t="s">
        <v>942</v>
      </c>
      <c r="F54" s="7"/>
      <c r="G54" s="18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63"/>
      <c r="T54" s="15"/>
      <c r="U54" s="15" t="s">
        <v>943</v>
      </c>
    </row>
    <row r="55" spans="1:21" s="6" customFormat="1" ht="18" customHeight="1" x14ac:dyDescent="0.15">
      <c r="C55" s="21"/>
      <c r="D55" s="21" t="s">
        <v>941</v>
      </c>
      <c r="E55" s="65" t="s">
        <v>940</v>
      </c>
      <c r="F55" s="7"/>
      <c r="G55" s="18">
        <v>587</v>
      </c>
      <c r="H55" s="17">
        <v>3717</v>
      </c>
      <c r="I55" s="17">
        <v>442</v>
      </c>
      <c r="J55" s="17">
        <v>3275</v>
      </c>
      <c r="K55" s="17">
        <v>27</v>
      </c>
      <c r="L55" s="17">
        <v>81</v>
      </c>
      <c r="M55" s="17">
        <v>26</v>
      </c>
      <c r="N55" s="17">
        <v>55</v>
      </c>
      <c r="O55" s="17">
        <v>29</v>
      </c>
      <c r="P55" s="17">
        <v>129</v>
      </c>
      <c r="Q55" s="17">
        <v>18</v>
      </c>
      <c r="R55" s="17">
        <v>111</v>
      </c>
      <c r="S55" s="63"/>
      <c r="T55" s="15"/>
      <c r="U55" s="15" t="s">
        <v>941</v>
      </c>
    </row>
    <row r="56" spans="1:21" s="37" customFormat="1" ht="18" customHeight="1" x14ac:dyDescent="0.15">
      <c r="C56" s="32" t="s">
        <v>939</v>
      </c>
      <c r="D56" s="138" t="s">
        <v>938</v>
      </c>
      <c r="E56" s="138"/>
      <c r="F56" s="83"/>
      <c r="G56" s="29">
        <v>1162</v>
      </c>
      <c r="H56" s="28">
        <v>10531</v>
      </c>
      <c r="I56" s="28">
        <v>3896</v>
      </c>
      <c r="J56" s="28">
        <v>6629</v>
      </c>
      <c r="K56" s="28">
        <v>57</v>
      </c>
      <c r="L56" s="28">
        <v>254</v>
      </c>
      <c r="M56" s="28">
        <v>98</v>
      </c>
      <c r="N56" s="28">
        <v>156</v>
      </c>
      <c r="O56" s="28">
        <v>87</v>
      </c>
      <c r="P56" s="28">
        <v>886</v>
      </c>
      <c r="Q56" s="28">
        <v>293</v>
      </c>
      <c r="R56" s="28">
        <v>593</v>
      </c>
      <c r="S56" s="62"/>
      <c r="T56" s="34" t="s">
        <v>939</v>
      </c>
      <c r="U56" s="34"/>
    </row>
    <row r="57" spans="1:21" s="6" customFormat="1" ht="18" customHeight="1" x14ac:dyDescent="0.15">
      <c r="C57" s="21"/>
      <c r="D57" s="21" t="s">
        <v>937</v>
      </c>
      <c r="E57" s="65" t="s">
        <v>13</v>
      </c>
      <c r="F57" s="7"/>
      <c r="G57" s="18">
        <v>7</v>
      </c>
      <c r="H57" s="17">
        <v>142</v>
      </c>
      <c r="I57" s="17">
        <v>80</v>
      </c>
      <c r="J57" s="17">
        <v>62</v>
      </c>
      <c r="K57" s="17">
        <v>1</v>
      </c>
      <c r="L57" s="17">
        <v>13</v>
      </c>
      <c r="M57" s="17">
        <v>7</v>
      </c>
      <c r="N57" s="17">
        <v>6</v>
      </c>
      <c r="O57" s="17">
        <v>1</v>
      </c>
      <c r="P57" s="17">
        <v>3</v>
      </c>
      <c r="Q57" s="17">
        <v>3</v>
      </c>
      <c r="R57" s="17">
        <v>0</v>
      </c>
      <c r="S57" s="63"/>
      <c r="T57" s="15"/>
      <c r="U57" s="15" t="s">
        <v>937</v>
      </c>
    </row>
    <row r="58" spans="1:21" s="6" customFormat="1" ht="18" customHeight="1" x14ac:dyDescent="0.15">
      <c r="C58" s="21"/>
      <c r="D58" s="21" t="s">
        <v>936</v>
      </c>
      <c r="E58" s="65" t="s">
        <v>935</v>
      </c>
      <c r="F58" s="7"/>
      <c r="G58" s="18">
        <v>177</v>
      </c>
      <c r="H58" s="17">
        <v>1633</v>
      </c>
      <c r="I58" s="17">
        <v>705</v>
      </c>
      <c r="J58" s="17">
        <v>928</v>
      </c>
      <c r="K58" s="17">
        <v>7</v>
      </c>
      <c r="L58" s="17">
        <v>31</v>
      </c>
      <c r="M58" s="17">
        <v>14</v>
      </c>
      <c r="N58" s="17">
        <v>17</v>
      </c>
      <c r="O58" s="17">
        <v>9</v>
      </c>
      <c r="P58" s="17">
        <v>79</v>
      </c>
      <c r="Q58" s="17">
        <v>47</v>
      </c>
      <c r="R58" s="17">
        <v>32</v>
      </c>
      <c r="S58" s="63"/>
      <c r="T58" s="15"/>
      <c r="U58" s="15" t="s">
        <v>936</v>
      </c>
    </row>
    <row r="59" spans="1:21" s="6" customFormat="1" ht="18" customHeight="1" x14ac:dyDescent="0.15">
      <c r="D59" s="21" t="s">
        <v>934</v>
      </c>
      <c r="E59" s="65" t="s">
        <v>933</v>
      </c>
      <c r="F59" s="7"/>
      <c r="G59" s="18">
        <v>151</v>
      </c>
      <c r="H59" s="17">
        <v>727</v>
      </c>
      <c r="I59" s="17">
        <v>94</v>
      </c>
      <c r="J59" s="17">
        <v>633</v>
      </c>
      <c r="K59" s="17">
        <v>4</v>
      </c>
      <c r="L59" s="17">
        <v>9</v>
      </c>
      <c r="M59" s="17">
        <v>3</v>
      </c>
      <c r="N59" s="17">
        <v>6</v>
      </c>
      <c r="O59" s="17">
        <v>6</v>
      </c>
      <c r="P59" s="17">
        <v>19</v>
      </c>
      <c r="Q59" s="17">
        <v>2</v>
      </c>
      <c r="R59" s="17">
        <v>17</v>
      </c>
      <c r="S59" s="63"/>
      <c r="T59" s="15"/>
      <c r="U59" s="15" t="s">
        <v>934</v>
      </c>
    </row>
    <row r="60" spans="1:21" s="6" customFormat="1" ht="18" customHeight="1" x14ac:dyDescent="0.15">
      <c r="D60" s="21" t="s">
        <v>932</v>
      </c>
      <c r="E60" s="65" t="s">
        <v>931</v>
      </c>
      <c r="F60" s="7"/>
      <c r="G60" s="18">
        <v>19</v>
      </c>
      <c r="H60" s="17">
        <v>340</v>
      </c>
      <c r="I60" s="17">
        <v>304</v>
      </c>
      <c r="J60" s="17">
        <v>36</v>
      </c>
      <c r="K60" s="17">
        <v>0</v>
      </c>
      <c r="L60" s="17">
        <v>0</v>
      </c>
      <c r="M60" s="17">
        <v>0</v>
      </c>
      <c r="N60" s="17">
        <v>0</v>
      </c>
      <c r="O60" s="17">
        <v>1</v>
      </c>
      <c r="P60" s="17">
        <v>8</v>
      </c>
      <c r="Q60" s="17">
        <v>5</v>
      </c>
      <c r="R60" s="17">
        <v>3</v>
      </c>
      <c r="S60" s="63"/>
      <c r="T60" s="15"/>
      <c r="U60" s="15" t="s">
        <v>932</v>
      </c>
    </row>
    <row r="61" spans="1:21" s="6" customFormat="1" ht="8.1" customHeight="1" thickBot="1" x14ac:dyDescent="0.2">
      <c r="A61" s="13"/>
      <c r="B61" s="56"/>
      <c r="C61" s="56"/>
      <c r="D61" s="56"/>
      <c r="E61" s="13"/>
      <c r="F61" s="13"/>
      <c r="G61" s="57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79"/>
      <c r="T61" s="56"/>
      <c r="U61" s="56"/>
    </row>
    <row r="62" spans="1:21" s="4" customFormat="1" ht="18" customHeight="1" x14ac:dyDescent="0.15">
      <c r="A62" s="5"/>
      <c r="B62" s="6" t="s">
        <v>0</v>
      </c>
      <c r="C62" s="6"/>
      <c r="D62" s="6"/>
      <c r="E62" s="5"/>
      <c r="F62" s="5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s="5" customFormat="1" ht="18" customHeight="1" x14ac:dyDescent="0.15">
      <c r="A63" s="1"/>
      <c r="B63" s="6"/>
      <c r="C63" s="53"/>
      <c r="D63" s="53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53"/>
      <c r="U63" s="53"/>
    </row>
  </sheetData>
  <mergeCells count="24">
    <mergeCell ref="D13:E13"/>
    <mergeCell ref="P3:R3"/>
    <mergeCell ref="S2:U4"/>
    <mergeCell ref="A2:F4"/>
    <mergeCell ref="D22:E22"/>
    <mergeCell ref="G2:J2"/>
    <mergeCell ref="K2:N2"/>
    <mergeCell ref="O2:R2"/>
    <mergeCell ref="G3:G4"/>
    <mergeCell ref="O3:O4"/>
    <mergeCell ref="H3:J3"/>
    <mergeCell ref="K3:K4"/>
    <mergeCell ref="L3:N3"/>
    <mergeCell ref="D10:E10"/>
    <mergeCell ref="B46:C46"/>
    <mergeCell ref="D46:E46"/>
    <mergeCell ref="D47:E47"/>
    <mergeCell ref="D56:E56"/>
    <mergeCell ref="B23:C23"/>
    <mergeCell ref="D23:E23"/>
    <mergeCell ref="D24:E24"/>
    <mergeCell ref="D31:E31"/>
    <mergeCell ref="D45:E45"/>
    <mergeCell ref="D41:E41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5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  <c r="Y1" s="49"/>
    </row>
    <row r="2" spans="1:25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5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5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5" s="6" customFormat="1" ht="24.95" customHeight="1" x14ac:dyDescent="0.15">
      <c r="C5" s="21"/>
      <c r="D5" s="21" t="s">
        <v>1138</v>
      </c>
      <c r="E5" s="65" t="s">
        <v>1137</v>
      </c>
      <c r="F5" s="7"/>
      <c r="G5" s="18">
        <v>27</v>
      </c>
      <c r="H5" s="17">
        <v>133</v>
      </c>
      <c r="I5" s="17">
        <v>74</v>
      </c>
      <c r="J5" s="17">
        <v>59</v>
      </c>
      <c r="K5" s="17">
        <v>0</v>
      </c>
      <c r="L5" s="17">
        <v>0</v>
      </c>
      <c r="M5" s="17">
        <v>0</v>
      </c>
      <c r="N5" s="17">
        <v>0</v>
      </c>
      <c r="O5" s="17">
        <v>2</v>
      </c>
      <c r="P5" s="17">
        <v>13</v>
      </c>
      <c r="Q5" s="17">
        <v>7</v>
      </c>
      <c r="R5" s="17">
        <v>6</v>
      </c>
      <c r="S5" s="63"/>
      <c r="T5" s="15"/>
      <c r="U5" s="15" t="s">
        <v>1138</v>
      </c>
    </row>
    <row r="6" spans="1:25" s="6" customFormat="1" ht="18" customHeight="1" x14ac:dyDescent="0.15">
      <c r="C6" s="21"/>
      <c r="D6" s="21" t="s">
        <v>1136</v>
      </c>
      <c r="E6" s="65" t="s">
        <v>1135</v>
      </c>
      <c r="F6" s="7"/>
      <c r="G6" s="18">
        <v>239</v>
      </c>
      <c r="H6" s="17">
        <v>3763</v>
      </c>
      <c r="I6" s="17">
        <v>1807</v>
      </c>
      <c r="J6" s="17">
        <v>1956</v>
      </c>
      <c r="K6" s="17">
        <v>19</v>
      </c>
      <c r="L6" s="17">
        <v>101</v>
      </c>
      <c r="M6" s="17">
        <v>52</v>
      </c>
      <c r="N6" s="17">
        <v>49</v>
      </c>
      <c r="O6" s="17">
        <v>22</v>
      </c>
      <c r="P6" s="17">
        <v>327</v>
      </c>
      <c r="Q6" s="17">
        <v>134</v>
      </c>
      <c r="R6" s="17">
        <v>193</v>
      </c>
      <c r="S6" s="63"/>
      <c r="T6" s="15"/>
      <c r="U6" s="15" t="s">
        <v>1136</v>
      </c>
    </row>
    <row r="7" spans="1:25" s="6" customFormat="1" ht="18" customHeight="1" x14ac:dyDescent="0.15">
      <c r="C7" s="21"/>
      <c r="D7" s="21" t="s">
        <v>1134</v>
      </c>
      <c r="E7" s="90" t="s">
        <v>1133</v>
      </c>
      <c r="F7" s="7"/>
      <c r="G7" s="18">
        <v>542</v>
      </c>
      <c r="H7" s="17">
        <v>3793</v>
      </c>
      <c r="I7" s="17">
        <v>832</v>
      </c>
      <c r="J7" s="17">
        <v>2955</v>
      </c>
      <c r="K7" s="17">
        <v>26</v>
      </c>
      <c r="L7" s="17">
        <v>100</v>
      </c>
      <c r="M7" s="17">
        <v>22</v>
      </c>
      <c r="N7" s="17">
        <v>78</v>
      </c>
      <c r="O7" s="17">
        <v>46</v>
      </c>
      <c r="P7" s="17">
        <v>437</v>
      </c>
      <c r="Q7" s="17">
        <v>95</v>
      </c>
      <c r="R7" s="17">
        <v>342</v>
      </c>
      <c r="S7" s="63"/>
      <c r="T7" s="7"/>
      <c r="U7" s="15" t="s">
        <v>1134</v>
      </c>
    </row>
    <row r="8" spans="1:25" s="37" customFormat="1" ht="24.95" customHeight="1" x14ac:dyDescent="0.15">
      <c r="C8" s="32" t="s">
        <v>1132</v>
      </c>
      <c r="D8" s="146" t="s">
        <v>1131</v>
      </c>
      <c r="E8" s="146"/>
      <c r="F8" s="83"/>
      <c r="G8" s="29">
        <v>1220</v>
      </c>
      <c r="H8" s="28">
        <v>22426</v>
      </c>
      <c r="I8" s="28">
        <v>12415</v>
      </c>
      <c r="J8" s="28">
        <v>9879</v>
      </c>
      <c r="K8" s="28">
        <v>85</v>
      </c>
      <c r="L8" s="28">
        <v>896</v>
      </c>
      <c r="M8" s="28">
        <v>549</v>
      </c>
      <c r="N8" s="28">
        <v>347</v>
      </c>
      <c r="O8" s="28">
        <v>68</v>
      </c>
      <c r="P8" s="28">
        <v>1155</v>
      </c>
      <c r="Q8" s="28">
        <v>656</v>
      </c>
      <c r="R8" s="28">
        <v>499</v>
      </c>
      <c r="S8" s="62"/>
      <c r="T8" s="34" t="s">
        <v>1132</v>
      </c>
      <c r="U8" s="34"/>
    </row>
    <row r="9" spans="1:25" s="6" customFormat="1" ht="18" customHeight="1" x14ac:dyDescent="0.15">
      <c r="C9" s="21"/>
      <c r="D9" s="21" t="s">
        <v>1130</v>
      </c>
      <c r="E9" s="65" t="s">
        <v>13</v>
      </c>
      <c r="F9" s="7"/>
      <c r="G9" s="18">
        <v>17</v>
      </c>
      <c r="H9" s="17">
        <v>109</v>
      </c>
      <c r="I9" s="17">
        <v>71</v>
      </c>
      <c r="J9" s="17">
        <v>38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63"/>
      <c r="T9" s="15"/>
      <c r="U9" s="15" t="s">
        <v>1130</v>
      </c>
    </row>
    <row r="10" spans="1:25" s="6" customFormat="1" ht="18" customHeight="1" x14ac:dyDescent="0.15">
      <c r="C10" s="21"/>
      <c r="D10" s="21" t="s">
        <v>1129</v>
      </c>
      <c r="E10" s="91" t="s">
        <v>1128</v>
      </c>
      <c r="F10" s="7"/>
      <c r="G10" s="18">
        <v>11</v>
      </c>
      <c r="H10" s="17">
        <v>660</v>
      </c>
      <c r="I10" s="17">
        <v>363</v>
      </c>
      <c r="J10" s="17">
        <v>165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63"/>
      <c r="T10" s="15"/>
      <c r="U10" s="15" t="s">
        <v>1129</v>
      </c>
    </row>
    <row r="11" spans="1:25" s="6" customFormat="1" ht="18" customHeight="1" x14ac:dyDescent="0.15">
      <c r="D11" s="21" t="s">
        <v>1127</v>
      </c>
      <c r="E11" s="65" t="s">
        <v>1126</v>
      </c>
      <c r="F11" s="7"/>
      <c r="G11" s="18">
        <v>74</v>
      </c>
      <c r="H11" s="17">
        <v>896</v>
      </c>
      <c r="I11" s="17">
        <v>423</v>
      </c>
      <c r="J11" s="17">
        <v>473</v>
      </c>
      <c r="K11" s="17">
        <v>2</v>
      </c>
      <c r="L11" s="17">
        <v>4</v>
      </c>
      <c r="M11" s="17">
        <v>1</v>
      </c>
      <c r="N11" s="17">
        <v>3</v>
      </c>
      <c r="O11" s="17">
        <v>2</v>
      </c>
      <c r="P11" s="17">
        <v>12</v>
      </c>
      <c r="Q11" s="17">
        <v>10</v>
      </c>
      <c r="R11" s="17">
        <v>2</v>
      </c>
      <c r="S11" s="63"/>
      <c r="T11" s="15"/>
      <c r="U11" s="15" t="s">
        <v>1127</v>
      </c>
    </row>
    <row r="12" spans="1:25" s="6" customFormat="1" ht="18" customHeight="1" x14ac:dyDescent="0.15">
      <c r="B12" s="22"/>
      <c r="C12" s="21"/>
      <c r="D12" s="21" t="s">
        <v>1125</v>
      </c>
      <c r="E12" s="20" t="s">
        <v>1124</v>
      </c>
      <c r="F12" s="7"/>
      <c r="G12" s="18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63"/>
      <c r="T12" s="15"/>
      <c r="U12" s="15" t="s">
        <v>1125</v>
      </c>
    </row>
    <row r="13" spans="1:25" s="6" customFormat="1" ht="18" customHeight="1" x14ac:dyDescent="0.15">
      <c r="C13" s="21"/>
      <c r="D13" s="21" t="s">
        <v>1123</v>
      </c>
      <c r="E13" s="65" t="s">
        <v>1122</v>
      </c>
      <c r="F13" s="7"/>
      <c r="G13" s="18">
        <v>6</v>
      </c>
      <c r="H13" s="17">
        <v>339</v>
      </c>
      <c r="I13" s="17">
        <v>273</v>
      </c>
      <c r="J13" s="17">
        <v>66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63"/>
      <c r="T13" s="7"/>
      <c r="U13" s="15" t="s">
        <v>1123</v>
      </c>
    </row>
    <row r="14" spans="1:25" s="6" customFormat="1" ht="18" customHeight="1" x14ac:dyDescent="0.15">
      <c r="B14" s="22"/>
      <c r="C14" s="21"/>
      <c r="D14" s="21" t="s">
        <v>1121</v>
      </c>
      <c r="E14" s="20" t="s">
        <v>1120</v>
      </c>
      <c r="F14" s="7"/>
      <c r="G14" s="18">
        <v>274</v>
      </c>
      <c r="H14" s="17">
        <v>7302</v>
      </c>
      <c r="I14" s="17">
        <v>3338</v>
      </c>
      <c r="J14" s="17">
        <v>3964</v>
      </c>
      <c r="K14" s="17">
        <v>11</v>
      </c>
      <c r="L14" s="17">
        <v>214</v>
      </c>
      <c r="M14" s="17">
        <v>101</v>
      </c>
      <c r="N14" s="17">
        <v>113</v>
      </c>
      <c r="O14" s="17">
        <v>16</v>
      </c>
      <c r="P14" s="17">
        <v>632</v>
      </c>
      <c r="Q14" s="17">
        <v>304</v>
      </c>
      <c r="R14" s="17">
        <v>328</v>
      </c>
      <c r="S14" s="63"/>
      <c r="T14" s="15"/>
      <c r="U14" s="15" t="s">
        <v>1121</v>
      </c>
    </row>
    <row r="15" spans="1:25" s="6" customFormat="1" ht="18" customHeight="1" x14ac:dyDescent="0.15">
      <c r="B15" s="22"/>
      <c r="C15" s="21"/>
      <c r="D15" s="21" t="s">
        <v>1119</v>
      </c>
      <c r="E15" s="90" t="s">
        <v>1118</v>
      </c>
      <c r="F15" s="7"/>
      <c r="G15" s="18">
        <v>28</v>
      </c>
      <c r="H15" s="17">
        <v>595</v>
      </c>
      <c r="I15" s="17">
        <v>302</v>
      </c>
      <c r="J15" s="17">
        <v>293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63"/>
      <c r="T15" s="15"/>
      <c r="U15" s="15" t="s">
        <v>1119</v>
      </c>
    </row>
    <row r="16" spans="1:25" s="6" customFormat="1" ht="18" customHeight="1" x14ac:dyDescent="0.15">
      <c r="B16" s="22"/>
      <c r="C16" s="22"/>
      <c r="D16" s="21" t="s">
        <v>1117</v>
      </c>
      <c r="E16" s="20" t="s">
        <v>1116</v>
      </c>
      <c r="F16" s="7"/>
      <c r="G16" s="18">
        <v>513</v>
      </c>
      <c r="H16" s="17">
        <v>8634</v>
      </c>
      <c r="I16" s="17">
        <v>5542</v>
      </c>
      <c r="J16" s="17">
        <v>3092</v>
      </c>
      <c r="K16" s="17">
        <v>45</v>
      </c>
      <c r="L16" s="17">
        <v>458</v>
      </c>
      <c r="M16" s="17">
        <v>325</v>
      </c>
      <c r="N16" s="17">
        <v>133</v>
      </c>
      <c r="O16" s="17">
        <v>38</v>
      </c>
      <c r="P16" s="17">
        <v>401</v>
      </c>
      <c r="Q16" s="17">
        <v>284</v>
      </c>
      <c r="R16" s="17">
        <v>117</v>
      </c>
      <c r="S16" s="63"/>
      <c r="T16" s="15"/>
      <c r="U16" s="15" t="s">
        <v>1117</v>
      </c>
    </row>
    <row r="17" spans="1:21" s="6" customFormat="1" ht="18" customHeight="1" x14ac:dyDescent="0.15">
      <c r="B17" s="22"/>
      <c r="C17" s="21"/>
      <c r="D17" s="21" t="s">
        <v>1115</v>
      </c>
      <c r="E17" s="20" t="s">
        <v>1114</v>
      </c>
      <c r="F17" s="7"/>
      <c r="G17" s="18">
        <v>297</v>
      </c>
      <c r="H17" s="17">
        <v>3891</v>
      </c>
      <c r="I17" s="17">
        <v>2103</v>
      </c>
      <c r="J17" s="17">
        <v>1788</v>
      </c>
      <c r="K17" s="17">
        <v>27</v>
      </c>
      <c r="L17" s="17">
        <v>220</v>
      </c>
      <c r="M17" s="17">
        <v>122</v>
      </c>
      <c r="N17" s="17">
        <v>98</v>
      </c>
      <c r="O17" s="17">
        <v>12</v>
      </c>
      <c r="P17" s="17">
        <v>110</v>
      </c>
      <c r="Q17" s="17">
        <v>58</v>
      </c>
      <c r="R17" s="17">
        <v>52</v>
      </c>
      <c r="S17" s="63"/>
      <c r="T17" s="15"/>
      <c r="U17" s="15" t="s">
        <v>1115</v>
      </c>
    </row>
    <row r="18" spans="1:21" s="37" customFormat="1" ht="18" customHeight="1" x14ac:dyDescent="0.15">
      <c r="C18" s="32" t="s">
        <v>1113</v>
      </c>
      <c r="D18" s="146" t="s">
        <v>1112</v>
      </c>
      <c r="E18" s="146"/>
      <c r="F18" s="83"/>
      <c r="G18" s="29">
        <v>39</v>
      </c>
      <c r="H18" s="28">
        <v>340</v>
      </c>
      <c r="I18" s="28">
        <v>89</v>
      </c>
      <c r="J18" s="28">
        <v>251</v>
      </c>
      <c r="K18" s="28">
        <v>2</v>
      </c>
      <c r="L18" s="28">
        <v>4</v>
      </c>
      <c r="M18" s="28">
        <v>1</v>
      </c>
      <c r="N18" s="28">
        <v>3</v>
      </c>
      <c r="O18" s="28">
        <v>1</v>
      </c>
      <c r="P18" s="28">
        <v>6</v>
      </c>
      <c r="Q18" s="28">
        <v>4</v>
      </c>
      <c r="R18" s="28">
        <v>2</v>
      </c>
      <c r="S18" s="62"/>
      <c r="T18" s="34" t="s">
        <v>1267</v>
      </c>
      <c r="U18" s="34"/>
    </row>
    <row r="19" spans="1:21" s="37" customFormat="1" ht="24.95" customHeight="1" x14ac:dyDescent="0.15">
      <c r="B19" s="110" t="s">
        <v>1111</v>
      </c>
      <c r="C19" s="110"/>
      <c r="D19" s="111" t="s">
        <v>1110</v>
      </c>
      <c r="E19" s="111"/>
      <c r="F19" s="83"/>
      <c r="G19" s="29">
        <v>4103</v>
      </c>
      <c r="H19" s="28">
        <v>55219</v>
      </c>
      <c r="I19" s="28">
        <v>26558</v>
      </c>
      <c r="J19" s="28">
        <v>28661</v>
      </c>
      <c r="K19" s="28">
        <v>246</v>
      </c>
      <c r="L19" s="28">
        <v>2558</v>
      </c>
      <c r="M19" s="28">
        <v>1154</v>
      </c>
      <c r="N19" s="28">
        <v>1404</v>
      </c>
      <c r="O19" s="28">
        <v>308</v>
      </c>
      <c r="P19" s="28">
        <v>7068</v>
      </c>
      <c r="Q19" s="28">
        <v>3753</v>
      </c>
      <c r="R19" s="28">
        <v>3315</v>
      </c>
      <c r="S19" s="62"/>
      <c r="T19" s="34" t="s">
        <v>1268</v>
      </c>
      <c r="U19" s="34"/>
    </row>
    <row r="20" spans="1:21" s="37" customFormat="1" ht="18" customHeight="1" x14ac:dyDescent="0.15">
      <c r="B20" s="33"/>
      <c r="C20" s="32" t="s">
        <v>1109</v>
      </c>
      <c r="D20" s="111" t="s">
        <v>1108</v>
      </c>
      <c r="E20" s="111"/>
      <c r="F20" s="83"/>
      <c r="G20" s="29">
        <v>516</v>
      </c>
      <c r="H20" s="28">
        <v>25466</v>
      </c>
      <c r="I20" s="28">
        <v>12678</v>
      </c>
      <c r="J20" s="28">
        <v>12788</v>
      </c>
      <c r="K20" s="28">
        <v>37</v>
      </c>
      <c r="L20" s="28">
        <v>1427</v>
      </c>
      <c r="M20" s="28">
        <v>667</v>
      </c>
      <c r="N20" s="28">
        <v>760</v>
      </c>
      <c r="O20" s="28">
        <v>51</v>
      </c>
      <c r="P20" s="28">
        <v>3631</v>
      </c>
      <c r="Q20" s="28">
        <v>2142</v>
      </c>
      <c r="R20" s="28">
        <v>1489</v>
      </c>
      <c r="S20" s="62"/>
      <c r="T20" s="34" t="s">
        <v>1109</v>
      </c>
      <c r="U20" s="34"/>
    </row>
    <row r="21" spans="1:21" s="6" customFormat="1" ht="18" customHeight="1" x14ac:dyDescent="0.15">
      <c r="A21" s="7"/>
      <c r="D21" s="21" t="s">
        <v>1107</v>
      </c>
      <c r="E21" s="75" t="s">
        <v>13</v>
      </c>
      <c r="F21" s="7"/>
      <c r="G21" s="18">
        <v>4</v>
      </c>
      <c r="H21" s="17">
        <v>92</v>
      </c>
      <c r="I21" s="17">
        <v>62</v>
      </c>
      <c r="J21" s="17">
        <v>30</v>
      </c>
      <c r="K21" s="17">
        <v>1</v>
      </c>
      <c r="L21" s="17">
        <v>7</v>
      </c>
      <c r="M21" s="17">
        <v>6</v>
      </c>
      <c r="N21" s="17">
        <v>1</v>
      </c>
      <c r="O21" s="17">
        <v>0</v>
      </c>
      <c r="P21" s="17">
        <v>0</v>
      </c>
      <c r="Q21" s="17">
        <v>0</v>
      </c>
      <c r="R21" s="17">
        <v>0</v>
      </c>
      <c r="S21" s="63"/>
      <c r="T21" s="7"/>
      <c r="U21" s="15" t="s">
        <v>1107</v>
      </c>
    </row>
    <row r="22" spans="1:21" s="6" customFormat="1" ht="18" customHeight="1" x14ac:dyDescent="0.15">
      <c r="B22" s="22"/>
      <c r="C22" s="21"/>
      <c r="D22" s="21" t="s">
        <v>1106</v>
      </c>
      <c r="E22" s="20" t="s">
        <v>1105</v>
      </c>
      <c r="F22" s="7"/>
      <c r="G22" s="18">
        <v>302</v>
      </c>
      <c r="H22" s="17">
        <v>6043</v>
      </c>
      <c r="I22" s="17">
        <v>1009</v>
      </c>
      <c r="J22" s="17">
        <v>5034</v>
      </c>
      <c r="K22" s="17">
        <v>21</v>
      </c>
      <c r="L22" s="17">
        <v>297</v>
      </c>
      <c r="M22" s="17">
        <v>39</v>
      </c>
      <c r="N22" s="17">
        <v>258</v>
      </c>
      <c r="O22" s="17">
        <v>15</v>
      </c>
      <c r="P22" s="17">
        <v>258</v>
      </c>
      <c r="Q22" s="17">
        <v>37</v>
      </c>
      <c r="R22" s="17">
        <v>221</v>
      </c>
      <c r="S22" s="63"/>
      <c r="T22" s="7"/>
      <c r="U22" s="15" t="s">
        <v>1106</v>
      </c>
    </row>
    <row r="23" spans="1:21" s="6" customFormat="1" ht="18" customHeight="1" x14ac:dyDescent="0.15">
      <c r="B23" s="22"/>
      <c r="C23" s="22"/>
      <c r="D23" s="21" t="s">
        <v>1104</v>
      </c>
      <c r="E23" s="20" t="s">
        <v>1103</v>
      </c>
      <c r="F23" s="7"/>
      <c r="G23" s="18">
        <v>9</v>
      </c>
      <c r="H23" s="17">
        <v>322</v>
      </c>
      <c r="I23" s="17">
        <v>152</v>
      </c>
      <c r="J23" s="17">
        <v>170</v>
      </c>
      <c r="K23" s="17">
        <v>1</v>
      </c>
      <c r="L23" s="17">
        <v>31</v>
      </c>
      <c r="M23" s="17">
        <v>15</v>
      </c>
      <c r="N23" s="17">
        <v>16</v>
      </c>
      <c r="O23" s="17">
        <v>2</v>
      </c>
      <c r="P23" s="17">
        <v>55</v>
      </c>
      <c r="Q23" s="17">
        <v>27</v>
      </c>
      <c r="R23" s="17">
        <v>28</v>
      </c>
      <c r="S23" s="63"/>
      <c r="T23" s="7"/>
      <c r="U23" s="15" t="s">
        <v>1104</v>
      </c>
    </row>
    <row r="24" spans="1:21" s="6" customFormat="1" ht="18" customHeight="1" x14ac:dyDescent="0.15">
      <c r="B24" s="22"/>
      <c r="C24" s="22"/>
      <c r="D24" s="21" t="s">
        <v>1102</v>
      </c>
      <c r="E24" s="20" t="s">
        <v>1101</v>
      </c>
      <c r="F24" s="7"/>
      <c r="G24" s="18">
        <v>22</v>
      </c>
      <c r="H24" s="17">
        <v>1123</v>
      </c>
      <c r="I24" s="17">
        <v>709</v>
      </c>
      <c r="J24" s="17">
        <v>414</v>
      </c>
      <c r="K24" s="17">
        <v>1</v>
      </c>
      <c r="L24" s="17">
        <v>31</v>
      </c>
      <c r="M24" s="17">
        <v>7</v>
      </c>
      <c r="N24" s="17">
        <v>24</v>
      </c>
      <c r="O24" s="17">
        <v>4</v>
      </c>
      <c r="P24" s="17">
        <v>159</v>
      </c>
      <c r="Q24" s="17">
        <v>77</v>
      </c>
      <c r="R24" s="17">
        <v>82</v>
      </c>
      <c r="S24" s="63"/>
      <c r="T24" s="7"/>
      <c r="U24" s="15" t="s">
        <v>1102</v>
      </c>
    </row>
    <row r="25" spans="1:21" s="6" customFormat="1" ht="18" customHeight="1" x14ac:dyDescent="0.15">
      <c r="B25" s="22"/>
      <c r="C25" s="21"/>
      <c r="D25" s="21" t="s">
        <v>1100</v>
      </c>
      <c r="E25" s="20" t="s">
        <v>1099</v>
      </c>
      <c r="F25" s="7"/>
      <c r="G25" s="18">
        <v>49</v>
      </c>
      <c r="H25" s="17">
        <v>3793</v>
      </c>
      <c r="I25" s="17">
        <v>2174</v>
      </c>
      <c r="J25" s="17">
        <v>1619</v>
      </c>
      <c r="K25" s="17">
        <v>4</v>
      </c>
      <c r="L25" s="17">
        <v>300</v>
      </c>
      <c r="M25" s="17">
        <v>166</v>
      </c>
      <c r="N25" s="17">
        <v>134</v>
      </c>
      <c r="O25" s="17">
        <v>6</v>
      </c>
      <c r="P25" s="17">
        <v>442</v>
      </c>
      <c r="Q25" s="17">
        <v>193</v>
      </c>
      <c r="R25" s="17">
        <v>249</v>
      </c>
      <c r="S25" s="63"/>
      <c r="T25" s="7"/>
      <c r="U25" s="15" t="s">
        <v>1100</v>
      </c>
    </row>
    <row r="26" spans="1:21" s="6" customFormat="1" ht="18" customHeight="1" x14ac:dyDescent="0.15">
      <c r="B26" s="22"/>
      <c r="C26" s="22"/>
      <c r="D26" s="21" t="s">
        <v>1098</v>
      </c>
      <c r="E26" s="20" t="s">
        <v>1097</v>
      </c>
      <c r="F26" s="7"/>
      <c r="G26" s="18">
        <v>5</v>
      </c>
      <c r="H26" s="17">
        <v>205</v>
      </c>
      <c r="I26" s="17">
        <v>90</v>
      </c>
      <c r="J26" s="17">
        <v>115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63"/>
      <c r="T26" s="7"/>
      <c r="U26" s="15" t="s">
        <v>1098</v>
      </c>
    </row>
    <row r="27" spans="1:21" s="6" customFormat="1" ht="18" customHeight="1" x14ac:dyDescent="0.15">
      <c r="B27" s="22"/>
      <c r="C27" s="22"/>
      <c r="D27" s="21" t="s">
        <v>1096</v>
      </c>
      <c r="E27" s="75" t="s">
        <v>1095</v>
      </c>
      <c r="F27" s="7"/>
      <c r="G27" s="18">
        <v>39</v>
      </c>
      <c r="H27" s="17">
        <v>10846</v>
      </c>
      <c r="I27" s="17">
        <v>6958</v>
      </c>
      <c r="J27" s="17">
        <v>3888</v>
      </c>
      <c r="K27" s="17">
        <v>4</v>
      </c>
      <c r="L27" s="17">
        <v>651</v>
      </c>
      <c r="M27" s="17">
        <v>402</v>
      </c>
      <c r="N27" s="17">
        <v>249</v>
      </c>
      <c r="O27" s="17">
        <v>2</v>
      </c>
      <c r="P27" s="17">
        <v>1774</v>
      </c>
      <c r="Q27" s="17">
        <v>1246</v>
      </c>
      <c r="R27" s="17">
        <v>528</v>
      </c>
      <c r="S27" s="63"/>
      <c r="T27" s="7"/>
      <c r="U27" s="15" t="s">
        <v>1096</v>
      </c>
    </row>
    <row r="28" spans="1:21" s="6" customFormat="1" ht="18" customHeight="1" x14ac:dyDescent="0.15">
      <c r="C28" s="21"/>
      <c r="D28" s="21" t="s">
        <v>1094</v>
      </c>
      <c r="E28" s="109" t="s">
        <v>1093</v>
      </c>
      <c r="F28" s="7"/>
      <c r="G28" s="18">
        <v>85</v>
      </c>
      <c r="H28" s="17">
        <v>3038</v>
      </c>
      <c r="I28" s="17">
        <v>1522</v>
      </c>
      <c r="J28" s="17">
        <v>1516</v>
      </c>
      <c r="K28" s="17">
        <v>5</v>
      </c>
      <c r="L28" s="17">
        <v>110</v>
      </c>
      <c r="M28" s="17">
        <v>32</v>
      </c>
      <c r="N28" s="17">
        <v>78</v>
      </c>
      <c r="O28" s="17">
        <v>22</v>
      </c>
      <c r="P28" s="17">
        <v>943</v>
      </c>
      <c r="Q28" s="17">
        <v>562</v>
      </c>
      <c r="R28" s="17">
        <v>381</v>
      </c>
      <c r="S28" s="63"/>
      <c r="T28" s="7"/>
      <c r="U28" s="15" t="s">
        <v>1094</v>
      </c>
    </row>
    <row r="29" spans="1:21" s="6" customFormat="1" ht="18" customHeight="1" x14ac:dyDescent="0.15">
      <c r="C29" s="21"/>
      <c r="D29" s="21" t="s">
        <v>1092</v>
      </c>
      <c r="E29" s="20" t="s">
        <v>1091</v>
      </c>
      <c r="F29" s="7"/>
      <c r="G29" s="18">
        <v>1</v>
      </c>
      <c r="H29" s="17">
        <v>4</v>
      </c>
      <c r="I29" s="17">
        <v>2</v>
      </c>
      <c r="J29" s="17">
        <v>2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63"/>
      <c r="T29" s="7"/>
      <c r="U29" s="15" t="s">
        <v>1092</v>
      </c>
    </row>
    <row r="30" spans="1:21" s="86" customFormat="1" ht="18" customHeight="1" x14ac:dyDescent="0.15">
      <c r="A30" s="6"/>
      <c r="B30" s="6"/>
      <c r="C30" s="21"/>
      <c r="D30" s="21" t="s">
        <v>1090</v>
      </c>
      <c r="E30" s="20" t="s">
        <v>1089</v>
      </c>
      <c r="F30" s="103"/>
      <c r="G30" s="18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63"/>
      <c r="T30" s="7"/>
      <c r="U30" s="15" t="s">
        <v>1090</v>
      </c>
    </row>
    <row r="31" spans="1:21" s="37" customFormat="1" ht="18" customHeight="1" x14ac:dyDescent="0.15">
      <c r="C31" s="32" t="s">
        <v>1088</v>
      </c>
      <c r="D31" s="111" t="s">
        <v>1087</v>
      </c>
      <c r="E31" s="111"/>
      <c r="F31" s="83"/>
      <c r="G31" s="29">
        <v>3587</v>
      </c>
      <c r="H31" s="28">
        <v>29753</v>
      </c>
      <c r="I31" s="28">
        <v>13880</v>
      </c>
      <c r="J31" s="28">
        <v>15873</v>
      </c>
      <c r="K31" s="28">
        <v>209</v>
      </c>
      <c r="L31" s="28">
        <v>1131</v>
      </c>
      <c r="M31" s="28">
        <v>487</v>
      </c>
      <c r="N31" s="28">
        <v>644</v>
      </c>
      <c r="O31" s="28">
        <v>257</v>
      </c>
      <c r="P31" s="28">
        <v>3437</v>
      </c>
      <c r="Q31" s="28">
        <v>1611</v>
      </c>
      <c r="R31" s="28">
        <v>1826</v>
      </c>
      <c r="S31" s="62"/>
      <c r="T31" s="34" t="s">
        <v>1088</v>
      </c>
      <c r="U31" s="34"/>
    </row>
    <row r="32" spans="1:21" s="6" customFormat="1" ht="18" customHeight="1" x14ac:dyDescent="0.15">
      <c r="C32" s="21"/>
      <c r="D32" s="21" t="s">
        <v>1086</v>
      </c>
      <c r="E32" s="20" t="s">
        <v>13</v>
      </c>
      <c r="F32" s="7"/>
      <c r="G32" s="18">
        <v>5</v>
      </c>
      <c r="H32" s="17">
        <v>25</v>
      </c>
      <c r="I32" s="17">
        <v>9</v>
      </c>
      <c r="J32" s="17">
        <v>16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63"/>
      <c r="T32" s="7"/>
      <c r="U32" s="15" t="s">
        <v>1086</v>
      </c>
    </row>
    <row r="33" spans="2:21" s="6" customFormat="1" ht="18" customHeight="1" x14ac:dyDescent="0.15">
      <c r="C33" s="21"/>
      <c r="D33" s="21" t="s">
        <v>1085</v>
      </c>
      <c r="E33" s="20" t="s">
        <v>1084</v>
      </c>
      <c r="F33" s="7"/>
      <c r="G33" s="18">
        <v>33</v>
      </c>
      <c r="H33" s="17">
        <v>951</v>
      </c>
      <c r="I33" s="17">
        <v>375</v>
      </c>
      <c r="J33" s="17">
        <v>576</v>
      </c>
      <c r="K33" s="17">
        <v>1</v>
      </c>
      <c r="L33" s="17">
        <v>2</v>
      </c>
      <c r="M33" s="17">
        <v>0</v>
      </c>
      <c r="N33" s="17">
        <v>2</v>
      </c>
      <c r="O33" s="17">
        <v>1</v>
      </c>
      <c r="P33" s="17">
        <v>18</v>
      </c>
      <c r="Q33" s="17">
        <v>2</v>
      </c>
      <c r="R33" s="17">
        <v>16</v>
      </c>
      <c r="S33" s="63"/>
      <c r="T33" s="7"/>
      <c r="U33" s="15" t="s">
        <v>1085</v>
      </c>
    </row>
    <row r="34" spans="2:21" s="6" customFormat="1" ht="18" customHeight="1" x14ac:dyDescent="0.15">
      <c r="C34" s="21"/>
      <c r="D34" s="21" t="s">
        <v>1083</v>
      </c>
      <c r="E34" s="65" t="s">
        <v>1082</v>
      </c>
      <c r="F34" s="7"/>
      <c r="G34" s="18">
        <v>89</v>
      </c>
      <c r="H34" s="17">
        <v>1413</v>
      </c>
      <c r="I34" s="17">
        <v>1015</v>
      </c>
      <c r="J34" s="17">
        <v>398</v>
      </c>
      <c r="K34" s="17">
        <v>4</v>
      </c>
      <c r="L34" s="17">
        <v>12</v>
      </c>
      <c r="M34" s="17">
        <v>10</v>
      </c>
      <c r="N34" s="17">
        <v>2</v>
      </c>
      <c r="O34" s="17">
        <v>6</v>
      </c>
      <c r="P34" s="17">
        <v>42</v>
      </c>
      <c r="Q34" s="17">
        <v>25</v>
      </c>
      <c r="R34" s="17">
        <v>17</v>
      </c>
      <c r="S34" s="63"/>
      <c r="T34" s="7"/>
      <c r="U34" s="15" t="s">
        <v>1083</v>
      </c>
    </row>
    <row r="35" spans="2:21" s="6" customFormat="1" ht="18" customHeight="1" x14ac:dyDescent="0.15">
      <c r="C35" s="21"/>
      <c r="D35" s="21" t="s">
        <v>1081</v>
      </c>
      <c r="E35" s="65" t="s">
        <v>1080</v>
      </c>
      <c r="F35" s="7"/>
      <c r="G35" s="18">
        <v>1415</v>
      </c>
      <c r="H35" s="17">
        <v>15183</v>
      </c>
      <c r="I35" s="17">
        <v>8260</v>
      </c>
      <c r="J35" s="17">
        <v>6923</v>
      </c>
      <c r="K35" s="17">
        <v>88</v>
      </c>
      <c r="L35" s="17">
        <v>691</v>
      </c>
      <c r="M35" s="17">
        <v>344</v>
      </c>
      <c r="N35" s="17">
        <v>347</v>
      </c>
      <c r="O35" s="17">
        <v>91</v>
      </c>
      <c r="P35" s="17">
        <v>1549</v>
      </c>
      <c r="Q35" s="17">
        <v>865</v>
      </c>
      <c r="R35" s="17">
        <v>684</v>
      </c>
      <c r="S35" s="63"/>
      <c r="T35" s="7"/>
      <c r="U35" s="15" t="s">
        <v>1081</v>
      </c>
    </row>
    <row r="36" spans="2:21" s="6" customFormat="1" ht="18" customHeight="1" x14ac:dyDescent="0.15">
      <c r="C36" s="21"/>
      <c r="D36" s="21" t="s">
        <v>1079</v>
      </c>
      <c r="E36" s="65" t="s">
        <v>1078</v>
      </c>
      <c r="F36" s="7"/>
      <c r="G36" s="18">
        <v>1924</v>
      </c>
      <c r="H36" s="17">
        <v>10335</v>
      </c>
      <c r="I36" s="17">
        <v>3173</v>
      </c>
      <c r="J36" s="17">
        <v>7162</v>
      </c>
      <c r="K36" s="17">
        <v>114</v>
      </c>
      <c r="L36" s="17">
        <v>384</v>
      </c>
      <c r="M36" s="17">
        <v>99</v>
      </c>
      <c r="N36" s="17">
        <v>285</v>
      </c>
      <c r="O36" s="17">
        <v>140</v>
      </c>
      <c r="P36" s="17">
        <v>1693</v>
      </c>
      <c r="Q36" s="17">
        <v>651</v>
      </c>
      <c r="R36" s="17">
        <v>1042</v>
      </c>
      <c r="S36" s="63"/>
      <c r="T36" s="7"/>
      <c r="U36" s="15" t="s">
        <v>1079</v>
      </c>
    </row>
    <row r="37" spans="2:21" s="6" customFormat="1" ht="18" customHeight="1" x14ac:dyDescent="0.15">
      <c r="B37" s="7"/>
      <c r="C37" s="21"/>
      <c r="D37" s="21" t="s">
        <v>1077</v>
      </c>
      <c r="E37" s="91" t="s">
        <v>1076</v>
      </c>
      <c r="F37" s="7"/>
      <c r="G37" s="18">
        <v>94</v>
      </c>
      <c r="H37" s="17">
        <v>1656</v>
      </c>
      <c r="I37" s="17">
        <v>985</v>
      </c>
      <c r="J37" s="17">
        <v>671</v>
      </c>
      <c r="K37" s="17">
        <v>1</v>
      </c>
      <c r="L37" s="17">
        <v>39</v>
      </c>
      <c r="M37" s="17">
        <v>32</v>
      </c>
      <c r="N37" s="17">
        <v>7</v>
      </c>
      <c r="O37" s="17">
        <v>19</v>
      </c>
      <c r="P37" s="17">
        <v>135</v>
      </c>
      <c r="Q37" s="17">
        <v>68</v>
      </c>
      <c r="R37" s="17">
        <v>67</v>
      </c>
      <c r="S37" s="63"/>
      <c r="T37" s="7"/>
      <c r="U37" s="15" t="s">
        <v>1077</v>
      </c>
    </row>
    <row r="38" spans="2:21" s="6" customFormat="1" ht="18" customHeight="1" x14ac:dyDescent="0.15">
      <c r="C38" s="21"/>
      <c r="D38" s="21" t="s">
        <v>1075</v>
      </c>
      <c r="E38" s="65" t="s">
        <v>1074</v>
      </c>
      <c r="F38" s="7"/>
      <c r="G38" s="18">
        <v>27</v>
      </c>
      <c r="H38" s="17">
        <v>190</v>
      </c>
      <c r="I38" s="17">
        <v>63</v>
      </c>
      <c r="J38" s="17">
        <v>127</v>
      </c>
      <c r="K38" s="17">
        <v>1</v>
      </c>
      <c r="L38" s="17">
        <v>3</v>
      </c>
      <c r="M38" s="17">
        <v>2</v>
      </c>
      <c r="N38" s="17">
        <v>1</v>
      </c>
      <c r="O38" s="17">
        <v>0</v>
      </c>
      <c r="P38" s="17">
        <v>0</v>
      </c>
      <c r="Q38" s="17">
        <v>0</v>
      </c>
      <c r="R38" s="17">
        <v>0</v>
      </c>
      <c r="S38" s="63"/>
      <c r="T38" s="7"/>
      <c r="U38" s="15" t="s">
        <v>1075</v>
      </c>
    </row>
    <row r="39" spans="2:21" s="37" customFormat="1" ht="24.95" customHeight="1" x14ac:dyDescent="0.15">
      <c r="B39" s="110" t="s">
        <v>1073</v>
      </c>
      <c r="C39" s="110"/>
      <c r="D39" s="138" t="s">
        <v>1072</v>
      </c>
      <c r="E39" s="138"/>
      <c r="F39" s="83"/>
      <c r="G39" s="29">
        <v>9800</v>
      </c>
      <c r="H39" s="28">
        <v>181493</v>
      </c>
      <c r="I39" s="28">
        <v>48336</v>
      </c>
      <c r="J39" s="28">
        <v>132977</v>
      </c>
      <c r="K39" s="28">
        <v>574</v>
      </c>
      <c r="L39" s="28">
        <v>9842</v>
      </c>
      <c r="M39" s="28">
        <v>2675</v>
      </c>
      <c r="N39" s="28">
        <v>7167</v>
      </c>
      <c r="O39" s="28">
        <v>627</v>
      </c>
      <c r="P39" s="28">
        <v>9454</v>
      </c>
      <c r="Q39" s="28">
        <v>2313</v>
      </c>
      <c r="R39" s="28">
        <v>7141</v>
      </c>
      <c r="S39" s="62"/>
      <c r="T39" s="34" t="s">
        <v>1269</v>
      </c>
      <c r="U39" s="34"/>
    </row>
    <row r="40" spans="2:21" s="37" customFormat="1" ht="18" customHeight="1" x14ac:dyDescent="0.15">
      <c r="C40" s="32" t="s">
        <v>1071</v>
      </c>
      <c r="D40" s="145" t="s">
        <v>1070</v>
      </c>
      <c r="E40" s="145"/>
      <c r="F40" s="83"/>
      <c r="G40" s="29">
        <v>6455</v>
      </c>
      <c r="H40" s="28">
        <v>89972</v>
      </c>
      <c r="I40" s="28">
        <v>26525</v>
      </c>
      <c r="J40" s="28">
        <v>63267</v>
      </c>
      <c r="K40" s="28">
        <v>391</v>
      </c>
      <c r="L40" s="28">
        <v>5703</v>
      </c>
      <c r="M40" s="28">
        <v>1886</v>
      </c>
      <c r="N40" s="28">
        <v>3817</v>
      </c>
      <c r="O40" s="28">
        <v>426</v>
      </c>
      <c r="P40" s="28">
        <v>4304</v>
      </c>
      <c r="Q40" s="28">
        <v>1259</v>
      </c>
      <c r="R40" s="28">
        <v>3045</v>
      </c>
      <c r="S40" s="62"/>
      <c r="T40" s="34" t="s">
        <v>1071</v>
      </c>
      <c r="U40" s="34"/>
    </row>
    <row r="41" spans="2:21" s="6" customFormat="1" ht="18" customHeight="1" x14ac:dyDescent="0.15">
      <c r="C41" s="21"/>
      <c r="D41" s="21" t="s">
        <v>1069</v>
      </c>
      <c r="E41" s="90" t="s">
        <v>13</v>
      </c>
      <c r="F41" s="7"/>
      <c r="G41" s="18">
        <v>9</v>
      </c>
      <c r="H41" s="17">
        <v>126</v>
      </c>
      <c r="I41" s="17">
        <v>69</v>
      </c>
      <c r="J41" s="17">
        <v>57</v>
      </c>
      <c r="K41" s="17">
        <v>1</v>
      </c>
      <c r="L41" s="17">
        <v>17</v>
      </c>
      <c r="M41" s="17">
        <v>11</v>
      </c>
      <c r="N41" s="17">
        <v>6</v>
      </c>
      <c r="O41" s="17">
        <v>0</v>
      </c>
      <c r="P41" s="17">
        <v>0</v>
      </c>
      <c r="Q41" s="17">
        <v>0</v>
      </c>
      <c r="R41" s="17">
        <v>0</v>
      </c>
      <c r="S41" s="63"/>
      <c r="T41" s="7"/>
      <c r="U41" s="15" t="s">
        <v>1069</v>
      </c>
    </row>
    <row r="42" spans="2:21" s="6" customFormat="1" ht="18" customHeight="1" x14ac:dyDescent="0.15">
      <c r="C42" s="21"/>
      <c r="D42" s="21" t="s">
        <v>1068</v>
      </c>
      <c r="E42" s="91" t="s">
        <v>1067</v>
      </c>
      <c r="F42" s="7"/>
      <c r="G42" s="18">
        <v>135</v>
      </c>
      <c r="H42" s="17">
        <v>39977</v>
      </c>
      <c r="I42" s="17">
        <v>11453</v>
      </c>
      <c r="J42" s="17">
        <v>28344</v>
      </c>
      <c r="K42" s="17">
        <v>14</v>
      </c>
      <c r="L42" s="17">
        <v>2906</v>
      </c>
      <c r="M42" s="17">
        <v>1001</v>
      </c>
      <c r="N42" s="17">
        <v>1905</v>
      </c>
      <c r="O42" s="17">
        <v>8</v>
      </c>
      <c r="P42" s="17">
        <v>1242</v>
      </c>
      <c r="Q42" s="17">
        <v>306</v>
      </c>
      <c r="R42" s="17">
        <v>936</v>
      </c>
      <c r="S42" s="63"/>
      <c r="T42" s="7"/>
      <c r="U42" s="15" t="s">
        <v>1068</v>
      </c>
    </row>
    <row r="43" spans="2:21" s="6" customFormat="1" ht="18" customHeight="1" x14ac:dyDescent="0.15">
      <c r="D43" s="21" t="s">
        <v>1066</v>
      </c>
      <c r="E43" s="91" t="s">
        <v>1065</v>
      </c>
      <c r="F43" s="7"/>
      <c r="G43" s="18">
        <v>2361</v>
      </c>
      <c r="H43" s="17">
        <v>27341</v>
      </c>
      <c r="I43" s="17">
        <v>6468</v>
      </c>
      <c r="J43" s="17">
        <v>20873</v>
      </c>
      <c r="K43" s="17">
        <v>136</v>
      </c>
      <c r="L43" s="17">
        <v>1550</v>
      </c>
      <c r="M43" s="17">
        <v>419</v>
      </c>
      <c r="N43" s="17">
        <v>1131</v>
      </c>
      <c r="O43" s="17">
        <v>146</v>
      </c>
      <c r="P43" s="17">
        <v>1571</v>
      </c>
      <c r="Q43" s="17">
        <v>361</v>
      </c>
      <c r="R43" s="17">
        <v>1210</v>
      </c>
      <c r="S43" s="63"/>
      <c r="T43" s="7"/>
      <c r="U43" s="15" t="s">
        <v>1066</v>
      </c>
    </row>
    <row r="44" spans="2:21" s="6" customFormat="1" ht="18" customHeight="1" x14ac:dyDescent="0.15">
      <c r="C44" s="21"/>
      <c r="D44" s="21" t="s">
        <v>1064</v>
      </c>
      <c r="E44" s="91" t="s">
        <v>1063</v>
      </c>
      <c r="F44" s="7"/>
      <c r="G44" s="18">
        <v>1913</v>
      </c>
      <c r="H44" s="17">
        <v>12622</v>
      </c>
      <c r="I44" s="17">
        <v>3626</v>
      </c>
      <c r="J44" s="17">
        <v>8996</v>
      </c>
      <c r="K44" s="17">
        <v>129</v>
      </c>
      <c r="L44" s="17">
        <v>803</v>
      </c>
      <c r="M44" s="17">
        <v>249</v>
      </c>
      <c r="N44" s="17">
        <v>554</v>
      </c>
      <c r="O44" s="17">
        <v>126</v>
      </c>
      <c r="P44" s="17">
        <v>872</v>
      </c>
      <c r="Q44" s="17">
        <v>257</v>
      </c>
      <c r="R44" s="17">
        <v>615</v>
      </c>
      <c r="S44" s="63"/>
      <c r="T44" s="7"/>
      <c r="U44" s="15" t="s">
        <v>1064</v>
      </c>
    </row>
    <row r="45" spans="2:21" s="6" customFormat="1" ht="18" customHeight="1" x14ac:dyDescent="0.15">
      <c r="C45" s="21"/>
      <c r="D45" s="21" t="s">
        <v>1062</v>
      </c>
      <c r="E45" s="65" t="s">
        <v>1061</v>
      </c>
      <c r="F45" s="7"/>
      <c r="G45" s="18">
        <v>92</v>
      </c>
      <c r="H45" s="17">
        <v>1052</v>
      </c>
      <c r="I45" s="17">
        <v>141</v>
      </c>
      <c r="J45" s="17">
        <v>911</v>
      </c>
      <c r="K45" s="17">
        <v>10</v>
      </c>
      <c r="L45" s="17">
        <v>79</v>
      </c>
      <c r="M45" s="17">
        <v>8</v>
      </c>
      <c r="N45" s="17">
        <v>71</v>
      </c>
      <c r="O45" s="17">
        <v>3</v>
      </c>
      <c r="P45" s="17">
        <v>33</v>
      </c>
      <c r="Q45" s="17">
        <v>1</v>
      </c>
      <c r="R45" s="17">
        <v>32</v>
      </c>
      <c r="S45" s="63"/>
      <c r="T45" s="7"/>
      <c r="U45" s="15" t="s">
        <v>1062</v>
      </c>
    </row>
    <row r="46" spans="2:21" s="6" customFormat="1" ht="18" customHeight="1" x14ac:dyDescent="0.15">
      <c r="C46" s="21"/>
      <c r="D46" s="21" t="s">
        <v>1060</v>
      </c>
      <c r="E46" s="91" t="s">
        <v>1059</v>
      </c>
      <c r="F46" s="7"/>
      <c r="G46" s="18">
        <v>1753</v>
      </c>
      <c r="H46" s="17">
        <v>6323</v>
      </c>
      <c r="I46" s="17">
        <v>3452</v>
      </c>
      <c r="J46" s="17">
        <v>2871</v>
      </c>
      <c r="K46" s="17">
        <v>95</v>
      </c>
      <c r="L46" s="17">
        <v>310</v>
      </c>
      <c r="M46" s="17">
        <v>177</v>
      </c>
      <c r="N46" s="17">
        <v>133</v>
      </c>
      <c r="O46" s="17">
        <v>122</v>
      </c>
      <c r="P46" s="17">
        <v>420</v>
      </c>
      <c r="Q46" s="17">
        <v>260</v>
      </c>
      <c r="R46" s="17">
        <v>160</v>
      </c>
      <c r="S46" s="63"/>
      <c r="T46" s="7"/>
      <c r="U46" s="15" t="s">
        <v>1060</v>
      </c>
    </row>
    <row r="47" spans="2:21" s="6" customFormat="1" ht="18" customHeight="1" x14ac:dyDescent="0.15">
      <c r="D47" s="21" t="s">
        <v>1058</v>
      </c>
      <c r="E47" s="65" t="s">
        <v>1057</v>
      </c>
      <c r="F47" s="7"/>
      <c r="G47" s="18">
        <v>192</v>
      </c>
      <c r="H47" s="17">
        <v>2531</v>
      </c>
      <c r="I47" s="17">
        <v>1316</v>
      </c>
      <c r="J47" s="17">
        <v>1215</v>
      </c>
      <c r="K47" s="17">
        <v>6</v>
      </c>
      <c r="L47" s="17">
        <v>38</v>
      </c>
      <c r="M47" s="17">
        <v>21</v>
      </c>
      <c r="N47" s="17">
        <v>17</v>
      </c>
      <c r="O47" s="17">
        <v>21</v>
      </c>
      <c r="P47" s="17">
        <v>166</v>
      </c>
      <c r="Q47" s="17">
        <v>74</v>
      </c>
      <c r="R47" s="17">
        <v>92</v>
      </c>
      <c r="S47" s="63"/>
      <c r="T47" s="7"/>
      <c r="U47" s="15" t="s">
        <v>1058</v>
      </c>
    </row>
    <row r="48" spans="2:21" s="37" customFormat="1" ht="18" customHeight="1" x14ac:dyDescent="0.15">
      <c r="B48" s="33"/>
      <c r="C48" s="32" t="s">
        <v>1056</v>
      </c>
      <c r="D48" s="138" t="s">
        <v>1055</v>
      </c>
      <c r="E48" s="138"/>
      <c r="F48" s="83"/>
      <c r="G48" s="29">
        <v>46</v>
      </c>
      <c r="H48" s="28">
        <v>973</v>
      </c>
      <c r="I48" s="28">
        <v>400</v>
      </c>
      <c r="J48" s="28">
        <v>573</v>
      </c>
      <c r="K48" s="28">
        <v>1</v>
      </c>
      <c r="L48" s="28">
        <v>12</v>
      </c>
      <c r="M48" s="28">
        <v>5</v>
      </c>
      <c r="N48" s="28">
        <v>7</v>
      </c>
      <c r="O48" s="28">
        <v>5</v>
      </c>
      <c r="P48" s="28">
        <v>26</v>
      </c>
      <c r="Q48" s="28">
        <v>6</v>
      </c>
      <c r="R48" s="28">
        <v>20</v>
      </c>
      <c r="S48" s="62"/>
      <c r="T48" s="34" t="s">
        <v>1056</v>
      </c>
      <c r="U48" s="34"/>
    </row>
    <row r="49" spans="1:21" s="6" customFormat="1" ht="18" customHeight="1" x14ac:dyDescent="0.15">
      <c r="B49" s="22"/>
      <c r="C49" s="22"/>
      <c r="D49" s="21" t="s">
        <v>1054</v>
      </c>
      <c r="E49" s="65" t="s">
        <v>13</v>
      </c>
      <c r="F49" s="7"/>
      <c r="G49" s="18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63"/>
      <c r="T49" s="7"/>
      <c r="U49" s="15" t="s">
        <v>1054</v>
      </c>
    </row>
    <row r="50" spans="1:21" s="6" customFormat="1" ht="18" customHeight="1" x14ac:dyDescent="0.15">
      <c r="B50" s="22"/>
      <c r="C50" s="21"/>
      <c r="D50" s="21" t="s">
        <v>1053</v>
      </c>
      <c r="E50" s="65" t="s">
        <v>1052</v>
      </c>
      <c r="F50" s="7"/>
      <c r="G50" s="18">
        <v>34</v>
      </c>
      <c r="H50" s="17">
        <v>789</v>
      </c>
      <c r="I50" s="17">
        <v>269</v>
      </c>
      <c r="J50" s="17">
        <v>520</v>
      </c>
      <c r="K50" s="17">
        <v>1</v>
      </c>
      <c r="L50" s="17">
        <v>12</v>
      </c>
      <c r="M50" s="17">
        <v>5</v>
      </c>
      <c r="N50" s="17">
        <v>7</v>
      </c>
      <c r="O50" s="17">
        <v>5</v>
      </c>
      <c r="P50" s="17">
        <v>26</v>
      </c>
      <c r="Q50" s="17">
        <v>6</v>
      </c>
      <c r="R50" s="17">
        <v>20</v>
      </c>
      <c r="S50" s="63"/>
      <c r="T50" s="7"/>
      <c r="U50" s="15" t="s">
        <v>1053</v>
      </c>
    </row>
    <row r="51" spans="1:21" s="6" customFormat="1" ht="18" customHeight="1" x14ac:dyDescent="0.15">
      <c r="B51" s="22"/>
      <c r="C51" s="21"/>
      <c r="D51" s="21" t="s">
        <v>1051</v>
      </c>
      <c r="E51" s="20" t="s">
        <v>1050</v>
      </c>
      <c r="F51" s="7"/>
      <c r="G51" s="18">
        <v>12</v>
      </c>
      <c r="H51" s="17">
        <v>184</v>
      </c>
      <c r="I51" s="17">
        <v>131</v>
      </c>
      <c r="J51" s="17">
        <v>53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63"/>
      <c r="T51" s="7"/>
      <c r="U51" s="15" t="s">
        <v>1051</v>
      </c>
    </row>
    <row r="52" spans="1:21" s="37" customFormat="1" ht="18" customHeight="1" x14ac:dyDescent="0.15">
      <c r="C52" s="32" t="s">
        <v>1049</v>
      </c>
      <c r="D52" s="111" t="s">
        <v>1048</v>
      </c>
      <c r="E52" s="111"/>
      <c r="F52" s="83"/>
      <c r="G52" s="29">
        <v>3281</v>
      </c>
      <c r="H52" s="28">
        <v>90328</v>
      </c>
      <c r="I52" s="28">
        <v>21332</v>
      </c>
      <c r="J52" s="28">
        <v>68996</v>
      </c>
      <c r="K52" s="28">
        <v>181</v>
      </c>
      <c r="L52" s="28">
        <v>4124</v>
      </c>
      <c r="M52" s="28">
        <v>784</v>
      </c>
      <c r="N52" s="28">
        <v>3340</v>
      </c>
      <c r="O52" s="28">
        <v>193</v>
      </c>
      <c r="P52" s="28">
        <v>5102</v>
      </c>
      <c r="Q52" s="28">
        <v>1034</v>
      </c>
      <c r="R52" s="28">
        <v>4068</v>
      </c>
      <c r="S52" s="62"/>
      <c r="T52" s="34" t="s">
        <v>1049</v>
      </c>
      <c r="U52" s="34"/>
    </row>
    <row r="53" spans="1:21" s="6" customFormat="1" ht="18" customHeight="1" x14ac:dyDescent="0.15">
      <c r="B53" s="22"/>
      <c r="C53" s="21"/>
      <c r="D53" s="21" t="s">
        <v>1047</v>
      </c>
      <c r="E53" s="90" t="s">
        <v>13</v>
      </c>
      <c r="F53" s="7"/>
      <c r="G53" s="18">
        <v>9</v>
      </c>
      <c r="H53" s="17">
        <v>176</v>
      </c>
      <c r="I53" s="17">
        <v>90</v>
      </c>
      <c r="J53" s="17">
        <v>86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63"/>
      <c r="T53" s="7"/>
      <c r="U53" s="15" t="s">
        <v>1047</v>
      </c>
    </row>
    <row r="54" spans="1:21" s="6" customFormat="1" ht="18" customHeight="1" x14ac:dyDescent="0.15">
      <c r="B54" s="22"/>
      <c r="C54" s="22"/>
      <c r="D54" s="21" t="s">
        <v>1046</v>
      </c>
      <c r="E54" s="20" t="s">
        <v>1045</v>
      </c>
      <c r="F54" s="7"/>
      <c r="G54" s="18">
        <v>62</v>
      </c>
      <c r="H54" s="17">
        <v>1920</v>
      </c>
      <c r="I54" s="17">
        <v>938</v>
      </c>
      <c r="J54" s="17">
        <v>982</v>
      </c>
      <c r="K54" s="17">
        <v>4</v>
      </c>
      <c r="L54" s="17">
        <v>61</v>
      </c>
      <c r="M54" s="17">
        <v>30</v>
      </c>
      <c r="N54" s="17">
        <v>31</v>
      </c>
      <c r="O54" s="17">
        <v>4</v>
      </c>
      <c r="P54" s="17">
        <v>60</v>
      </c>
      <c r="Q54" s="17">
        <v>19</v>
      </c>
      <c r="R54" s="17">
        <v>41</v>
      </c>
      <c r="S54" s="63"/>
      <c r="T54" s="7"/>
      <c r="U54" s="15" t="s">
        <v>1046</v>
      </c>
    </row>
    <row r="55" spans="1:21" s="6" customFormat="1" ht="18" customHeight="1" x14ac:dyDescent="0.15">
      <c r="B55" s="22"/>
      <c r="C55" s="21"/>
      <c r="D55" s="21" t="s">
        <v>1044</v>
      </c>
      <c r="E55" s="20" t="s">
        <v>1043</v>
      </c>
      <c r="F55" s="7"/>
      <c r="G55" s="18">
        <v>1075</v>
      </c>
      <c r="H55" s="17">
        <v>18894</v>
      </c>
      <c r="I55" s="17">
        <v>2102</v>
      </c>
      <c r="J55" s="17">
        <v>16792</v>
      </c>
      <c r="K55" s="17">
        <v>73</v>
      </c>
      <c r="L55" s="17">
        <v>1316</v>
      </c>
      <c r="M55" s="17">
        <v>176</v>
      </c>
      <c r="N55" s="17">
        <v>1140</v>
      </c>
      <c r="O55" s="17">
        <v>59</v>
      </c>
      <c r="P55" s="17">
        <v>1248</v>
      </c>
      <c r="Q55" s="17">
        <v>127</v>
      </c>
      <c r="R55" s="17">
        <v>1121</v>
      </c>
      <c r="S55" s="63"/>
      <c r="T55" s="7"/>
      <c r="U55" s="15" t="s">
        <v>1044</v>
      </c>
    </row>
    <row r="56" spans="1:21" s="6" customFormat="1" ht="18" customHeight="1" x14ac:dyDescent="0.15">
      <c r="C56" s="21"/>
      <c r="D56" s="21" t="s">
        <v>1042</v>
      </c>
      <c r="E56" s="20" t="s">
        <v>1041</v>
      </c>
      <c r="F56" s="7"/>
      <c r="G56" s="18">
        <v>1487</v>
      </c>
      <c r="H56" s="17">
        <v>60592</v>
      </c>
      <c r="I56" s="17">
        <v>14942</v>
      </c>
      <c r="J56" s="17">
        <v>45650</v>
      </c>
      <c r="K56" s="17">
        <v>89</v>
      </c>
      <c r="L56" s="17">
        <v>2629</v>
      </c>
      <c r="M56" s="17">
        <v>545</v>
      </c>
      <c r="N56" s="17">
        <v>2084</v>
      </c>
      <c r="O56" s="17">
        <v>83</v>
      </c>
      <c r="P56" s="17">
        <v>3164</v>
      </c>
      <c r="Q56" s="17">
        <v>677</v>
      </c>
      <c r="R56" s="17">
        <v>2487</v>
      </c>
      <c r="S56" s="63"/>
      <c r="T56" s="7"/>
      <c r="U56" s="15" t="s">
        <v>1042</v>
      </c>
    </row>
    <row r="57" spans="1:21" s="6" customFormat="1" ht="18" customHeight="1" x14ac:dyDescent="0.15">
      <c r="B57" s="22"/>
      <c r="C57" s="21"/>
      <c r="D57" s="21" t="s">
        <v>1040</v>
      </c>
      <c r="E57" s="20" t="s">
        <v>1039</v>
      </c>
      <c r="F57" s="7"/>
      <c r="G57" s="18">
        <v>545</v>
      </c>
      <c r="H57" s="17">
        <v>7384</v>
      </c>
      <c r="I57" s="17">
        <v>2686</v>
      </c>
      <c r="J57" s="17">
        <v>4698</v>
      </c>
      <c r="K57" s="17">
        <v>11</v>
      </c>
      <c r="L57" s="17">
        <v>92</v>
      </c>
      <c r="M57" s="17">
        <v>21</v>
      </c>
      <c r="N57" s="17">
        <v>71</v>
      </c>
      <c r="O57" s="17">
        <v>37</v>
      </c>
      <c r="P57" s="17">
        <v>376</v>
      </c>
      <c r="Q57" s="17">
        <v>113</v>
      </c>
      <c r="R57" s="17">
        <v>263</v>
      </c>
      <c r="S57" s="63"/>
      <c r="T57" s="7"/>
      <c r="U57" s="15" t="s">
        <v>1040</v>
      </c>
    </row>
    <row r="58" spans="1:21" s="6" customFormat="1" ht="18" customHeight="1" x14ac:dyDescent="0.15">
      <c r="B58" s="22"/>
      <c r="C58" s="21"/>
      <c r="D58" s="21" t="s">
        <v>1038</v>
      </c>
      <c r="E58" s="23" t="s">
        <v>1037</v>
      </c>
      <c r="F58" s="7"/>
      <c r="G58" s="18">
        <v>103</v>
      </c>
      <c r="H58" s="17">
        <v>1362</v>
      </c>
      <c r="I58" s="17">
        <v>574</v>
      </c>
      <c r="J58" s="17">
        <v>788</v>
      </c>
      <c r="K58" s="17">
        <v>4</v>
      </c>
      <c r="L58" s="17">
        <v>26</v>
      </c>
      <c r="M58" s="17">
        <v>12</v>
      </c>
      <c r="N58" s="17">
        <v>14</v>
      </c>
      <c r="O58" s="17">
        <v>10</v>
      </c>
      <c r="P58" s="17">
        <v>254</v>
      </c>
      <c r="Q58" s="17">
        <v>98</v>
      </c>
      <c r="R58" s="17">
        <v>156</v>
      </c>
      <c r="S58" s="63"/>
      <c r="T58" s="7"/>
      <c r="U58" s="15" t="s">
        <v>1038</v>
      </c>
    </row>
    <row r="59" spans="1:21" s="37" customFormat="1" ht="18" customHeight="1" x14ac:dyDescent="0.15">
      <c r="C59" s="32" t="s">
        <v>1036</v>
      </c>
      <c r="D59" s="111" t="s">
        <v>1035</v>
      </c>
      <c r="E59" s="111"/>
      <c r="F59" s="83"/>
      <c r="G59" s="29">
        <v>18</v>
      </c>
      <c r="H59" s="28">
        <v>220</v>
      </c>
      <c r="I59" s="28">
        <v>79</v>
      </c>
      <c r="J59" s="28">
        <v>141</v>
      </c>
      <c r="K59" s="28">
        <v>1</v>
      </c>
      <c r="L59" s="28">
        <v>3</v>
      </c>
      <c r="M59" s="28">
        <v>0</v>
      </c>
      <c r="N59" s="28">
        <v>3</v>
      </c>
      <c r="O59" s="28">
        <v>3</v>
      </c>
      <c r="P59" s="28">
        <v>22</v>
      </c>
      <c r="Q59" s="28">
        <v>14</v>
      </c>
      <c r="R59" s="28">
        <v>8</v>
      </c>
      <c r="S59" s="62"/>
      <c r="T59" s="34" t="s">
        <v>1270</v>
      </c>
      <c r="U59" s="34"/>
    </row>
    <row r="60" spans="1:21" s="6" customFormat="1" ht="8.1" customHeight="1" thickBot="1" x14ac:dyDescent="0.2">
      <c r="A60" s="13"/>
      <c r="B60" s="56"/>
      <c r="C60" s="56"/>
      <c r="D60" s="56"/>
      <c r="E60" s="13"/>
      <c r="F60" s="13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79"/>
      <c r="T60" s="56"/>
      <c r="U60" s="56"/>
    </row>
    <row r="61" spans="1:21" s="6" customFormat="1" ht="18" customHeight="1" x14ac:dyDescent="0.15">
      <c r="A61" s="5"/>
      <c r="B61" s="6" t="s">
        <v>0</v>
      </c>
      <c r="E61" s="5"/>
      <c r="F61" s="5"/>
      <c r="G61" s="7"/>
    </row>
    <row r="62" spans="1:21" s="5" customFormat="1" ht="17.100000000000001" customHeight="1" x14ac:dyDescent="0.15">
      <c r="A62" s="1"/>
      <c r="B62" s="6"/>
      <c r="C62" s="53"/>
      <c r="D62" s="53"/>
      <c r="E62" s="1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53"/>
      <c r="U62" s="53"/>
    </row>
  </sheetData>
  <mergeCells count="23">
    <mergeCell ref="P3:R3"/>
    <mergeCell ref="D48:E48"/>
    <mergeCell ref="D52:E52"/>
    <mergeCell ref="S2:U4"/>
    <mergeCell ref="B19:C19"/>
    <mergeCell ref="D19:E19"/>
    <mergeCell ref="D40:E40"/>
    <mergeCell ref="D31:E31"/>
    <mergeCell ref="D8:E8"/>
    <mergeCell ref="D18:E18"/>
    <mergeCell ref="D20:E20"/>
    <mergeCell ref="B39:C39"/>
    <mergeCell ref="D39:E39"/>
    <mergeCell ref="D59:E59"/>
    <mergeCell ref="K3:K4"/>
    <mergeCell ref="O2:R2"/>
    <mergeCell ref="O3:O4"/>
    <mergeCell ref="A2:F4"/>
    <mergeCell ref="G2:J2"/>
    <mergeCell ref="K2:N2"/>
    <mergeCell ref="G3:G4"/>
    <mergeCell ref="H3:J3"/>
    <mergeCell ref="L3:N3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2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2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2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2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2" s="37" customFormat="1" ht="24.95" customHeight="1" x14ac:dyDescent="0.15">
      <c r="B5" s="110" t="s">
        <v>1236</v>
      </c>
      <c r="C5" s="110"/>
      <c r="D5" s="111" t="s">
        <v>1235</v>
      </c>
      <c r="E5" s="111"/>
      <c r="F5" s="83"/>
      <c r="G5" s="29">
        <v>413</v>
      </c>
      <c r="H5" s="28">
        <v>5437</v>
      </c>
      <c r="I5" s="28">
        <v>2895</v>
      </c>
      <c r="J5" s="28">
        <v>2542</v>
      </c>
      <c r="K5" s="28">
        <v>27</v>
      </c>
      <c r="L5" s="28">
        <v>226</v>
      </c>
      <c r="M5" s="28">
        <v>116</v>
      </c>
      <c r="N5" s="28">
        <v>110</v>
      </c>
      <c r="O5" s="28">
        <v>34</v>
      </c>
      <c r="P5" s="28">
        <v>259</v>
      </c>
      <c r="Q5" s="28">
        <v>117</v>
      </c>
      <c r="R5" s="28">
        <v>142</v>
      </c>
      <c r="S5" s="62"/>
      <c r="T5" s="34" t="str">
        <f>B5</f>
        <v>Ｑ</v>
      </c>
      <c r="U5" s="34"/>
    </row>
    <row r="6" spans="1:22" s="37" customFormat="1" ht="18" customHeight="1" x14ac:dyDescent="0.15">
      <c r="C6" s="32" t="s">
        <v>1234</v>
      </c>
      <c r="D6" s="111" t="s">
        <v>1231</v>
      </c>
      <c r="E6" s="111"/>
      <c r="F6" s="83"/>
      <c r="G6" s="29">
        <v>314</v>
      </c>
      <c r="H6" s="28">
        <v>3750</v>
      </c>
      <c r="I6" s="28">
        <v>1882</v>
      </c>
      <c r="J6" s="28">
        <v>1868</v>
      </c>
      <c r="K6" s="28">
        <v>23</v>
      </c>
      <c r="L6" s="28">
        <v>204</v>
      </c>
      <c r="M6" s="28">
        <v>104</v>
      </c>
      <c r="N6" s="28">
        <v>100</v>
      </c>
      <c r="O6" s="28">
        <v>24</v>
      </c>
      <c r="P6" s="28">
        <v>171</v>
      </c>
      <c r="Q6" s="28">
        <v>64</v>
      </c>
      <c r="R6" s="28">
        <v>107</v>
      </c>
      <c r="S6" s="62"/>
      <c r="T6" s="34" t="str">
        <f>C6</f>
        <v>86</v>
      </c>
      <c r="U6" s="34"/>
    </row>
    <row r="7" spans="1:22" s="6" customFormat="1" ht="18" customHeight="1" x14ac:dyDescent="0.15">
      <c r="C7" s="21"/>
      <c r="D7" s="21" t="s">
        <v>1233</v>
      </c>
      <c r="E7" s="20" t="s">
        <v>13</v>
      </c>
      <c r="F7" s="7"/>
      <c r="G7" s="18">
        <v>5</v>
      </c>
      <c r="H7" s="17">
        <v>547</v>
      </c>
      <c r="I7" s="17">
        <v>410</v>
      </c>
      <c r="J7" s="17">
        <v>137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63"/>
      <c r="T7" s="15"/>
      <c r="U7" s="15" t="str">
        <f>D7</f>
        <v>860</v>
      </c>
    </row>
    <row r="8" spans="1:22" s="6" customFormat="1" ht="18" customHeight="1" x14ac:dyDescent="0.15">
      <c r="C8" s="21"/>
      <c r="D8" s="21" t="s">
        <v>1232</v>
      </c>
      <c r="E8" s="20" t="s">
        <v>1231</v>
      </c>
      <c r="F8" s="7"/>
      <c r="G8" s="18">
        <v>302</v>
      </c>
      <c r="H8" s="17">
        <v>3098</v>
      </c>
      <c r="I8" s="17">
        <v>1428</v>
      </c>
      <c r="J8" s="17">
        <v>1670</v>
      </c>
      <c r="K8" s="17">
        <v>23</v>
      </c>
      <c r="L8" s="17">
        <v>204</v>
      </c>
      <c r="M8" s="17">
        <v>104</v>
      </c>
      <c r="N8" s="17">
        <v>100</v>
      </c>
      <c r="O8" s="17">
        <v>24</v>
      </c>
      <c r="P8" s="17">
        <v>171</v>
      </c>
      <c r="Q8" s="17">
        <v>64</v>
      </c>
      <c r="R8" s="17">
        <v>107</v>
      </c>
      <c r="S8" s="63"/>
      <c r="T8" s="15"/>
      <c r="U8" s="15" t="str">
        <f>D8</f>
        <v>861</v>
      </c>
    </row>
    <row r="9" spans="1:22" s="6" customFormat="1" ht="18" customHeight="1" x14ac:dyDescent="0.15">
      <c r="C9" s="21"/>
      <c r="D9" s="21" t="s">
        <v>1230</v>
      </c>
      <c r="E9" s="65" t="s">
        <v>1229</v>
      </c>
      <c r="F9" s="7"/>
      <c r="G9" s="18">
        <v>7</v>
      </c>
      <c r="H9" s="17">
        <v>105</v>
      </c>
      <c r="I9" s="17">
        <v>44</v>
      </c>
      <c r="J9" s="17">
        <v>61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63"/>
      <c r="T9" s="15"/>
      <c r="U9" s="15" t="str">
        <f>D9</f>
        <v>862</v>
      </c>
    </row>
    <row r="10" spans="1:22" s="6" customFormat="1" ht="18" customHeight="1" x14ac:dyDescent="0.15">
      <c r="C10" s="21"/>
      <c r="D10" s="21" t="s">
        <v>1228</v>
      </c>
      <c r="E10" s="65" t="s">
        <v>1227</v>
      </c>
      <c r="F10" s="7"/>
      <c r="G10" s="1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63"/>
      <c r="T10" s="15"/>
      <c r="U10" s="15" t="str">
        <f>D10</f>
        <v>86A</v>
      </c>
    </row>
    <row r="11" spans="1:22" s="37" customFormat="1" ht="18" customHeight="1" x14ac:dyDescent="0.15">
      <c r="C11" s="32" t="s">
        <v>1226</v>
      </c>
      <c r="D11" s="138" t="s">
        <v>1225</v>
      </c>
      <c r="E11" s="138"/>
      <c r="F11" s="83"/>
      <c r="G11" s="29">
        <v>99</v>
      </c>
      <c r="H11" s="28">
        <v>1687</v>
      </c>
      <c r="I11" s="28">
        <v>1013</v>
      </c>
      <c r="J11" s="28">
        <v>674</v>
      </c>
      <c r="K11" s="28">
        <v>4</v>
      </c>
      <c r="L11" s="28">
        <v>22</v>
      </c>
      <c r="M11" s="28">
        <v>12</v>
      </c>
      <c r="N11" s="28">
        <v>10</v>
      </c>
      <c r="O11" s="28">
        <v>10</v>
      </c>
      <c r="P11" s="28">
        <v>88</v>
      </c>
      <c r="Q11" s="28">
        <v>53</v>
      </c>
      <c r="R11" s="28">
        <v>35</v>
      </c>
      <c r="S11" s="62"/>
      <c r="T11" s="34" t="str">
        <f>C11</f>
        <v>87</v>
      </c>
      <c r="U11" s="34"/>
    </row>
    <row r="12" spans="1:22" s="6" customFormat="1" ht="18" customHeight="1" x14ac:dyDescent="0.15">
      <c r="C12" s="21"/>
      <c r="D12" s="21" t="s">
        <v>1224</v>
      </c>
      <c r="E12" s="65" t="s">
        <v>13</v>
      </c>
      <c r="F12" s="7"/>
      <c r="G12" s="18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63"/>
      <c r="T12" s="15"/>
      <c r="U12" s="15" t="str">
        <f>D12</f>
        <v>870</v>
      </c>
    </row>
    <row r="13" spans="1:22" s="6" customFormat="1" ht="18" customHeight="1" x14ac:dyDescent="0.15">
      <c r="D13" s="21" t="s">
        <v>1223</v>
      </c>
      <c r="E13" s="67" t="s">
        <v>1222</v>
      </c>
      <c r="F13" s="7"/>
      <c r="G13" s="18">
        <v>55</v>
      </c>
      <c r="H13" s="17">
        <v>1418</v>
      </c>
      <c r="I13" s="17">
        <v>857</v>
      </c>
      <c r="J13" s="17">
        <v>561</v>
      </c>
      <c r="K13" s="17">
        <v>1</v>
      </c>
      <c r="L13" s="17">
        <v>17</v>
      </c>
      <c r="M13" s="17">
        <v>10</v>
      </c>
      <c r="N13" s="17">
        <v>7</v>
      </c>
      <c r="O13" s="17">
        <v>3</v>
      </c>
      <c r="P13" s="17">
        <v>45</v>
      </c>
      <c r="Q13" s="17">
        <v>27</v>
      </c>
      <c r="R13" s="17">
        <v>18</v>
      </c>
      <c r="S13" s="63"/>
      <c r="T13" s="15"/>
      <c r="U13" s="15" t="str">
        <f>D13</f>
        <v>871</v>
      </c>
    </row>
    <row r="14" spans="1:22" s="6" customFormat="1" ht="18" customHeight="1" x14ac:dyDescent="0.15">
      <c r="C14" s="21"/>
      <c r="D14" s="21" t="s">
        <v>1221</v>
      </c>
      <c r="E14" s="93" t="s">
        <v>1220</v>
      </c>
      <c r="F14" s="7"/>
      <c r="G14" s="18">
        <v>44</v>
      </c>
      <c r="H14" s="17">
        <v>269</v>
      </c>
      <c r="I14" s="17">
        <v>156</v>
      </c>
      <c r="J14" s="17">
        <v>113</v>
      </c>
      <c r="K14" s="17">
        <v>3</v>
      </c>
      <c r="L14" s="17">
        <v>5</v>
      </c>
      <c r="M14" s="17">
        <v>2</v>
      </c>
      <c r="N14" s="17">
        <v>3</v>
      </c>
      <c r="O14" s="17">
        <v>7</v>
      </c>
      <c r="P14" s="17">
        <v>43</v>
      </c>
      <c r="Q14" s="17">
        <v>26</v>
      </c>
      <c r="R14" s="17">
        <v>17</v>
      </c>
      <c r="S14" s="63"/>
      <c r="T14" s="15"/>
      <c r="U14" s="15" t="str">
        <f>D14</f>
        <v>872</v>
      </c>
    </row>
    <row r="15" spans="1:22" s="6" customFormat="1" ht="24.95" customHeight="1" x14ac:dyDescent="0.15">
      <c r="C15" s="21"/>
      <c r="D15" s="36" t="s">
        <v>1219</v>
      </c>
      <c r="E15" s="66" t="s">
        <v>1218</v>
      </c>
      <c r="F15" s="7"/>
      <c r="G15" s="18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63"/>
      <c r="T15" s="15"/>
      <c r="U15" s="15" t="str">
        <f>D15</f>
        <v>87Z</v>
      </c>
    </row>
    <row r="16" spans="1:22" s="37" customFormat="1" ht="24.95" customHeight="1" x14ac:dyDescent="0.15">
      <c r="B16" s="110" t="s">
        <v>1217</v>
      </c>
      <c r="C16" s="110"/>
      <c r="D16" s="138" t="s">
        <v>1216</v>
      </c>
      <c r="E16" s="138"/>
      <c r="F16" s="83"/>
      <c r="G16" s="29">
        <v>6651</v>
      </c>
      <c r="H16" s="28">
        <v>143765</v>
      </c>
      <c r="I16" s="28">
        <v>84162</v>
      </c>
      <c r="J16" s="28">
        <v>58982</v>
      </c>
      <c r="K16" s="28">
        <v>454</v>
      </c>
      <c r="L16" s="28">
        <v>10767</v>
      </c>
      <c r="M16" s="28">
        <v>8103</v>
      </c>
      <c r="N16" s="28">
        <v>2654</v>
      </c>
      <c r="O16" s="28">
        <v>589</v>
      </c>
      <c r="P16" s="28">
        <v>18656</v>
      </c>
      <c r="Q16" s="28">
        <v>10902</v>
      </c>
      <c r="R16" s="28">
        <v>7754</v>
      </c>
      <c r="S16" s="62"/>
      <c r="T16" s="34" t="str">
        <f>B16</f>
        <v>Ｒ</v>
      </c>
      <c r="U16" s="34"/>
    </row>
    <row r="17" spans="2:21" s="37" customFormat="1" ht="18" customHeight="1" x14ac:dyDescent="0.15">
      <c r="C17" s="32" t="s">
        <v>1215</v>
      </c>
      <c r="D17" s="138" t="s">
        <v>1214</v>
      </c>
      <c r="E17" s="138"/>
      <c r="F17" s="83"/>
      <c r="G17" s="29">
        <v>303</v>
      </c>
      <c r="H17" s="28">
        <v>4927</v>
      </c>
      <c r="I17" s="28">
        <v>4216</v>
      </c>
      <c r="J17" s="28">
        <v>711</v>
      </c>
      <c r="K17" s="28">
        <v>36</v>
      </c>
      <c r="L17" s="28">
        <v>857</v>
      </c>
      <c r="M17" s="28">
        <v>763</v>
      </c>
      <c r="N17" s="28">
        <v>94</v>
      </c>
      <c r="O17" s="28">
        <v>18</v>
      </c>
      <c r="P17" s="28">
        <v>319</v>
      </c>
      <c r="Q17" s="28">
        <v>262</v>
      </c>
      <c r="R17" s="28">
        <v>57</v>
      </c>
      <c r="S17" s="62"/>
      <c r="T17" s="34" t="str">
        <f>C17</f>
        <v>88</v>
      </c>
      <c r="U17" s="34"/>
    </row>
    <row r="18" spans="2:21" s="6" customFormat="1" ht="18" customHeight="1" x14ac:dyDescent="0.15">
      <c r="C18" s="21"/>
      <c r="D18" s="21" t="s">
        <v>1213</v>
      </c>
      <c r="E18" s="65" t="s">
        <v>13</v>
      </c>
      <c r="F18" s="7"/>
      <c r="G18" s="18">
        <v>6</v>
      </c>
      <c r="H18" s="17">
        <v>23</v>
      </c>
      <c r="I18" s="17">
        <v>16</v>
      </c>
      <c r="J18" s="17">
        <v>7</v>
      </c>
      <c r="K18" s="17">
        <v>0</v>
      </c>
      <c r="L18" s="17">
        <v>0</v>
      </c>
      <c r="M18" s="17">
        <v>0</v>
      </c>
      <c r="N18" s="17">
        <v>0</v>
      </c>
      <c r="O18" s="17">
        <v>2</v>
      </c>
      <c r="P18" s="17">
        <v>5</v>
      </c>
      <c r="Q18" s="17">
        <v>5</v>
      </c>
      <c r="R18" s="17">
        <v>0</v>
      </c>
      <c r="S18" s="63"/>
      <c r="T18" s="15"/>
      <c r="U18" s="15" t="str">
        <f>D18</f>
        <v>880</v>
      </c>
    </row>
    <row r="19" spans="2:21" s="6" customFormat="1" ht="18" customHeight="1" x14ac:dyDescent="0.15">
      <c r="C19" s="21"/>
      <c r="D19" s="21" t="s">
        <v>1212</v>
      </c>
      <c r="E19" s="65" t="s">
        <v>1211</v>
      </c>
      <c r="F19" s="7"/>
      <c r="G19" s="18">
        <v>80</v>
      </c>
      <c r="H19" s="17">
        <v>1631</v>
      </c>
      <c r="I19" s="17">
        <v>1437</v>
      </c>
      <c r="J19" s="17">
        <v>194</v>
      </c>
      <c r="K19" s="17">
        <v>11</v>
      </c>
      <c r="L19" s="17">
        <v>119</v>
      </c>
      <c r="M19" s="17">
        <v>110</v>
      </c>
      <c r="N19" s="17">
        <v>9</v>
      </c>
      <c r="O19" s="17">
        <v>7</v>
      </c>
      <c r="P19" s="17">
        <v>54</v>
      </c>
      <c r="Q19" s="17">
        <v>47</v>
      </c>
      <c r="R19" s="17">
        <v>7</v>
      </c>
      <c r="S19" s="63"/>
      <c r="T19" s="15"/>
      <c r="U19" s="15" t="str">
        <f>D19</f>
        <v>881</v>
      </c>
    </row>
    <row r="20" spans="2:21" s="6" customFormat="1" ht="18" customHeight="1" x14ac:dyDescent="0.15">
      <c r="C20" s="21"/>
      <c r="D20" s="21" t="s">
        <v>1210</v>
      </c>
      <c r="E20" s="65" t="s">
        <v>1209</v>
      </c>
      <c r="F20" s="7"/>
      <c r="G20" s="18">
        <v>216</v>
      </c>
      <c r="H20" s="17">
        <v>3271</v>
      </c>
      <c r="I20" s="17">
        <v>2762</v>
      </c>
      <c r="J20" s="17">
        <v>509</v>
      </c>
      <c r="K20" s="17">
        <v>25</v>
      </c>
      <c r="L20" s="17">
        <v>738</v>
      </c>
      <c r="M20" s="17">
        <v>653</v>
      </c>
      <c r="N20" s="17">
        <v>85</v>
      </c>
      <c r="O20" s="17">
        <v>9</v>
      </c>
      <c r="P20" s="17">
        <v>260</v>
      </c>
      <c r="Q20" s="17">
        <v>210</v>
      </c>
      <c r="R20" s="17">
        <v>50</v>
      </c>
      <c r="S20" s="63"/>
      <c r="T20" s="15"/>
      <c r="U20" s="15" t="str">
        <f>D20</f>
        <v>882</v>
      </c>
    </row>
    <row r="21" spans="2:21" s="6" customFormat="1" ht="18" customHeight="1" x14ac:dyDescent="0.15">
      <c r="C21" s="21"/>
      <c r="D21" s="21" t="s">
        <v>1208</v>
      </c>
      <c r="E21" s="65" t="s">
        <v>1207</v>
      </c>
      <c r="F21" s="7"/>
      <c r="G21" s="18">
        <v>1</v>
      </c>
      <c r="H21" s="17">
        <v>2</v>
      </c>
      <c r="I21" s="17">
        <v>1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63"/>
      <c r="T21" s="15"/>
      <c r="U21" s="15" t="str">
        <f>D21</f>
        <v>889</v>
      </c>
    </row>
    <row r="22" spans="2:21" s="37" customFormat="1" ht="18" customHeight="1" x14ac:dyDescent="0.15">
      <c r="C22" s="32" t="s">
        <v>1206</v>
      </c>
      <c r="D22" s="138" t="s">
        <v>1203</v>
      </c>
      <c r="E22" s="138"/>
      <c r="F22" s="83"/>
      <c r="G22" s="29">
        <v>817</v>
      </c>
      <c r="H22" s="28">
        <v>5142</v>
      </c>
      <c r="I22" s="28">
        <v>4254</v>
      </c>
      <c r="J22" s="28">
        <v>888</v>
      </c>
      <c r="K22" s="28">
        <v>50</v>
      </c>
      <c r="L22" s="28">
        <v>340</v>
      </c>
      <c r="M22" s="28">
        <v>281</v>
      </c>
      <c r="N22" s="28">
        <v>59</v>
      </c>
      <c r="O22" s="28">
        <v>39</v>
      </c>
      <c r="P22" s="28">
        <v>253</v>
      </c>
      <c r="Q22" s="28">
        <v>200</v>
      </c>
      <c r="R22" s="28">
        <v>53</v>
      </c>
      <c r="S22" s="62"/>
      <c r="T22" s="34" t="str">
        <f>C22</f>
        <v>89</v>
      </c>
      <c r="U22" s="34"/>
    </row>
    <row r="23" spans="2:21" s="6" customFormat="1" ht="18" customHeight="1" x14ac:dyDescent="0.15">
      <c r="C23" s="21"/>
      <c r="D23" s="21" t="s">
        <v>1205</v>
      </c>
      <c r="E23" s="65" t="s">
        <v>13</v>
      </c>
      <c r="F23" s="7"/>
      <c r="G23" s="18">
        <v>7</v>
      </c>
      <c r="H23" s="17">
        <v>45</v>
      </c>
      <c r="I23" s="17">
        <v>34</v>
      </c>
      <c r="J23" s="17">
        <v>11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63"/>
      <c r="T23" s="15"/>
      <c r="U23" s="15" t="str">
        <f>D23</f>
        <v>890</v>
      </c>
    </row>
    <row r="24" spans="2:21" s="6" customFormat="1" ht="18" customHeight="1" x14ac:dyDescent="0.15">
      <c r="C24" s="21"/>
      <c r="D24" s="21" t="s">
        <v>1204</v>
      </c>
      <c r="E24" s="65" t="s">
        <v>1203</v>
      </c>
      <c r="F24" s="7"/>
      <c r="G24" s="18">
        <v>810</v>
      </c>
      <c r="H24" s="17">
        <v>5097</v>
      </c>
      <c r="I24" s="17">
        <v>4220</v>
      </c>
      <c r="J24" s="17">
        <v>877</v>
      </c>
      <c r="K24" s="17">
        <v>50</v>
      </c>
      <c r="L24" s="17">
        <v>340</v>
      </c>
      <c r="M24" s="17">
        <v>281</v>
      </c>
      <c r="N24" s="17">
        <v>59</v>
      </c>
      <c r="O24" s="17">
        <v>39</v>
      </c>
      <c r="P24" s="17">
        <v>253</v>
      </c>
      <c r="Q24" s="17">
        <v>200</v>
      </c>
      <c r="R24" s="17">
        <v>53</v>
      </c>
      <c r="S24" s="63"/>
      <c r="T24" s="15"/>
      <c r="U24" s="15" t="str">
        <f>D24</f>
        <v>891</v>
      </c>
    </row>
    <row r="25" spans="2:21" s="37" customFormat="1" ht="18" customHeight="1" x14ac:dyDescent="0.15">
      <c r="C25" s="32" t="s">
        <v>1202</v>
      </c>
      <c r="D25" s="138" t="s">
        <v>1201</v>
      </c>
      <c r="E25" s="138"/>
      <c r="F25" s="83"/>
      <c r="G25" s="29">
        <v>798</v>
      </c>
      <c r="H25" s="28">
        <v>9123</v>
      </c>
      <c r="I25" s="28">
        <v>7551</v>
      </c>
      <c r="J25" s="28">
        <v>1572</v>
      </c>
      <c r="K25" s="28">
        <v>58</v>
      </c>
      <c r="L25" s="28">
        <v>834</v>
      </c>
      <c r="M25" s="28">
        <v>678</v>
      </c>
      <c r="N25" s="28">
        <v>156</v>
      </c>
      <c r="O25" s="28">
        <v>64</v>
      </c>
      <c r="P25" s="28">
        <v>1047</v>
      </c>
      <c r="Q25" s="28">
        <v>864</v>
      </c>
      <c r="R25" s="28">
        <v>183</v>
      </c>
      <c r="S25" s="62"/>
      <c r="T25" s="34" t="str">
        <f>C25</f>
        <v>90</v>
      </c>
      <c r="U25" s="34"/>
    </row>
    <row r="26" spans="2:21" s="6" customFormat="1" ht="18" customHeight="1" x14ac:dyDescent="0.15">
      <c r="B26" s="7"/>
      <c r="C26" s="21"/>
      <c r="D26" s="21" t="s">
        <v>1200</v>
      </c>
      <c r="E26" s="91" t="s">
        <v>13</v>
      </c>
      <c r="F26" s="7"/>
      <c r="G26" s="18">
        <v>5</v>
      </c>
      <c r="H26" s="17">
        <v>38</v>
      </c>
      <c r="I26" s="17">
        <v>29</v>
      </c>
      <c r="J26" s="17">
        <v>9</v>
      </c>
      <c r="K26" s="17">
        <v>1</v>
      </c>
      <c r="L26" s="17">
        <v>6</v>
      </c>
      <c r="M26" s="17">
        <v>5</v>
      </c>
      <c r="N26" s="17">
        <v>1</v>
      </c>
      <c r="O26" s="17">
        <v>1</v>
      </c>
      <c r="P26" s="17">
        <v>15</v>
      </c>
      <c r="Q26" s="17">
        <v>11</v>
      </c>
      <c r="R26" s="17">
        <v>4</v>
      </c>
      <c r="S26" s="63"/>
      <c r="T26" s="15"/>
      <c r="U26" s="15" t="str">
        <f>D26</f>
        <v>900</v>
      </c>
    </row>
    <row r="27" spans="2:21" s="6" customFormat="1" ht="18" customHeight="1" x14ac:dyDescent="0.15">
      <c r="D27" s="21" t="s">
        <v>1199</v>
      </c>
      <c r="E27" s="65" t="s">
        <v>1198</v>
      </c>
      <c r="F27" s="7"/>
      <c r="G27" s="18">
        <v>386</v>
      </c>
      <c r="H27" s="17">
        <v>5102</v>
      </c>
      <c r="I27" s="17">
        <v>4372</v>
      </c>
      <c r="J27" s="17">
        <v>730</v>
      </c>
      <c r="K27" s="17">
        <v>33</v>
      </c>
      <c r="L27" s="17">
        <v>337</v>
      </c>
      <c r="M27" s="17">
        <v>295</v>
      </c>
      <c r="N27" s="17">
        <v>42</v>
      </c>
      <c r="O27" s="17">
        <v>36</v>
      </c>
      <c r="P27" s="17">
        <v>744</v>
      </c>
      <c r="Q27" s="17">
        <v>607</v>
      </c>
      <c r="R27" s="17">
        <v>137</v>
      </c>
      <c r="S27" s="63"/>
      <c r="T27" s="15"/>
      <c r="U27" s="15" t="str">
        <f>D27</f>
        <v>901</v>
      </c>
    </row>
    <row r="28" spans="2:21" s="6" customFormat="1" ht="18" customHeight="1" x14ac:dyDescent="0.15">
      <c r="C28" s="21"/>
      <c r="D28" s="21" t="s">
        <v>1197</v>
      </c>
      <c r="E28" s="90" t="s">
        <v>1196</v>
      </c>
      <c r="F28" s="7"/>
      <c r="G28" s="18">
        <v>175</v>
      </c>
      <c r="H28" s="17">
        <v>2713</v>
      </c>
      <c r="I28" s="17">
        <v>2191</v>
      </c>
      <c r="J28" s="17">
        <v>522</v>
      </c>
      <c r="K28" s="17">
        <v>11</v>
      </c>
      <c r="L28" s="17">
        <v>355</v>
      </c>
      <c r="M28" s="17">
        <v>304</v>
      </c>
      <c r="N28" s="17">
        <v>51</v>
      </c>
      <c r="O28" s="17">
        <v>12</v>
      </c>
      <c r="P28" s="17">
        <v>206</v>
      </c>
      <c r="Q28" s="17">
        <v>186</v>
      </c>
      <c r="R28" s="17">
        <v>20</v>
      </c>
      <c r="S28" s="63"/>
      <c r="T28" s="15"/>
      <c r="U28" s="15" t="str">
        <f>D28</f>
        <v>902</v>
      </c>
    </row>
    <row r="29" spans="2:21" s="6" customFormat="1" ht="18" customHeight="1" x14ac:dyDescent="0.15">
      <c r="C29" s="21"/>
      <c r="D29" s="21" t="s">
        <v>1195</v>
      </c>
      <c r="E29" s="90" t="s">
        <v>1194</v>
      </c>
      <c r="F29" s="7"/>
      <c r="G29" s="18">
        <v>35</v>
      </c>
      <c r="H29" s="17">
        <v>73</v>
      </c>
      <c r="I29" s="17">
        <v>55</v>
      </c>
      <c r="J29" s="17">
        <v>18</v>
      </c>
      <c r="K29" s="17">
        <v>3</v>
      </c>
      <c r="L29" s="17">
        <v>5</v>
      </c>
      <c r="M29" s="17">
        <v>3</v>
      </c>
      <c r="N29" s="17">
        <v>2</v>
      </c>
      <c r="O29" s="17">
        <v>0</v>
      </c>
      <c r="P29" s="17">
        <v>0</v>
      </c>
      <c r="Q29" s="17">
        <v>0</v>
      </c>
      <c r="R29" s="17">
        <v>0</v>
      </c>
      <c r="S29" s="63"/>
      <c r="T29" s="15"/>
      <c r="U29" s="15" t="str">
        <f>D29</f>
        <v>903</v>
      </c>
    </row>
    <row r="30" spans="2:21" s="6" customFormat="1" ht="18" customHeight="1" x14ac:dyDescent="0.15">
      <c r="C30" s="21"/>
      <c r="D30" s="21" t="s">
        <v>1193</v>
      </c>
      <c r="E30" s="91" t="s">
        <v>1192</v>
      </c>
      <c r="F30" s="7"/>
      <c r="G30" s="18">
        <v>197</v>
      </c>
      <c r="H30" s="17">
        <v>1197</v>
      </c>
      <c r="I30" s="17">
        <v>904</v>
      </c>
      <c r="J30" s="17">
        <v>293</v>
      </c>
      <c r="K30" s="17">
        <v>10</v>
      </c>
      <c r="L30" s="17">
        <v>131</v>
      </c>
      <c r="M30" s="17">
        <v>71</v>
      </c>
      <c r="N30" s="17">
        <v>60</v>
      </c>
      <c r="O30" s="17">
        <v>15</v>
      </c>
      <c r="P30" s="17">
        <v>82</v>
      </c>
      <c r="Q30" s="17">
        <v>60</v>
      </c>
      <c r="R30" s="17">
        <v>22</v>
      </c>
      <c r="S30" s="63"/>
      <c r="T30" s="15"/>
      <c r="U30" s="15" t="str">
        <f>D30</f>
        <v>909</v>
      </c>
    </row>
    <row r="31" spans="2:21" s="37" customFormat="1" ht="18" customHeight="1" x14ac:dyDescent="0.15">
      <c r="C31" s="32" t="s">
        <v>1191</v>
      </c>
      <c r="D31" s="146" t="s">
        <v>1190</v>
      </c>
      <c r="E31" s="146"/>
      <c r="F31" s="83"/>
      <c r="G31" s="29">
        <v>482</v>
      </c>
      <c r="H31" s="28">
        <v>34178</v>
      </c>
      <c r="I31" s="28">
        <v>15980</v>
      </c>
      <c r="J31" s="28">
        <v>18198</v>
      </c>
      <c r="K31" s="28">
        <v>37</v>
      </c>
      <c r="L31" s="28">
        <v>2649</v>
      </c>
      <c r="M31" s="28">
        <v>1635</v>
      </c>
      <c r="N31" s="28">
        <v>1014</v>
      </c>
      <c r="O31" s="28">
        <v>83</v>
      </c>
      <c r="P31" s="28">
        <v>4405</v>
      </c>
      <c r="Q31" s="28">
        <v>2561</v>
      </c>
      <c r="R31" s="28">
        <v>1844</v>
      </c>
      <c r="S31" s="62"/>
      <c r="T31" s="34" t="str">
        <f>C31</f>
        <v>91</v>
      </c>
      <c r="U31" s="34"/>
    </row>
    <row r="32" spans="2:21" s="6" customFormat="1" ht="18" customHeight="1" x14ac:dyDescent="0.15">
      <c r="C32" s="21"/>
      <c r="D32" s="21" t="s">
        <v>1189</v>
      </c>
      <c r="E32" s="91" t="s">
        <v>13</v>
      </c>
      <c r="F32" s="7"/>
      <c r="G32" s="18">
        <v>3</v>
      </c>
      <c r="H32" s="17">
        <v>12</v>
      </c>
      <c r="I32" s="17">
        <v>8</v>
      </c>
      <c r="J32" s="17">
        <v>4</v>
      </c>
      <c r="K32" s="17">
        <v>0</v>
      </c>
      <c r="L32" s="17">
        <v>0</v>
      </c>
      <c r="M32" s="17">
        <v>0</v>
      </c>
      <c r="N32" s="17">
        <v>0</v>
      </c>
      <c r="O32" s="17">
        <v>1</v>
      </c>
      <c r="P32" s="17">
        <v>9</v>
      </c>
      <c r="Q32" s="17">
        <v>7</v>
      </c>
      <c r="R32" s="17">
        <v>2</v>
      </c>
      <c r="S32" s="63"/>
      <c r="T32" s="15"/>
      <c r="U32" s="15" t="str">
        <f>D32</f>
        <v>910</v>
      </c>
    </row>
    <row r="33" spans="2:21" s="6" customFormat="1" ht="18" customHeight="1" x14ac:dyDescent="0.15">
      <c r="C33" s="21"/>
      <c r="D33" s="21" t="s">
        <v>1188</v>
      </c>
      <c r="E33" s="65" t="s">
        <v>1187</v>
      </c>
      <c r="F33" s="7"/>
      <c r="G33" s="18">
        <v>68</v>
      </c>
      <c r="H33" s="17">
        <v>558</v>
      </c>
      <c r="I33" s="17">
        <v>330</v>
      </c>
      <c r="J33" s="17">
        <v>228</v>
      </c>
      <c r="K33" s="17">
        <v>6</v>
      </c>
      <c r="L33" s="17">
        <v>33</v>
      </c>
      <c r="M33" s="17">
        <v>8</v>
      </c>
      <c r="N33" s="17">
        <v>25</v>
      </c>
      <c r="O33" s="17">
        <v>8</v>
      </c>
      <c r="P33" s="17">
        <v>53</v>
      </c>
      <c r="Q33" s="17">
        <v>33</v>
      </c>
      <c r="R33" s="17">
        <v>20</v>
      </c>
      <c r="S33" s="63"/>
      <c r="T33" s="15"/>
      <c r="U33" s="15" t="str">
        <f>D33</f>
        <v>911</v>
      </c>
    </row>
    <row r="34" spans="2:21" s="6" customFormat="1" ht="18" customHeight="1" x14ac:dyDescent="0.15">
      <c r="C34" s="21"/>
      <c r="D34" s="21" t="s">
        <v>1186</v>
      </c>
      <c r="E34" s="91" t="s">
        <v>1185</v>
      </c>
      <c r="F34" s="7"/>
      <c r="G34" s="18">
        <v>411</v>
      </c>
      <c r="H34" s="17">
        <v>33608</v>
      </c>
      <c r="I34" s="17">
        <v>15642</v>
      </c>
      <c r="J34" s="17">
        <v>17966</v>
      </c>
      <c r="K34" s="17">
        <v>31</v>
      </c>
      <c r="L34" s="17">
        <v>2616</v>
      </c>
      <c r="M34" s="17">
        <v>1627</v>
      </c>
      <c r="N34" s="17">
        <v>989</v>
      </c>
      <c r="O34" s="17">
        <v>74</v>
      </c>
      <c r="P34" s="17">
        <v>4343</v>
      </c>
      <c r="Q34" s="17">
        <v>2521</v>
      </c>
      <c r="R34" s="17">
        <v>1822</v>
      </c>
      <c r="S34" s="63"/>
      <c r="T34" s="15"/>
      <c r="U34" s="15" t="str">
        <f>D34</f>
        <v>912</v>
      </c>
    </row>
    <row r="35" spans="2:21" s="37" customFormat="1" ht="18" customHeight="1" x14ac:dyDescent="0.15">
      <c r="C35" s="32" t="s">
        <v>1184</v>
      </c>
      <c r="D35" s="138" t="s">
        <v>1183</v>
      </c>
      <c r="E35" s="138"/>
      <c r="F35" s="83"/>
      <c r="G35" s="29">
        <v>2119</v>
      </c>
      <c r="H35" s="28">
        <v>75687</v>
      </c>
      <c r="I35" s="28">
        <v>44060</v>
      </c>
      <c r="J35" s="28">
        <v>31006</v>
      </c>
      <c r="K35" s="28">
        <v>140</v>
      </c>
      <c r="L35" s="28">
        <v>5308</v>
      </c>
      <c r="M35" s="28">
        <v>4283</v>
      </c>
      <c r="N35" s="28">
        <v>1015</v>
      </c>
      <c r="O35" s="28">
        <v>194</v>
      </c>
      <c r="P35" s="28">
        <v>11446</v>
      </c>
      <c r="Q35" s="28">
        <v>6328</v>
      </c>
      <c r="R35" s="28">
        <v>5118</v>
      </c>
      <c r="S35" s="62"/>
      <c r="T35" s="34" t="str">
        <f>C35</f>
        <v>92</v>
      </c>
      <c r="U35" s="34"/>
    </row>
    <row r="36" spans="2:21" s="6" customFormat="1" ht="18" customHeight="1" x14ac:dyDescent="0.15">
      <c r="C36" s="21"/>
      <c r="D36" s="21" t="s">
        <v>1182</v>
      </c>
      <c r="E36" s="65" t="s">
        <v>13</v>
      </c>
      <c r="F36" s="7"/>
      <c r="G36" s="18">
        <v>20</v>
      </c>
      <c r="H36" s="17">
        <v>282</v>
      </c>
      <c r="I36" s="17">
        <v>212</v>
      </c>
      <c r="J36" s="17">
        <v>70</v>
      </c>
      <c r="K36" s="17">
        <v>3</v>
      </c>
      <c r="L36" s="17">
        <v>42</v>
      </c>
      <c r="M36" s="17">
        <v>31</v>
      </c>
      <c r="N36" s="17">
        <v>11</v>
      </c>
      <c r="O36" s="17">
        <v>2</v>
      </c>
      <c r="P36" s="17">
        <v>16</v>
      </c>
      <c r="Q36" s="17">
        <v>14</v>
      </c>
      <c r="R36" s="17">
        <v>2</v>
      </c>
      <c r="S36" s="63"/>
      <c r="T36" s="15"/>
      <c r="U36" s="15" t="str">
        <f>D36</f>
        <v>920</v>
      </c>
    </row>
    <row r="37" spans="2:21" s="6" customFormat="1" ht="18" customHeight="1" x14ac:dyDescent="0.15">
      <c r="B37" s="22"/>
      <c r="C37" s="21"/>
      <c r="D37" s="21" t="s">
        <v>1181</v>
      </c>
      <c r="E37" s="20" t="s">
        <v>1180</v>
      </c>
      <c r="F37" s="7"/>
      <c r="G37" s="18">
        <v>43</v>
      </c>
      <c r="H37" s="17">
        <v>380</v>
      </c>
      <c r="I37" s="17">
        <v>204</v>
      </c>
      <c r="J37" s="17">
        <v>176</v>
      </c>
      <c r="K37" s="17">
        <v>4</v>
      </c>
      <c r="L37" s="17">
        <v>65</v>
      </c>
      <c r="M37" s="17">
        <v>42</v>
      </c>
      <c r="N37" s="17">
        <v>23</v>
      </c>
      <c r="O37" s="17">
        <v>4</v>
      </c>
      <c r="P37" s="17">
        <v>27</v>
      </c>
      <c r="Q37" s="17">
        <v>9</v>
      </c>
      <c r="R37" s="17">
        <v>18</v>
      </c>
      <c r="S37" s="63"/>
      <c r="T37" s="15"/>
      <c r="U37" s="15" t="str">
        <f>D37</f>
        <v>921</v>
      </c>
    </row>
    <row r="38" spans="2:21" s="6" customFormat="1" ht="18" customHeight="1" x14ac:dyDescent="0.15">
      <c r="B38" s="22"/>
      <c r="C38" s="21"/>
      <c r="D38" s="21" t="s">
        <v>1179</v>
      </c>
      <c r="E38" s="20" t="s">
        <v>1178</v>
      </c>
      <c r="F38" s="7"/>
      <c r="G38" s="18">
        <v>934</v>
      </c>
      <c r="H38" s="17">
        <v>34272</v>
      </c>
      <c r="I38" s="17">
        <v>17387</v>
      </c>
      <c r="J38" s="17">
        <v>16853</v>
      </c>
      <c r="K38" s="17">
        <v>53</v>
      </c>
      <c r="L38" s="17">
        <v>1237</v>
      </c>
      <c r="M38" s="17">
        <v>695</v>
      </c>
      <c r="N38" s="17">
        <v>532</v>
      </c>
      <c r="O38" s="17">
        <v>87</v>
      </c>
      <c r="P38" s="17">
        <v>5484</v>
      </c>
      <c r="Q38" s="17">
        <v>2740</v>
      </c>
      <c r="R38" s="17">
        <v>2744</v>
      </c>
      <c r="S38" s="63"/>
      <c r="T38" s="15"/>
      <c r="U38" s="15" t="str">
        <f>D38</f>
        <v>922</v>
      </c>
    </row>
    <row r="39" spans="2:21" s="6" customFormat="1" ht="18" customHeight="1" x14ac:dyDescent="0.15">
      <c r="B39" s="22"/>
      <c r="C39" s="21"/>
      <c r="D39" s="21" t="s">
        <v>1177</v>
      </c>
      <c r="E39" s="91" t="s">
        <v>1176</v>
      </c>
      <c r="F39" s="7"/>
      <c r="G39" s="18">
        <v>206</v>
      </c>
      <c r="H39" s="17">
        <v>17307</v>
      </c>
      <c r="I39" s="17">
        <v>15083</v>
      </c>
      <c r="J39" s="17">
        <v>1635</v>
      </c>
      <c r="K39" s="17">
        <v>13</v>
      </c>
      <c r="L39" s="17">
        <v>2700</v>
      </c>
      <c r="M39" s="17">
        <v>2607</v>
      </c>
      <c r="N39" s="17">
        <v>93</v>
      </c>
      <c r="O39" s="17">
        <v>27</v>
      </c>
      <c r="P39" s="17">
        <v>2352</v>
      </c>
      <c r="Q39" s="17">
        <v>2133</v>
      </c>
      <c r="R39" s="17">
        <v>219</v>
      </c>
      <c r="S39" s="63"/>
      <c r="T39" s="15"/>
      <c r="U39" s="15" t="str">
        <f>D39</f>
        <v>923</v>
      </c>
    </row>
    <row r="40" spans="2:21" s="6" customFormat="1" ht="18" customHeight="1" x14ac:dyDescent="0.15">
      <c r="B40" s="22"/>
      <c r="C40" s="21"/>
      <c r="D40" s="21" t="s">
        <v>1175</v>
      </c>
      <c r="E40" s="65" t="s">
        <v>1174</v>
      </c>
      <c r="F40" s="7"/>
      <c r="G40" s="18">
        <v>916</v>
      </c>
      <c r="H40" s="17">
        <v>23446</v>
      </c>
      <c r="I40" s="17">
        <v>11174</v>
      </c>
      <c r="J40" s="17">
        <v>12272</v>
      </c>
      <c r="K40" s="17">
        <v>67</v>
      </c>
      <c r="L40" s="17">
        <v>1264</v>
      </c>
      <c r="M40" s="17">
        <v>908</v>
      </c>
      <c r="N40" s="17">
        <v>356</v>
      </c>
      <c r="O40" s="17">
        <v>74</v>
      </c>
      <c r="P40" s="17">
        <v>3567</v>
      </c>
      <c r="Q40" s="17">
        <v>1432</v>
      </c>
      <c r="R40" s="17">
        <v>2135</v>
      </c>
      <c r="S40" s="63"/>
      <c r="T40" s="15"/>
      <c r="U40" s="15" t="str">
        <f>D40</f>
        <v>929</v>
      </c>
    </row>
    <row r="41" spans="2:21" s="37" customFormat="1" ht="18" customHeight="1" x14ac:dyDescent="0.15">
      <c r="B41" s="33"/>
      <c r="C41" s="32" t="s">
        <v>1173</v>
      </c>
      <c r="D41" s="138" t="s">
        <v>1172</v>
      </c>
      <c r="E41" s="138"/>
      <c r="F41" s="83"/>
      <c r="G41" s="29">
        <v>872</v>
      </c>
      <c r="H41" s="28">
        <v>6781</v>
      </c>
      <c r="I41" s="28">
        <v>3690</v>
      </c>
      <c r="J41" s="28">
        <v>3091</v>
      </c>
      <c r="K41" s="28">
        <v>40</v>
      </c>
      <c r="L41" s="28">
        <v>157</v>
      </c>
      <c r="M41" s="28">
        <v>65</v>
      </c>
      <c r="N41" s="28">
        <v>92</v>
      </c>
      <c r="O41" s="28">
        <v>89</v>
      </c>
      <c r="P41" s="28">
        <v>707</v>
      </c>
      <c r="Q41" s="28">
        <v>374</v>
      </c>
      <c r="R41" s="28">
        <v>333</v>
      </c>
      <c r="S41" s="62"/>
      <c r="T41" s="34" t="str">
        <f>C41</f>
        <v>93</v>
      </c>
      <c r="U41" s="34"/>
    </row>
    <row r="42" spans="2:21" s="6" customFormat="1" ht="18" customHeight="1" x14ac:dyDescent="0.15">
      <c r="B42" s="22"/>
      <c r="C42" s="21"/>
      <c r="D42" s="21" t="s">
        <v>1171</v>
      </c>
      <c r="E42" s="65" t="s">
        <v>1170</v>
      </c>
      <c r="F42" s="7"/>
      <c r="G42" s="18">
        <v>306</v>
      </c>
      <c r="H42" s="17">
        <v>2156</v>
      </c>
      <c r="I42" s="17">
        <v>1261</v>
      </c>
      <c r="J42" s="17">
        <v>895</v>
      </c>
      <c r="K42" s="17">
        <v>19</v>
      </c>
      <c r="L42" s="17">
        <v>34</v>
      </c>
      <c r="M42" s="17">
        <v>12</v>
      </c>
      <c r="N42" s="17">
        <v>22</v>
      </c>
      <c r="O42" s="17">
        <v>27</v>
      </c>
      <c r="P42" s="17">
        <v>146</v>
      </c>
      <c r="Q42" s="17">
        <v>98</v>
      </c>
      <c r="R42" s="17">
        <v>48</v>
      </c>
      <c r="S42" s="63"/>
      <c r="T42" s="15"/>
      <c r="U42" s="15" t="str">
        <f>D42</f>
        <v>931</v>
      </c>
    </row>
    <row r="43" spans="2:21" s="6" customFormat="1" ht="18" customHeight="1" x14ac:dyDescent="0.15">
      <c r="B43" s="22"/>
      <c r="C43" s="21"/>
      <c r="D43" s="21" t="s">
        <v>1169</v>
      </c>
      <c r="E43" s="20" t="s">
        <v>1168</v>
      </c>
      <c r="F43" s="7"/>
      <c r="G43" s="18">
        <v>86</v>
      </c>
      <c r="H43" s="17">
        <v>444</v>
      </c>
      <c r="I43" s="17">
        <v>262</v>
      </c>
      <c r="J43" s="17">
        <v>182</v>
      </c>
      <c r="K43" s="17">
        <v>6</v>
      </c>
      <c r="L43" s="17">
        <v>16</v>
      </c>
      <c r="M43" s="17">
        <v>6</v>
      </c>
      <c r="N43" s="17">
        <v>10</v>
      </c>
      <c r="O43" s="17">
        <v>9</v>
      </c>
      <c r="P43" s="17">
        <v>106</v>
      </c>
      <c r="Q43" s="17">
        <v>68</v>
      </c>
      <c r="R43" s="17">
        <v>38</v>
      </c>
      <c r="S43" s="63"/>
      <c r="T43" s="15"/>
      <c r="U43" s="15" t="str">
        <f>D43</f>
        <v>932</v>
      </c>
    </row>
    <row r="44" spans="2:21" s="6" customFormat="1" ht="18" customHeight="1" x14ac:dyDescent="0.15">
      <c r="B44" s="22"/>
      <c r="C44" s="21"/>
      <c r="D44" s="21" t="s">
        <v>1167</v>
      </c>
      <c r="E44" s="20" t="s">
        <v>1166</v>
      </c>
      <c r="F44" s="7"/>
      <c r="G44" s="18">
        <v>4</v>
      </c>
      <c r="H44" s="17">
        <v>211</v>
      </c>
      <c r="I44" s="17">
        <v>96</v>
      </c>
      <c r="J44" s="17">
        <v>115</v>
      </c>
      <c r="K44" s="17">
        <v>0</v>
      </c>
      <c r="L44" s="17">
        <v>0</v>
      </c>
      <c r="M44" s="17">
        <v>0</v>
      </c>
      <c r="N44" s="17">
        <v>0</v>
      </c>
      <c r="O44" s="17">
        <v>1</v>
      </c>
      <c r="P44" s="17">
        <v>14</v>
      </c>
      <c r="Q44" s="17">
        <v>7</v>
      </c>
      <c r="R44" s="17">
        <v>7</v>
      </c>
      <c r="S44" s="63"/>
      <c r="T44" s="15"/>
      <c r="U44" s="15" t="str">
        <f>D44</f>
        <v>933</v>
      </c>
    </row>
    <row r="45" spans="2:21" s="6" customFormat="1" ht="18" customHeight="1" x14ac:dyDescent="0.15">
      <c r="C45" s="21"/>
      <c r="D45" s="21" t="s">
        <v>1165</v>
      </c>
      <c r="E45" s="20" t="s">
        <v>1164</v>
      </c>
      <c r="F45" s="7"/>
      <c r="G45" s="18">
        <v>25</v>
      </c>
      <c r="H45" s="17">
        <v>132</v>
      </c>
      <c r="I45" s="17">
        <v>80</v>
      </c>
      <c r="J45" s="17">
        <v>52</v>
      </c>
      <c r="K45" s="17">
        <v>0</v>
      </c>
      <c r="L45" s="17">
        <v>0</v>
      </c>
      <c r="M45" s="17">
        <v>0</v>
      </c>
      <c r="N45" s="17">
        <v>0</v>
      </c>
      <c r="O45" s="17">
        <v>4</v>
      </c>
      <c r="P45" s="17">
        <v>48</v>
      </c>
      <c r="Q45" s="17">
        <v>36</v>
      </c>
      <c r="R45" s="17">
        <v>12</v>
      </c>
      <c r="S45" s="63"/>
      <c r="T45" s="15"/>
      <c r="U45" s="15" t="str">
        <f>D45</f>
        <v>934</v>
      </c>
    </row>
    <row r="46" spans="2:21" s="6" customFormat="1" ht="18" customHeight="1" x14ac:dyDescent="0.15">
      <c r="B46" s="22"/>
      <c r="C46" s="21"/>
      <c r="D46" s="21" t="s">
        <v>1163</v>
      </c>
      <c r="E46" s="90" t="s">
        <v>1162</v>
      </c>
      <c r="F46" s="7"/>
      <c r="G46" s="18">
        <v>451</v>
      </c>
      <c r="H46" s="17">
        <v>3838</v>
      </c>
      <c r="I46" s="17">
        <v>1991</v>
      </c>
      <c r="J46" s="17">
        <v>1847</v>
      </c>
      <c r="K46" s="17">
        <v>15</v>
      </c>
      <c r="L46" s="17">
        <v>107</v>
      </c>
      <c r="M46" s="17">
        <v>47</v>
      </c>
      <c r="N46" s="17">
        <v>60</v>
      </c>
      <c r="O46" s="17">
        <v>48</v>
      </c>
      <c r="P46" s="17">
        <v>393</v>
      </c>
      <c r="Q46" s="17">
        <v>165</v>
      </c>
      <c r="R46" s="17">
        <v>228</v>
      </c>
      <c r="S46" s="63"/>
      <c r="T46" s="15"/>
      <c r="U46" s="15" t="str">
        <f>D46</f>
        <v>939</v>
      </c>
    </row>
    <row r="47" spans="2:21" s="37" customFormat="1" ht="18" customHeight="1" x14ac:dyDescent="0.15">
      <c r="B47" s="33"/>
      <c r="C47" s="32" t="s">
        <v>1161</v>
      </c>
      <c r="D47" s="111" t="s">
        <v>1160</v>
      </c>
      <c r="E47" s="111"/>
      <c r="F47" s="83"/>
      <c r="G47" s="29">
        <v>946</v>
      </c>
      <c r="H47" s="28">
        <v>3975</v>
      </c>
      <c r="I47" s="28">
        <v>2085</v>
      </c>
      <c r="J47" s="28">
        <v>1890</v>
      </c>
      <c r="K47" s="28">
        <v>75</v>
      </c>
      <c r="L47" s="28">
        <v>306</v>
      </c>
      <c r="M47" s="28">
        <v>173</v>
      </c>
      <c r="N47" s="28">
        <v>133</v>
      </c>
      <c r="O47" s="28">
        <v>82</v>
      </c>
      <c r="P47" s="28">
        <v>339</v>
      </c>
      <c r="Q47" s="28">
        <v>200</v>
      </c>
      <c r="R47" s="28">
        <v>139</v>
      </c>
      <c r="S47" s="62"/>
      <c r="T47" s="34" t="str">
        <f>C47</f>
        <v>94</v>
      </c>
      <c r="U47" s="34"/>
    </row>
    <row r="48" spans="2:21" s="6" customFormat="1" ht="18" customHeight="1" x14ac:dyDescent="0.15">
      <c r="B48" s="22"/>
      <c r="C48" s="21"/>
      <c r="D48" s="21" t="s">
        <v>1159</v>
      </c>
      <c r="E48" s="20" t="s">
        <v>1158</v>
      </c>
      <c r="F48" s="7"/>
      <c r="G48" s="18">
        <v>109</v>
      </c>
      <c r="H48" s="17">
        <v>352</v>
      </c>
      <c r="I48" s="17">
        <v>220</v>
      </c>
      <c r="J48" s="17">
        <v>132</v>
      </c>
      <c r="K48" s="17">
        <v>9</v>
      </c>
      <c r="L48" s="17">
        <v>16</v>
      </c>
      <c r="M48" s="17">
        <v>13</v>
      </c>
      <c r="N48" s="17">
        <v>3</v>
      </c>
      <c r="O48" s="17">
        <v>10</v>
      </c>
      <c r="P48" s="17">
        <v>26</v>
      </c>
      <c r="Q48" s="17">
        <v>20</v>
      </c>
      <c r="R48" s="17">
        <v>6</v>
      </c>
      <c r="S48" s="63"/>
      <c r="T48" s="15"/>
      <c r="U48" s="15" t="str">
        <f>D48</f>
        <v>941</v>
      </c>
    </row>
    <row r="49" spans="1:21" s="6" customFormat="1" ht="18" customHeight="1" x14ac:dyDescent="0.15">
      <c r="C49" s="21"/>
      <c r="D49" s="21" t="s">
        <v>1157</v>
      </c>
      <c r="E49" s="20" t="s">
        <v>1156</v>
      </c>
      <c r="F49" s="7"/>
      <c r="G49" s="18">
        <v>511</v>
      </c>
      <c r="H49" s="17">
        <v>2323</v>
      </c>
      <c r="I49" s="17">
        <v>1230</v>
      </c>
      <c r="J49" s="17">
        <v>1093</v>
      </c>
      <c r="K49" s="17">
        <v>40</v>
      </c>
      <c r="L49" s="17">
        <v>238</v>
      </c>
      <c r="M49" s="17">
        <v>130</v>
      </c>
      <c r="N49" s="17">
        <v>108</v>
      </c>
      <c r="O49" s="17">
        <v>38</v>
      </c>
      <c r="P49" s="17">
        <v>244</v>
      </c>
      <c r="Q49" s="17">
        <v>138</v>
      </c>
      <c r="R49" s="17">
        <v>106</v>
      </c>
      <c r="S49" s="63"/>
      <c r="T49" s="15"/>
      <c r="U49" s="15" t="str">
        <f>D49</f>
        <v>942</v>
      </c>
    </row>
    <row r="50" spans="1:21" s="6" customFormat="1" ht="18" customHeight="1" x14ac:dyDescent="0.15">
      <c r="B50" s="22"/>
      <c r="C50" s="21"/>
      <c r="D50" s="21" t="s">
        <v>1155</v>
      </c>
      <c r="E50" s="20" t="s">
        <v>1154</v>
      </c>
      <c r="F50" s="7"/>
      <c r="G50" s="18">
        <v>176</v>
      </c>
      <c r="H50" s="17">
        <v>571</v>
      </c>
      <c r="I50" s="17">
        <v>342</v>
      </c>
      <c r="J50" s="17">
        <v>229</v>
      </c>
      <c r="K50" s="17">
        <v>7</v>
      </c>
      <c r="L50" s="17">
        <v>23</v>
      </c>
      <c r="M50" s="17">
        <v>10</v>
      </c>
      <c r="N50" s="17">
        <v>13</v>
      </c>
      <c r="O50" s="17">
        <v>17</v>
      </c>
      <c r="P50" s="17">
        <v>36</v>
      </c>
      <c r="Q50" s="17">
        <v>27</v>
      </c>
      <c r="R50" s="17">
        <v>9</v>
      </c>
      <c r="S50" s="63"/>
      <c r="T50" s="15"/>
      <c r="U50" s="15" t="str">
        <f>D50</f>
        <v>943</v>
      </c>
    </row>
    <row r="51" spans="1:21" s="6" customFormat="1" ht="18" customHeight="1" x14ac:dyDescent="0.15">
      <c r="B51" s="22"/>
      <c r="C51" s="21"/>
      <c r="D51" s="21" t="s">
        <v>1153</v>
      </c>
      <c r="E51" s="20" t="s">
        <v>1152</v>
      </c>
      <c r="F51" s="7"/>
      <c r="G51" s="18">
        <v>150</v>
      </c>
      <c r="H51" s="17">
        <v>729</v>
      </c>
      <c r="I51" s="17">
        <v>293</v>
      </c>
      <c r="J51" s="17">
        <v>436</v>
      </c>
      <c r="K51" s="17">
        <v>19</v>
      </c>
      <c r="L51" s="17">
        <v>29</v>
      </c>
      <c r="M51" s="17">
        <v>20</v>
      </c>
      <c r="N51" s="17">
        <v>9</v>
      </c>
      <c r="O51" s="17">
        <v>17</v>
      </c>
      <c r="P51" s="17">
        <v>33</v>
      </c>
      <c r="Q51" s="17">
        <v>15</v>
      </c>
      <c r="R51" s="17">
        <v>18</v>
      </c>
      <c r="S51" s="63"/>
      <c r="T51" s="15"/>
      <c r="U51" s="15" t="str">
        <f>D51</f>
        <v>949</v>
      </c>
    </row>
    <row r="52" spans="1:21" s="37" customFormat="1" ht="18" customHeight="1" x14ac:dyDescent="0.15">
      <c r="B52" s="33"/>
      <c r="C52" s="32" t="s">
        <v>1151</v>
      </c>
      <c r="D52" s="111" t="s">
        <v>1150</v>
      </c>
      <c r="E52" s="111"/>
      <c r="F52" s="83"/>
      <c r="G52" s="29">
        <v>68</v>
      </c>
      <c r="H52" s="28">
        <v>924</v>
      </c>
      <c r="I52" s="28">
        <v>430</v>
      </c>
      <c r="J52" s="28">
        <v>494</v>
      </c>
      <c r="K52" s="28">
        <v>1</v>
      </c>
      <c r="L52" s="28">
        <v>79</v>
      </c>
      <c r="M52" s="28">
        <v>70</v>
      </c>
      <c r="N52" s="28">
        <v>9</v>
      </c>
      <c r="O52" s="28">
        <v>4</v>
      </c>
      <c r="P52" s="28">
        <v>9</v>
      </c>
      <c r="Q52" s="28">
        <v>3</v>
      </c>
      <c r="R52" s="28">
        <v>6</v>
      </c>
      <c r="S52" s="62"/>
      <c r="T52" s="34" t="str">
        <f>C52</f>
        <v>95</v>
      </c>
      <c r="U52" s="34"/>
    </row>
    <row r="53" spans="1:21" s="6" customFormat="1" ht="18" customHeight="1" x14ac:dyDescent="0.15">
      <c r="D53" s="21" t="s">
        <v>1149</v>
      </c>
      <c r="E53" s="20" t="s">
        <v>13</v>
      </c>
      <c r="F53" s="7"/>
      <c r="G53" s="18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63"/>
      <c r="T53" s="15"/>
      <c r="U53" s="15" t="str">
        <f>D53</f>
        <v>950</v>
      </c>
    </row>
    <row r="54" spans="1:21" s="6" customFormat="1" ht="18" customHeight="1" x14ac:dyDescent="0.15">
      <c r="B54" s="22"/>
      <c r="C54" s="21"/>
      <c r="D54" s="21" t="s">
        <v>1148</v>
      </c>
      <c r="E54" s="20" t="s">
        <v>1147</v>
      </c>
      <c r="F54" s="7"/>
      <c r="G54" s="18">
        <v>58</v>
      </c>
      <c r="H54" s="17">
        <v>754</v>
      </c>
      <c r="I54" s="17">
        <v>298</v>
      </c>
      <c r="J54" s="17">
        <v>456</v>
      </c>
      <c r="K54" s="17">
        <v>0</v>
      </c>
      <c r="L54" s="17">
        <v>0</v>
      </c>
      <c r="M54" s="17">
        <v>0</v>
      </c>
      <c r="N54" s="17">
        <v>0</v>
      </c>
      <c r="O54" s="17">
        <v>2</v>
      </c>
      <c r="P54" s="17">
        <v>7</v>
      </c>
      <c r="Q54" s="17">
        <v>2</v>
      </c>
      <c r="R54" s="17">
        <v>5</v>
      </c>
      <c r="S54" s="63"/>
      <c r="T54" s="15"/>
      <c r="U54" s="15" t="str">
        <f>D54</f>
        <v>951</v>
      </c>
    </row>
    <row r="55" spans="1:21" s="6" customFormat="1" ht="18" customHeight="1" x14ac:dyDescent="0.15">
      <c r="D55" s="21" t="s">
        <v>1146</v>
      </c>
      <c r="E55" s="20" t="s">
        <v>1145</v>
      </c>
      <c r="F55" s="7"/>
      <c r="G55" s="18">
        <v>1</v>
      </c>
      <c r="H55" s="17">
        <v>79</v>
      </c>
      <c r="I55" s="17">
        <v>70</v>
      </c>
      <c r="J55" s="17">
        <v>9</v>
      </c>
      <c r="K55" s="17">
        <v>1</v>
      </c>
      <c r="L55" s="17">
        <v>79</v>
      </c>
      <c r="M55" s="17">
        <v>70</v>
      </c>
      <c r="N55" s="17">
        <v>9</v>
      </c>
      <c r="O55" s="17">
        <v>0</v>
      </c>
      <c r="P55" s="17">
        <v>0</v>
      </c>
      <c r="Q55" s="17">
        <v>0</v>
      </c>
      <c r="R55" s="17">
        <v>0</v>
      </c>
      <c r="S55" s="63"/>
      <c r="T55" s="15"/>
      <c r="U55" s="15" t="str">
        <f>D55</f>
        <v>952</v>
      </c>
    </row>
    <row r="56" spans="1:21" s="6" customFormat="1" ht="18" customHeight="1" x14ac:dyDescent="0.15">
      <c r="B56" s="22"/>
      <c r="C56" s="21"/>
      <c r="D56" s="21" t="s">
        <v>1144</v>
      </c>
      <c r="E56" s="20" t="s">
        <v>1143</v>
      </c>
      <c r="F56" s="7"/>
      <c r="G56" s="18">
        <v>9</v>
      </c>
      <c r="H56" s="17">
        <v>91</v>
      </c>
      <c r="I56" s="17">
        <v>62</v>
      </c>
      <c r="J56" s="17">
        <v>29</v>
      </c>
      <c r="K56" s="17">
        <v>0</v>
      </c>
      <c r="L56" s="17">
        <v>0</v>
      </c>
      <c r="M56" s="17">
        <v>0</v>
      </c>
      <c r="N56" s="17">
        <v>0</v>
      </c>
      <c r="O56" s="17">
        <v>2</v>
      </c>
      <c r="P56" s="17">
        <v>2</v>
      </c>
      <c r="Q56" s="17">
        <v>1</v>
      </c>
      <c r="R56" s="17">
        <v>1</v>
      </c>
      <c r="S56" s="63"/>
      <c r="T56" s="15"/>
      <c r="U56" s="15" t="str">
        <f>D56</f>
        <v>959</v>
      </c>
    </row>
    <row r="57" spans="1:21" s="37" customFormat="1" ht="24.95" customHeight="1" x14ac:dyDescent="0.15">
      <c r="B57" s="33"/>
      <c r="C57" s="102" t="s">
        <v>1142</v>
      </c>
      <c r="D57" s="153" t="s">
        <v>1141</v>
      </c>
      <c r="E57" s="154"/>
      <c r="F57" s="83"/>
      <c r="G57" s="29">
        <v>3</v>
      </c>
      <c r="H57" s="28">
        <v>6</v>
      </c>
      <c r="I57" s="28">
        <v>2</v>
      </c>
      <c r="J57" s="28">
        <v>4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62"/>
      <c r="T57" s="34" t="str">
        <f>C57</f>
        <v>R1</v>
      </c>
      <c r="U57" s="34"/>
    </row>
    <row r="58" spans="1:21" s="37" customFormat="1" ht="24.95" customHeight="1" x14ac:dyDescent="0.15">
      <c r="B58" s="33"/>
      <c r="C58" s="102" t="s">
        <v>1140</v>
      </c>
      <c r="D58" s="153" t="s">
        <v>1139</v>
      </c>
      <c r="E58" s="154"/>
      <c r="F58" s="83"/>
      <c r="G58" s="29">
        <v>243</v>
      </c>
      <c r="H58" s="28">
        <v>3022</v>
      </c>
      <c r="I58" s="28">
        <v>1894</v>
      </c>
      <c r="J58" s="28">
        <v>1128</v>
      </c>
      <c r="K58" s="28">
        <v>17</v>
      </c>
      <c r="L58" s="28">
        <v>237</v>
      </c>
      <c r="M58" s="28">
        <v>155</v>
      </c>
      <c r="N58" s="28">
        <v>82</v>
      </c>
      <c r="O58" s="28">
        <v>16</v>
      </c>
      <c r="P58" s="28">
        <v>131</v>
      </c>
      <c r="Q58" s="28">
        <v>110</v>
      </c>
      <c r="R58" s="28">
        <v>21</v>
      </c>
      <c r="S58" s="62"/>
      <c r="T58" s="34" t="str">
        <f>C58</f>
        <v>R2</v>
      </c>
      <c r="U58" s="34"/>
    </row>
    <row r="59" spans="1:21" s="6" customFormat="1" ht="8.1" customHeight="1" thickBot="1" x14ac:dyDescent="0.2">
      <c r="A59" s="13"/>
      <c r="B59" s="56"/>
      <c r="C59" s="56"/>
      <c r="D59" s="56"/>
      <c r="E59" s="13"/>
      <c r="F59" s="13"/>
      <c r="G59" s="5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79"/>
      <c r="T59" s="56"/>
      <c r="U59" s="56"/>
    </row>
    <row r="60" spans="1:21" s="6" customFormat="1" ht="18" customHeight="1" x14ac:dyDescent="0.15">
      <c r="A60" s="5"/>
      <c r="B60" s="6" t="s">
        <v>0</v>
      </c>
      <c r="E60" s="5"/>
      <c r="F60" s="5"/>
      <c r="G60" s="7"/>
    </row>
    <row r="61" spans="1:21" s="4" customFormat="1" ht="18" customHeight="1" x14ac:dyDescent="0.15">
      <c r="A61" s="1"/>
      <c r="B61" s="6"/>
      <c r="C61" s="53"/>
      <c r="D61" s="53"/>
      <c r="E61" s="1"/>
      <c r="F61" s="1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6"/>
      <c r="T61" s="53"/>
      <c r="U61" s="53"/>
    </row>
    <row r="62" spans="1:21" s="5" customFormat="1" ht="18" customHeight="1" x14ac:dyDescent="0.15">
      <c r="A62" s="1"/>
      <c r="B62" s="6"/>
      <c r="C62" s="53"/>
      <c r="D62" s="53"/>
      <c r="E62" s="1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53"/>
      <c r="U62" s="53"/>
    </row>
  </sheetData>
  <mergeCells count="27">
    <mergeCell ref="D11:E11"/>
    <mergeCell ref="K2:N2"/>
    <mergeCell ref="O2:R2"/>
    <mergeCell ref="G3:G4"/>
    <mergeCell ref="H3:J3"/>
    <mergeCell ref="A2:F4"/>
    <mergeCell ref="B5:C5"/>
    <mergeCell ref="D5:E5"/>
    <mergeCell ref="D6:E6"/>
    <mergeCell ref="G2:J2"/>
    <mergeCell ref="B16:C16"/>
    <mergeCell ref="D16:E16"/>
    <mergeCell ref="D17:E17"/>
    <mergeCell ref="D57:E57"/>
    <mergeCell ref="D22:E22"/>
    <mergeCell ref="S2:U4"/>
    <mergeCell ref="K3:K4"/>
    <mergeCell ref="L3:N3"/>
    <mergeCell ref="P3:R3"/>
    <mergeCell ref="O3:O4"/>
    <mergeCell ref="D58:E58"/>
    <mergeCell ref="D25:E25"/>
    <mergeCell ref="D31:E31"/>
    <mergeCell ref="D35:E35"/>
    <mergeCell ref="D41:E41"/>
    <mergeCell ref="D47:E47"/>
    <mergeCell ref="D52:E52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4" customWidth="1"/>
    <col min="20" max="20" width="2.140625" style="3" customWidth="1"/>
    <col min="21" max="21" width="2.140625" style="1" customWidth="1"/>
    <col min="22" max="16384" width="9.140625" style="1"/>
  </cols>
  <sheetData>
    <row r="1" spans="1:21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1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9"/>
      <c r="U2" s="139"/>
    </row>
    <row r="3" spans="1:21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40"/>
      <c r="T3" s="141"/>
      <c r="U3" s="141"/>
    </row>
    <row r="4" spans="1:21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42"/>
      <c r="T4" s="143"/>
      <c r="U4" s="143"/>
    </row>
    <row r="5" spans="1:21" s="4" customFormat="1" ht="24.95" customHeight="1" x14ac:dyDescent="0.15">
      <c r="B5" s="22"/>
      <c r="C5" s="22"/>
      <c r="D5" s="21" t="s">
        <v>219</v>
      </c>
      <c r="E5" s="20" t="s">
        <v>218</v>
      </c>
      <c r="F5" s="19"/>
      <c r="G5" s="18">
        <v>640</v>
      </c>
      <c r="H5" s="17">
        <v>3734</v>
      </c>
      <c r="I5" s="17">
        <v>3022</v>
      </c>
      <c r="J5" s="17">
        <v>712</v>
      </c>
      <c r="K5" s="17">
        <v>61</v>
      </c>
      <c r="L5" s="17">
        <v>370</v>
      </c>
      <c r="M5" s="17">
        <v>301</v>
      </c>
      <c r="N5" s="17">
        <v>69</v>
      </c>
      <c r="O5" s="17">
        <v>49</v>
      </c>
      <c r="P5" s="17">
        <v>316</v>
      </c>
      <c r="Q5" s="17">
        <v>267</v>
      </c>
      <c r="R5" s="17">
        <v>49</v>
      </c>
      <c r="S5" s="71"/>
      <c r="T5" s="72"/>
      <c r="U5" s="58" t="s">
        <v>219</v>
      </c>
    </row>
    <row r="6" spans="1:21" s="4" customFormat="1" ht="18" customHeight="1" x14ac:dyDescent="0.15">
      <c r="B6" s="22"/>
      <c r="C6" s="22"/>
      <c r="D6" s="21" t="s">
        <v>217</v>
      </c>
      <c r="E6" s="20" t="s">
        <v>216</v>
      </c>
      <c r="F6" s="19"/>
      <c r="G6" s="18">
        <v>706</v>
      </c>
      <c r="H6" s="17">
        <v>3433</v>
      </c>
      <c r="I6" s="17">
        <v>2534</v>
      </c>
      <c r="J6" s="17">
        <v>899</v>
      </c>
      <c r="K6" s="17">
        <v>45</v>
      </c>
      <c r="L6" s="17">
        <v>210</v>
      </c>
      <c r="M6" s="17">
        <v>160</v>
      </c>
      <c r="N6" s="17">
        <v>50</v>
      </c>
      <c r="O6" s="17">
        <v>52</v>
      </c>
      <c r="P6" s="17">
        <v>289</v>
      </c>
      <c r="Q6" s="17">
        <v>191</v>
      </c>
      <c r="R6" s="17">
        <v>98</v>
      </c>
      <c r="S6" s="71"/>
      <c r="T6" s="73"/>
      <c r="U6" s="58" t="s">
        <v>217</v>
      </c>
    </row>
    <row r="7" spans="1:21" s="4" customFormat="1" ht="18" customHeight="1" x14ac:dyDescent="0.15">
      <c r="B7" s="22"/>
      <c r="C7" s="59"/>
      <c r="D7" s="15" t="s">
        <v>215</v>
      </c>
      <c r="E7" s="75" t="s">
        <v>214</v>
      </c>
      <c r="F7" s="19"/>
      <c r="G7" s="18">
        <v>677</v>
      </c>
      <c r="H7" s="17">
        <v>4743</v>
      </c>
      <c r="I7" s="17">
        <v>3881</v>
      </c>
      <c r="J7" s="17">
        <v>862</v>
      </c>
      <c r="K7" s="17">
        <v>55</v>
      </c>
      <c r="L7" s="17">
        <v>388</v>
      </c>
      <c r="M7" s="17">
        <v>328</v>
      </c>
      <c r="N7" s="17">
        <v>60</v>
      </c>
      <c r="O7" s="17">
        <v>39</v>
      </c>
      <c r="P7" s="17">
        <v>273</v>
      </c>
      <c r="Q7" s="17">
        <v>210</v>
      </c>
      <c r="R7" s="17">
        <v>63</v>
      </c>
      <c r="S7" s="71"/>
      <c r="T7" s="73"/>
      <c r="U7" s="58" t="s">
        <v>215</v>
      </c>
    </row>
    <row r="8" spans="1:21" s="25" customFormat="1" ht="18" customHeight="1" x14ac:dyDescent="0.15">
      <c r="B8" s="37"/>
      <c r="C8" s="32" t="s">
        <v>213</v>
      </c>
      <c r="D8" s="37"/>
      <c r="E8" s="31" t="s">
        <v>212</v>
      </c>
      <c r="F8" s="30"/>
      <c r="G8" s="29">
        <v>3302</v>
      </c>
      <c r="H8" s="28">
        <v>32792</v>
      </c>
      <c r="I8" s="28">
        <v>27644</v>
      </c>
      <c r="J8" s="28">
        <v>5148</v>
      </c>
      <c r="K8" s="28">
        <v>413</v>
      </c>
      <c r="L8" s="28">
        <v>5488</v>
      </c>
      <c r="M8" s="28">
        <v>4791</v>
      </c>
      <c r="N8" s="28">
        <v>697</v>
      </c>
      <c r="O8" s="28">
        <v>289</v>
      </c>
      <c r="P8" s="28">
        <v>3507</v>
      </c>
      <c r="Q8" s="28">
        <v>3059</v>
      </c>
      <c r="R8" s="28">
        <v>448</v>
      </c>
      <c r="S8" s="69"/>
      <c r="T8" s="61" t="s">
        <v>213</v>
      </c>
      <c r="U8" s="74"/>
    </row>
    <row r="9" spans="1:21" s="4" customFormat="1" ht="18" customHeight="1" x14ac:dyDescent="0.15">
      <c r="B9" s="6"/>
      <c r="C9" s="22"/>
      <c r="D9" s="21" t="s">
        <v>211</v>
      </c>
      <c r="E9" s="20" t="s">
        <v>13</v>
      </c>
      <c r="F9" s="19"/>
      <c r="G9" s="18">
        <v>12</v>
      </c>
      <c r="H9" s="17">
        <v>92</v>
      </c>
      <c r="I9" s="17">
        <v>68</v>
      </c>
      <c r="J9" s="17">
        <v>24</v>
      </c>
      <c r="K9" s="17">
        <v>4</v>
      </c>
      <c r="L9" s="17">
        <v>29</v>
      </c>
      <c r="M9" s="17">
        <v>17</v>
      </c>
      <c r="N9" s="17">
        <v>12</v>
      </c>
      <c r="O9" s="17">
        <v>3</v>
      </c>
      <c r="P9" s="17">
        <v>10</v>
      </c>
      <c r="Q9" s="17">
        <v>7</v>
      </c>
      <c r="R9" s="17">
        <v>3</v>
      </c>
      <c r="S9" s="71"/>
      <c r="T9" s="73"/>
      <c r="U9" s="58" t="s">
        <v>211</v>
      </c>
    </row>
    <row r="10" spans="1:21" s="4" customFormat="1" ht="18" customHeight="1" x14ac:dyDescent="0.15">
      <c r="B10" s="6"/>
      <c r="C10" s="22"/>
      <c r="D10" s="21" t="s">
        <v>210</v>
      </c>
      <c r="E10" s="20" t="s">
        <v>209</v>
      </c>
      <c r="F10" s="19"/>
      <c r="G10" s="18">
        <v>1187</v>
      </c>
      <c r="H10" s="17">
        <v>11140</v>
      </c>
      <c r="I10" s="17">
        <v>9575</v>
      </c>
      <c r="J10" s="17">
        <v>1565</v>
      </c>
      <c r="K10" s="17">
        <v>146</v>
      </c>
      <c r="L10" s="17">
        <v>2402</v>
      </c>
      <c r="M10" s="17">
        <v>2144</v>
      </c>
      <c r="N10" s="17">
        <v>258</v>
      </c>
      <c r="O10" s="17">
        <v>106</v>
      </c>
      <c r="P10" s="17">
        <v>1289</v>
      </c>
      <c r="Q10" s="17">
        <v>1131</v>
      </c>
      <c r="R10" s="17">
        <v>158</v>
      </c>
      <c r="S10" s="71"/>
      <c r="T10" s="73"/>
      <c r="U10" s="58" t="s">
        <v>210</v>
      </c>
    </row>
    <row r="11" spans="1:21" s="4" customFormat="1" ht="18" customHeight="1" x14ac:dyDescent="0.15">
      <c r="B11" s="6"/>
      <c r="C11" s="22"/>
      <c r="D11" s="21" t="s">
        <v>208</v>
      </c>
      <c r="E11" s="20" t="s">
        <v>207</v>
      </c>
      <c r="F11" s="19"/>
      <c r="G11" s="18">
        <v>290</v>
      </c>
      <c r="H11" s="17">
        <v>4262</v>
      </c>
      <c r="I11" s="17">
        <v>3560</v>
      </c>
      <c r="J11" s="17">
        <v>702</v>
      </c>
      <c r="K11" s="17">
        <v>13</v>
      </c>
      <c r="L11" s="17">
        <v>175</v>
      </c>
      <c r="M11" s="17">
        <v>138</v>
      </c>
      <c r="N11" s="17">
        <v>37</v>
      </c>
      <c r="O11" s="17">
        <v>29</v>
      </c>
      <c r="P11" s="17">
        <v>664</v>
      </c>
      <c r="Q11" s="17">
        <v>615</v>
      </c>
      <c r="R11" s="17">
        <v>49</v>
      </c>
      <c r="S11" s="71"/>
      <c r="T11" s="73"/>
      <c r="U11" s="58" t="s">
        <v>208</v>
      </c>
    </row>
    <row r="12" spans="1:21" s="4" customFormat="1" ht="18" customHeight="1" x14ac:dyDescent="0.15">
      <c r="B12" s="6"/>
      <c r="C12" s="22"/>
      <c r="D12" s="21" t="s">
        <v>206</v>
      </c>
      <c r="E12" s="20" t="s">
        <v>205</v>
      </c>
      <c r="F12" s="19"/>
      <c r="G12" s="18">
        <v>1354</v>
      </c>
      <c r="H12" s="17">
        <v>11592</v>
      </c>
      <c r="I12" s="17">
        <v>9527</v>
      </c>
      <c r="J12" s="17">
        <v>2065</v>
      </c>
      <c r="K12" s="17">
        <v>148</v>
      </c>
      <c r="L12" s="17">
        <v>1314</v>
      </c>
      <c r="M12" s="17">
        <v>1111</v>
      </c>
      <c r="N12" s="17">
        <v>203</v>
      </c>
      <c r="O12" s="17">
        <v>105</v>
      </c>
      <c r="P12" s="17">
        <v>836</v>
      </c>
      <c r="Q12" s="17">
        <v>683</v>
      </c>
      <c r="R12" s="17">
        <v>153</v>
      </c>
      <c r="S12" s="71"/>
      <c r="T12" s="70"/>
      <c r="U12" s="58" t="s">
        <v>206</v>
      </c>
    </row>
    <row r="13" spans="1:21" s="4" customFormat="1" ht="18" customHeight="1" x14ac:dyDescent="0.15">
      <c r="B13" s="6"/>
      <c r="C13" s="22"/>
      <c r="D13" s="21" t="s">
        <v>204</v>
      </c>
      <c r="E13" s="20" t="s">
        <v>203</v>
      </c>
      <c r="F13" s="19"/>
      <c r="G13" s="18">
        <v>297</v>
      </c>
      <c r="H13" s="17">
        <v>4281</v>
      </c>
      <c r="I13" s="17">
        <v>3756</v>
      </c>
      <c r="J13" s="17">
        <v>525</v>
      </c>
      <c r="K13" s="17">
        <v>67</v>
      </c>
      <c r="L13" s="17">
        <v>1047</v>
      </c>
      <c r="M13" s="17">
        <v>944</v>
      </c>
      <c r="N13" s="17">
        <v>103</v>
      </c>
      <c r="O13" s="17">
        <v>22</v>
      </c>
      <c r="P13" s="17">
        <v>486</v>
      </c>
      <c r="Q13" s="17">
        <v>445</v>
      </c>
      <c r="R13" s="17">
        <v>41</v>
      </c>
      <c r="S13" s="71"/>
      <c r="T13" s="72"/>
      <c r="U13" s="58" t="s">
        <v>204</v>
      </c>
    </row>
    <row r="14" spans="1:21" s="4" customFormat="1" ht="18" customHeight="1" x14ac:dyDescent="0.15">
      <c r="B14" s="6"/>
      <c r="C14" s="22"/>
      <c r="D14" s="21" t="s">
        <v>202</v>
      </c>
      <c r="E14" s="20" t="s">
        <v>201</v>
      </c>
      <c r="F14" s="19"/>
      <c r="G14" s="18">
        <v>162</v>
      </c>
      <c r="H14" s="17">
        <v>1425</v>
      </c>
      <c r="I14" s="17">
        <v>1158</v>
      </c>
      <c r="J14" s="17">
        <v>267</v>
      </c>
      <c r="K14" s="17">
        <v>35</v>
      </c>
      <c r="L14" s="17">
        <v>521</v>
      </c>
      <c r="M14" s="17">
        <v>437</v>
      </c>
      <c r="N14" s="17">
        <v>84</v>
      </c>
      <c r="O14" s="17">
        <v>24</v>
      </c>
      <c r="P14" s="17">
        <v>222</v>
      </c>
      <c r="Q14" s="17">
        <v>178</v>
      </c>
      <c r="R14" s="17">
        <v>44</v>
      </c>
      <c r="S14" s="71"/>
      <c r="T14" s="70"/>
      <c r="U14" s="58" t="s">
        <v>202</v>
      </c>
    </row>
    <row r="15" spans="1:21" s="25" customFormat="1" ht="18" customHeight="1" x14ac:dyDescent="0.15">
      <c r="B15" s="37"/>
      <c r="C15" s="32" t="s">
        <v>200</v>
      </c>
      <c r="D15" s="138" t="s">
        <v>199</v>
      </c>
      <c r="E15" s="138"/>
      <c r="F15" s="30"/>
      <c r="G15" s="29">
        <v>239</v>
      </c>
      <c r="H15" s="28">
        <v>1958</v>
      </c>
      <c r="I15" s="28">
        <v>1561</v>
      </c>
      <c r="J15" s="28">
        <v>397</v>
      </c>
      <c r="K15" s="28">
        <v>28</v>
      </c>
      <c r="L15" s="28">
        <v>444</v>
      </c>
      <c r="M15" s="28">
        <v>386</v>
      </c>
      <c r="N15" s="28">
        <v>58</v>
      </c>
      <c r="O15" s="28">
        <v>24</v>
      </c>
      <c r="P15" s="28">
        <v>169</v>
      </c>
      <c r="Q15" s="28">
        <v>136</v>
      </c>
      <c r="R15" s="28">
        <v>33</v>
      </c>
      <c r="S15" s="69"/>
      <c r="T15" s="61" t="s">
        <v>1244</v>
      </c>
      <c r="U15" s="32"/>
    </row>
    <row r="16" spans="1:21" s="25" customFormat="1" ht="24.95" customHeight="1" x14ac:dyDescent="0.15">
      <c r="B16" s="110" t="s">
        <v>198</v>
      </c>
      <c r="C16" s="110"/>
      <c r="D16" s="138" t="s">
        <v>197</v>
      </c>
      <c r="E16" s="138"/>
      <c r="F16" s="30"/>
      <c r="G16" s="29">
        <v>6873</v>
      </c>
      <c r="H16" s="28">
        <v>143322</v>
      </c>
      <c r="I16" s="28">
        <v>108629</v>
      </c>
      <c r="J16" s="28">
        <v>34693</v>
      </c>
      <c r="K16" s="28">
        <v>872</v>
      </c>
      <c r="L16" s="28">
        <v>18262</v>
      </c>
      <c r="M16" s="28">
        <v>14152</v>
      </c>
      <c r="N16" s="28">
        <v>4110</v>
      </c>
      <c r="O16" s="28">
        <v>317</v>
      </c>
      <c r="P16" s="28">
        <v>9164</v>
      </c>
      <c r="Q16" s="28">
        <v>7355</v>
      </c>
      <c r="R16" s="28">
        <v>1809</v>
      </c>
      <c r="S16" s="112" t="s">
        <v>1245</v>
      </c>
      <c r="T16" s="113"/>
      <c r="U16" s="32"/>
    </row>
    <row r="17" spans="2:21" s="25" customFormat="1" ht="18" customHeight="1" x14ac:dyDescent="0.15">
      <c r="B17" s="37"/>
      <c r="C17" s="32" t="s">
        <v>196</v>
      </c>
      <c r="D17" s="138" t="s">
        <v>195</v>
      </c>
      <c r="E17" s="138"/>
      <c r="F17" s="30"/>
      <c r="G17" s="29">
        <v>399</v>
      </c>
      <c r="H17" s="28">
        <v>19866</v>
      </c>
      <c r="I17" s="28">
        <v>9772</v>
      </c>
      <c r="J17" s="28">
        <v>10094</v>
      </c>
      <c r="K17" s="28">
        <v>37</v>
      </c>
      <c r="L17" s="28">
        <v>2516</v>
      </c>
      <c r="M17" s="28">
        <v>1161</v>
      </c>
      <c r="N17" s="28">
        <v>1355</v>
      </c>
      <c r="O17" s="28">
        <v>44</v>
      </c>
      <c r="P17" s="28">
        <v>1143</v>
      </c>
      <c r="Q17" s="28">
        <v>566</v>
      </c>
      <c r="R17" s="28">
        <v>577</v>
      </c>
      <c r="S17" s="62"/>
      <c r="T17" s="61" t="s">
        <v>196</v>
      </c>
      <c r="U17" s="32"/>
    </row>
    <row r="18" spans="2:21" s="4" customFormat="1" ht="18" customHeight="1" x14ac:dyDescent="0.15">
      <c r="B18" s="6"/>
      <c r="C18" s="6"/>
      <c r="D18" s="21" t="s">
        <v>194</v>
      </c>
      <c r="E18" s="65" t="s">
        <v>13</v>
      </c>
      <c r="F18" s="19"/>
      <c r="G18" s="18">
        <v>27</v>
      </c>
      <c r="H18" s="17">
        <v>717</v>
      </c>
      <c r="I18" s="17">
        <v>479</v>
      </c>
      <c r="J18" s="17">
        <v>238</v>
      </c>
      <c r="K18" s="17">
        <v>1</v>
      </c>
      <c r="L18" s="17">
        <v>13</v>
      </c>
      <c r="M18" s="17">
        <v>11</v>
      </c>
      <c r="N18" s="17">
        <v>2</v>
      </c>
      <c r="O18" s="17">
        <v>3</v>
      </c>
      <c r="P18" s="17">
        <v>24</v>
      </c>
      <c r="Q18" s="17">
        <v>23</v>
      </c>
      <c r="R18" s="17">
        <v>1</v>
      </c>
      <c r="S18" s="63"/>
      <c r="T18" s="7"/>
      <c r="U18" s="58" t="s">
        <v>194</v>
      </c>
    </row>
    <row r="19" spans="2:21" s="4" customFormat="1" ht="18" customHeight="1" x14ac:dyDescent="0.15">
      <c r="B19" s="6"/>
      <c r="C19" s="6"/>
      <c r="D19" s="21" t="s">
        <v>193</v>
      </c>
      <c r="E19" s="65" t="s">
        <v>192</v>
      </c>
      <c r="F19" s="19"/>
      <c r="G19" s="18">
        <v>33</v>
      </c>
      <c r="H19" s="17">
        <v>1299</v>
      </c>
      <c r="I19" s="17">
        <v>721</v>
      </c>
      <c r="J19" s="17">
        <v>578</v>
      </c>
      <c r="K19" s="17">
        <v>4</v>
      </c>
      <c r="L19" s="17">
        <v>90</v>
      </c>
      <c r="M19" s="17">
        <v>59</v>
      </c>
      <c r="N19" s="17">
        <v>31</v>
      </c>
      <c r="O19" s="17">
        <v>4</v>
      </c>
      <c r="P19" s="17">
        <v>56</v>
      </c>
      <c r="Q19" s="17">
        <v>41</v>
      </c>
      <c r="R19" s="17">
        <v>15</v>
      </c>
      <c r="S19" s="63"/>
      <c r="T19" s="14"/>
      <c r="U19" s="58" t="s">
        <v>193</v>
      </c>
    </row>
    <row r="20" spans="2:21" s="4" customFormat="1" ht="18" customHeight="1" x14ac:dyDescent="0.15">
      <c r="B20" s="6"/>
      <c r="C20" s="6"/>
      <c r="D20" s="21" t="s">
        <v>191</v>
      </c>
      <c r="E20" s="65" t="s">
        <v>190</v>
      </c>
      <c r="F20" s="19"/>
      <c r="G20" s="18">
        <v>23</v>
      </c>
      <c r="H20" s="17">
        <v>881</v>
      </c>
      <c r="I20" s="17">
        <v>537</v>
      </c>
      <c r="J20" s="17">
        <v>344</v>
      </c>
      <c r="K20" s="17">
        <v>2</v>
      </c>
      <c r="L20" s="17">
        <v>54</v>
      </c>
      <c r="M20" s="17">
        <v>29</v>
      </c>
      <c r="N20" s="17">
        <v>25</v>
      </c>
      <c r="O20" s="17">
        <v>4</v>
      </c>
      <c r="P20" s="17">
        <v>37</v>
      </c>
      <c r="Q20" s="17">
        <v>23</v>
      </c>
      <c r="R20" s="17">
        <v>14</v>
      </c>
      <c r="S20" s="63"/>
      <c r="T20" s="15"/>
      <c r="U20" s="58" t="s">
        <v>191</v>
      </c>
    </row>
    <row r="21" spans="2:21" s="4" customFormat="1" ht="18" customHeight="1" x14ac:dyDescent="0.15">
      <c r="B21" s="6"/>
      <c r="C21" s="6"/>
      <c r="D21" s="21" t="s">
        <v>189</v>
      </c>
      <c r="E21" s="67" t="s">
        <v>188</v>
      </c>
      <c r="F21" s="19"/>
      <c r="G21" s="18">
        <v>12</v>
      </c>
      <c r="H21" s="17">
        <v>348</v>
      </c>
      <c r="I21" s="17">
        <v>103</v>
      </c>
      <c r="J21" s="17">
        <v>245</v>
      </c>
      <c r="K21" s="17">
        <v>0</v>
      </c>
      <c r="L21" s="17">
        <v>0</v>
      </c>
      <c r="M21" s="17">
        <v>0</v>
      </c>
      <c r="N21" s="17">
        <v>0</v>
      </c>
      <c r="O21" s="17">
        <v>5</v>
      </c>
      <c r="P21" s="17">
        <v>183</v>
      </c>
      <c r="Q21" s="17">
        <v>52</v>
      </c>
      <c r="R21" s="17">
        <v>131</v>
      </c>
      <c r="S21" s="63"/>
      <c r="T21" s="15"/>
      <c r="U21" s="58" t="s">
        <v>189</v>
      </c>
    </row>
    <row r="22" spans="2:21" s="4" customFormat="1" ht="18" customHeight="1" x14ac:dyDescent="0.15">
      <c r="B22" s="6"/>
      <c r="C22" s="6"/>
      <c r="D22" s="21" t="s">
        <v>187</v>
      </c>
      <c r="E22" s="65" t="s">
        <v>186</v>
      </c>
      <c r="F22" s="19"/>
      <c r="G22" s="18">
        <v>15</v>
      </c>
      <c r="H22" s="17">
        <v>265</v>
      </c>
      <c r="I22" s="17">
        <v>127</v>
      </c>
      <c r="J22" s="17">
        <v>138</v>
      </c>
      <c r="K22" s="17">
        <v>1</v>
      </c>
      <c r="L22" s="17">
        <v>2</v>
      </c>
      <c r="M22" s="17">
        <v>1</v>
      </c>
      <c r="N22" s="17">
        <v>1</v>
      </c>
      <c r="O22" s="17">
        <v>2</v>
      </c>
      <c r="P22" s="17">
        <v>42</v>
      </c>
      <c r="Q22" s="17">
        <v>22</v>
      </c>
      <c r="R22" s="17">
        <v>20</v>
      </c>
      <c r="S22" s="63"/>
      <c r="T22" s="15"/>
      <c r="U22" s="58" t="s">
        <v>187</v>
      </c>
    </row>
    <row r="23" spans="2:21" s="4" customFormat="1" ht="18" customHeight="1" x14ac:dyDescent="0.15">
      <c r="B23" s="6"/>
      <c r="C23" s="42"/>
      <c r="D23" s="21" t="s">
        <v>185</v>
      </c>
      <c r="E23" s="65" t="s">
        <v>184</v>
      </c>
      <c r="F23" s="19"/>
      <c r="G23" s="18">
        <v>3</v>
      </c>
      <c r="H23" s="17">
        <v>157</v>
      </c>
      <c r="I23" s="17">
        <v>107</v>
      </c>
      <c r="J23" s="17">
        <v>50</v>
      </c>
      <c r="K23" s="17">
        <v>1</v>
      </c>
      <c r="L23" s="17">
        <v>112</v>
      </c>
      <c r="M23" s="17">
        <v>103</v>
      </c>
      <c r="N23" s="17">
        <v>9</v>
      </c>
      <c r="O23" s="17">
        <v>0</v>
      </c>
      <c r="P23" s="17">
        <v>0</v>
      </c>
      <c r="Q23" s="17">
        <v>0</v>
      </c>
      <c r="R23" s="17">
        <v>0</v>
      </c>
      <c r="S23" s="63"/>
      <c r="T23" s="15"/>
      <c r="U23" s="58" t="s">
        <v>185</v>
      </c>
    </row>
    <row r="24" spans="2:21" s="4" customFormat="1" ht="18" customHeight="1" x14ac:dyDescent="0.15">
      <c r="B24" s="6"/>
      <c r="C24" s="21"/>
      <c r="D24" s="21" t="s">
        <v>183</v>
      </c>
      <c r="E24" s="65" t="s">
        <v>182</v>
      </c>
      <c r="F24" s="19"/>
      <c r="G24" s="18">
        <v>9</v>
      </c>
      <c r="H24" s="17">
        <v>284</v>
      </c>
      <c r="I24" s="17">
        <v>219</v>
      </c>
      <c r="J24" s="17">
        <v>65</v>
      </c>
      <c r="K24" s="17">
        <v>0</v>
      </c>
      <c r="L24" s="17">
        <v>0</v>
      </c>
      <c r="M24" s="17">
        <v>0</v>
      </c>
      <c r="N24" s="17">
        <v>0</v>
      </c>
      <c r="O24" s="17">
        <v>1</v>
      </c>
      <c r="P24" s="17">
        <v>70</v>
      </c>
      <c r="Q24" s="17">
        <v>59</v>
      </c>
      <c r="R24" s="17">
        <v>11</v>
      </c>
      <c r="S24" s="63"/>
      <c r="T24" s="15"/>
      <c r="U24" s="58" t="s">
        <v>183</v>
      </c>
    </row>
    <row r="25" spans="2:21" s="4" customFormat="1" ht="18" customHeight="1" x14ac:dyDescent="0.15">
      <c r="B25" s="6"/>
      <c r="C25" s="21"/>
      <c r="D25" s="21" t="s">
        <v>181</v>
      </c>
      <c r="E25" s="65" t="s">
        <v>180</v>
      </c>
      <c r="F25" s="19"/>
      <c r="G25" s="18">
        <v>79</v>
      </c>
      <c r="H25" s="17">
        <v>7092</v>
      </c>
      <c r="I25" s="17">
        <v>3789</v>
      </c>
      <c r="J25" s="17">
        <v>3303</v>
      </c>
      <c r="K25" s="17">
        <v>7</v>
      </c>
      <c r="L25" s="17">
        <v>558</v>
      </c>
      <c r="M25" s="17">
        <v>321</v>
      </c>
      <c r="N25" s="17">
        <v>237</v>
      </c>
      <c r="O25" s="17">
        <v>5</v>
      </c>
      <c r="P25" s="17">
        <v>86</v>
      </c>
      <c r="Q25" s="17">
        <v>25</v>
      </c>
      <c r="R25" s="17">
        <v>61</v>
      </c>
      <c r="S25" s="63"/>
      <c r="T25" s="15"/>
      <c r="U25" s="58" t="s">
        <v>181</v>
      </c>
    </row>
    <row r="26" spans="2:21" s="4" customFormat="1" ht="18" customHeight="1" x14ac:dyDescent="0.15">
      <c r="B26" s="6"/>
      <c r="C26" s="21"/>
      <c r="D26" s="21" t="s">
        <v>179</v>
      </c>
      <c r="E26" s="65" t="s">
        <v>178</v>
      </c>
      <c r="F26" s="19"/>
      <c r="G26" s="18">
        <v>8</v>
      </c>
      <c r="H26" s="17">
        <v>720</v>
      </c>
      <c r="I26" s="17">
        <v>577</v>
      </c>
      <c r="J26" s="17">
        <v>143</v>
      </c>
      <c r="K26" s="17">
        <v>3</v>
      </c>
      <c r="L26" s="17">
        <v>70</v>
      </c>
      <c r="M26" s="17">
        <v>62</v>
      </c>
      <c r="N26" s="17">
        <v>8</v>
      </c>
      <c r="O26" s="17">
        <v>4</v>
      </c>
      <c r="P26" s="17">
        <v>241</v>
      </c>
      <c r="Q26" s="17">
        <v>188</v>
      </c>
      <c r="R26" s="17">
        <v>53</v>
      </c>
      <c r="S26" s="63"/>
      <c r="T26" s="15"/>
      <c r="U26" s="58" t="s">
        <v>179</v>
      </c>
    </row>
    <row r="27" spans="2:21" s="4" customFormat="1" ht="18" customHeight="1" x14ac:dyDescent="0.15">
      <c r="B27" s="6"/>
      <c r="C27" s="21"/>
      <c r="D27" s="21" t="s">
        <v>177</v>
      </c>
      <c r="E27" s="65" t="s">
        <v>176</v>
      </c>
      <c r="F27" s="19"/>
      <c r="G27" s="18">
        <v>190</v>
      </c>
      <c r="H27" s="17">
        <v>8103</v>
      </c>
      <c r="I27" s="17">
        <v>3113</v>
      </c>
      <c r="J27" s="17">
        <v>4990</v>
      </c>
      <c r="K27" s="17">
        <v>18</v>
      </c>
      <c r="L27" s="17">
        <v>1617</v>
      </c>
      <c r="M27" s="17">
        <v>575</v>
      </c>
      <c r="N27" s="17">
        <v>1042</v>
      </c>
      <c r="O27" s="17">
        <v>16</v>
      </c>
      <c r="P27" s="17">
        <v>404</v>
      </c>
      <c r="Q27" s="17">
        <v>133</v>
      </c>
      <c r="R27" s="17">
        <v>271</v>
      </c>
      <c r="S27" s="68"/>
      <c r="T27" s="7"/>
      <c r="U27" s="58" t="s">
        <v>177</v>
      </c>
    </row>
    <row r="28" spans="2:21" s="25" customFormat="1" ht="18" customHeight="1" x14ac:dyDescent="0.15">
      <c r="B28" s="37"/>
      <c r="C28" s="32" t="s">
        <v>175</v>
      </c>
      <c r="D28" s="138" t="s">
        <v>174</v>
      </c>
      <c r="E28" s="138"/>
      <c r="F28" s="30"/>
      <c r="G28" s="29">
        <v>33</v>
      </c>
      <c r="H28" s="28">
        <v>1189</v>
      </c>
      <c r="I28" s="28">
        <v>890</v>
      </c>
      <c r="J28" s="28">
        <v>299</v>
      </c>
      <c r="K28" s="28">
        <v>4</v>
      </c>
      <c r="L28" s="28">
        <v>551</v>
      </c>
      <c r="M28" s="28">
        <v>428</v>
      </c>
      <c r="N28" s="28">
        <v>123</v>
      </c>
      <c r="O28" s="28">
        <v>3</v>
      </c>
      <c r="P28" s="28">
        <v>113</v>
      </c>
      <c r="Q28" s="28">
        <v>95</v>
      </c>
      <c r="R28" s="28">
        <v>18</v>
      </c>
      <c r="S28" s="62"/>
      <c r="T28" s="61" t="s">
        <v>175</v>
      </c>
      <c r="U28" s="32"/>
    </row>
    <row r="29" spans="2:21" s="4" customFormat="1" ht="18" customHeight="1" x14ac:dyDescent="0.15">
      <c r="B29" s="6"/>
      <c r="C29" s="21"/>
      <c r="D29" s="21" t="s">
        <v>173</v>
      </c>
      <c r="E29" s="65" t="s">
        <v>13</v>
      </c>
      <c r="F29" s="19"/>
      <c r="G29" s="18">
        <v>5</v>
      </c>
      <c r="H29" s="17">
        <v>292</v>
      </c>
      <c r="I29" s="17">
        <v>232</v>
      </c>
      <c r="J29" s="17">
        <v>60</v>
      </c>
      <c r="K29" s="17">
        <v>0</v>
      </c>
      <c r="L29" s="17">
        <v>0</v>
      </c>
      <c r="M29" s="17">
        <v>0</v>
      </c>
      <c r="N29" s="17">
        <v>0</v>
      </c>
      <c r="O29" s="17">
        <v>1</v>
      </c>
      <c r="P29" s="17">
        <v>108</v>
      </c>
      <c r="Q29" s="17">
        <v>91</v>
      </c>
      <c r="R29" s="17">
        <v>17</v>
      </c>
      <c r="S29" s="63"/>
      <c r="T29" s="7"/>
      <c r="U29" s="58" t="s">
        <v>173</v>
      </c>
    </row>
    <row r="30" spans="2:21" s="4" customFormat="1" ht="18" customHeight="1" x14ac:dyDescent="0.15">
      <c r="B30" s="6"/>
      <c r="C30" s="21"/>
      <c r="D30" s="21" t="s">
        <v>172</v>
      </c>
      <c r="E30" s="65" t="s">
        <v>171</v>
      </c>
      <c r="F30" s="19"/>
      <c r="G30" s="18">
        <v>5</v>
      </c>
      <c r="H30" s="17">
        <v>37</v>
      </c>
      <c r="I30" s="17">
        <v>28</v>
      </c>
      <c r="J30" s="17">
        <v>9</v>
      </c>
      <c r="K30" s="17">
        <v>1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63"/>
      <c r="T30" s="14"/>
      <c r="U30" s="58" t="s">
        <v>172</v>
      </c>
    </row>
    <row r="31" spans="2:21" s="4" customFormat="1" ht="18" customHeight="1" x14ac:dyDescent="0.15">
      <c r="B31" s="7"/>
      <c r="C31" s="7"/>
      <c r="D31" s="21" t="s">
        <v>170</v>
      </c>
      <c r="E31" s="65" t="s">
        <v>169</v>
      </c>
      <c r="F31" s="19"/>
      <c r="G31" s="18">
        <v>4</v>
      </c>
      <c r="H31" s="17">
        <v>555</v>
      </c>
      <c r="I31" s="17">
        <v>432</v>
      </c>
      <c r="J31" s="17">
        <v>123</v>
      </c>
      <c r="K31" s="17">
        <v>3</v>
      </c>
      <c r="L31" s="17">
        <v>551</v>
      </c>
      <c r="M31" s="17">
        <v>428</v>
      </c>
      <c r="N31" s="17">
        <v>123</v>
      </c>
      <c r="O31" s="17">
        <v>0</v>
      </c>
      <c r="P31" s="17">
        <v>0</v>
      </c>
      <c r="Q31" s="17">
        <v>0</v>
      </c>
      <c r="R31" s="17">
        <v>0</v>
      </c>
      <c r="S31" s="63"/>
      <c r="T31" s="14"/>
      <c r="U31" s="58" t="s">
        <v>170</v>
      </c>
    </row>
    <row r="32" spans="2:21" s="4" customFormat="1" ht="18" customHeight="1" x14ac:dyDescent="0.15">
      <c r="B32" s="6"/>
      <c r="C32" s="6"/>
      <c r="D32" s="21" t="s">
        <v>168</v>
      </c>
      <c r="E32" s="67" t="s">
        <v>167</v>
      </c>
      <c r="F32" s="19"/>
      <c r="G32" s="18">
        <v>12</v>
      </c>
      <c r="H32" s="17">
        <v>245</v>
      </c>
      <c r="I32" s="17">
        <v>150</v>
      </c>
      <c r="J32" s="17">
        <v>95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63"/>
      <c r="T32" s="14"/>
      <c r="U32" s="58" t="s">
        <v>168</v>
      </c>
    </row>
    <row r="33" spans="2:21" s="4" customFormat="1" ht="18" customHeight="1" x14ac:dyDescent="0.15">
      <c r="B33" s="6"/>
      <c r="C33" s="21"/>
      <c r="D33" s="21" t="s">
        <v>166</v>
      </c>
      <c r="E33" s="65" t="s">
        <v>165</v>
      </c>
      <c r="F33" s="19"/>
      <c r="G33" s="18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63"/>
      <c r="T33" s="14"/>
      <c r="U33" s="58" t="s">
        <v>166</v>
      </c>
    </row>
    <row r="34" spans="2:21" s="4" customFormat="1" ht="18" customHeight="1" x14ac:dyDescent="0.15">
      <c r="B34" s="6"/>
      <c r="C34" s="21"/>
      <c r="D34" s="21" t="s">
        <v>164</v>
      </c>
      <c r="E34" s="65" t="s">
        <v>163</v>
      </c>
      <c r="F34" s="19"/>
      <c r="G34" s="18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63"/>
      <c r="T34" s="14"/>
      <c r="U34" s="58" t="s">
        <v>164</v>
      </c>
    </row>
    <row r="35" spans="2:21" s="4" customFormat="1" ht="18" customHeight="1" x14ac:dyDescent="0.15">
      <c r="B35" s="6"/>
      <c r="C35" s="21"/>
      <c r="D35" s="21" t="s">
        <v>162</v>
      </c>
      <c r="E35" s="65" t="s">
        <v>161</v>
      </c>
      <c r="F35" s="19"/>
      <c r="G35" s="18">
        <v>7</v>
      </c>
      <c r="H35" s="17">
        <v>60</v>
      </c>
      <c r="I35" s="17">
        <v>48</v>
      </c>
      <c r="J35" s="17">
        <v>12</v>
      </c>
      <c r="K35" s="17">
        <v>0</v>
      </c>
      <c r="L35" s="17">
        <v>0</v>
      </c>
      <c r="M35" s="17">
        <v>0</v>
      </c>
      <c r="N35" s="17">
        <v>0</v>
      </c>
      <c r="O35" s="17">
        <v>2</v>
      </c>
      <c r="P35" s="17">
        <v>5</v>
      </c>
      <c r="Q35" s="17">
        <v>4</v>
      </c>
      <c r="R35" s="17">
        <v>1</v>
      </c>
      <c r="S35" s="63"/>
      <c r="T35" s="14"/>
      <c r="U35" s="58" t="s">
        <v>162</v>
      </c>
    </row>
    <row r="36" spans="2:21" s="25" customFormat="1" ht="18" customHeight="1" x14ac:dyDescent="0.15">
      <c r="B36" s="37"/>
      <c r="C36" s="32" t="s">
        <v>160</v>
      </c>
      <c r="D36" s="138" t="s">
        <v>159</v>
      </c>
      <c r="E36" s="138"/>
      <c r="F36" s="30"/>
      <c r="G36" s="29">
        <v>293</v>
      </c>
      <c r="H36" s="28">
        <v>2355</v>
      </c>
      <c r="I36" s="28">
        <v>1089</v>
      </c>
      <c r="J36" s="28">
        <v>1266</v>
      </c>
      <c r="K36" s="28">
        <v>10</v>
      </c>
      <c r="L36" s="28">
        <v>134</v>
      </c>
      <c r="M36" s="28">
        <v>46</v>
      </c>
      <c r="N36" s="28">
        <v>88</v>
      </c>
      <c r="O36" s="28">
        <v>22</v>
      </c>
      <c r="P36" s="28">
        <v>149</v>
      </c>
      <c r="Q36" s="28">
        <v>44</v>
      </c>
      <c r="R36" s="28">
        <v>105</v>
      </c>
      <c r="S36" s="62"/>
      <c r="T36" s="61" t="s">
        <v>160</v>
      </c>
      <c r="U36" s="32"/>
    </row>
    <row r="37" spans="2:21" s="4" customFormat="1" ht="18" customHeight="1" x14ac:dyDescent="0.15">
      <c r="B37" s="6"/>
      <c r="C37" s="21"/>
      <c r="D37" s="21" t="s">
        <v>158</v>
      </c>
      <c r="E37" s="65" t="s">
        <v>13</v>
      </c>
      <c r="F37" s="19"/>
      <c r="G37" s="18">
        <v>11</v>
      </c>
      <c r="H37" s="17">
        <v>76</v>
      </c>
      <c r="I37" s="17">
        <v>29</v>
      </c>
      <c r="J37" s="17">
        <v>47</v>
      </c>
      <c r="K37" s="17">
        <v>0</v>
      </c>
      <c r="L37" s="17">
        <v>0</v>
      </c>
      <c r="M37" s="17">
        <v>0</v>
      </c>
      <c r="N37" s="17">
        <v>0</v>
      </c>
      <c r="O37" s="17">
        <v>1</v>
      </c>
      <c r="P37" s="17">
        <v>3</v>
      </c>
      <c r="Q37" s="17">
        <v>1</v>
      </c>
      <c r="R37" s="17">
        <v>2</v>
      </c>
      <c r="S37" s="63"/>
      <c r="T37" s="7"/>
      <c r="U37" s="58" t="s">
        <v>158</v>
      </c>
    </row>
    <row r="38" spans="2:21" s="4" customFormat="1" ht="18" customHeight="1" x14ac:dyDescent="0.15">
      <c r="B38" s="6"/>
      <c r="C38" s="21"/>
      <c r="D38" s="21" t="s">
        <v>157</v>
      </c>
      <c r="E38" s="67" t="s">
        <v>156</v>
      </c>
      <c r="F38" s="19"/>
      <c r="G38" s="18">
        <v>1</v>
      </c>
      <c r="H38" s="17">
        <v>1</v>
      </c>
      <c r="I38" s="17">
        <v>1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63"/>
      <c r="T38" s="7"/>
      <c r="U38" s="58" t="s">
        <v>157</v>
      </c>
    </row>
    <row r="39" spans="2:21" s="4" customFormat="1" ht="18" customHeight="1" x14ac:dyDescent="0.15">
      <c r="B39" s="6"/>
      <c r="C39" s="21"/>
      <c r="D39" s="21" t="s">
        <v>155</v>
      </c>
      <c r="E39" s="65" t="s">
        <v>154</v>
      </c>
      <c r="F39" s="19"/>
      <c r="G39" s="18">
        <v>2</v>
      </c>
      <c r="H39" s="17">
        <v>5</v>
      </c>
      <c r="I39" s="17">
        <v>1</v>
      </c>
      <c r="J39" s="17">
        <v>4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63"/>
      <c r="T39" s="7"/>
      <c r="U39" s="58" t="s">
        <v>155</v>
      </c>
    </row>
    <row r="40" spans="2:21" s="4" customFormat="1" ht="18" customHeight="1" x14ac:dyDescent="0.15">
      <c r="B40" s="6"/>
      <c r="C40" s="21"/>
      <c r="D40" s="21" t="s">
        <v>153</v>
      </c>
      <c r="E40" s="65" t="s">
        <v>152</v>
      </c>
      <c r="F40" s="19"/>
      <c r="G40" s="18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63"/>
      <c r="T40" s="7"/>
      <c r="U40" s="58" t="s">
        <v>153</v>
      </c>
    </row>
    <row r="41" spans="2:21" s="4" customFormat="1" ht="18" customHeight="1" x14ac:dyDescent="0.15">
      <c r="B41" s="6"/>
      <c r="C41" s="6"/>
      <c r="D41" s="21" t="s">
        <v>151</v>
      </c>
      <c r="E41" s="65" t="s">
        <v>150</v>
      </c>
      <c r="F41" s="19"/>
      <c r="G41" s="18">
        <v>24</v>
      </c>
      <c r="H41" s="17">
        <v>167</v>
      </c>
      <c r="I41" s="17">
        <v>97</v>
      </c>
      <c r="J41" s="17">
        <v>70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63"/>
      <c r="T41" s="7"/>
      <c r="U41" s="58" t="s">
        <v>151</v>
      </c>
    </row>
    <row r="42" spans="2:21" s="4" customFormat="1" ht="18" customHeight="1" x14ac:dyDescent="0.15">
      <c r="B42" s="22"/>
      <c r="C42" s="21"/>
      <c r="D42" s="21" t="s">
        <v>149</v>
      </c>
      <c r="E42" s="65" t="s">
        <v>148</v>
      </c>
      <c r="F42" s="19"/>
      <c r="G42" s="18">
        <v>4</v>
      </c>
      <c r="H42" s="17">
        <v>39</v>
      </c>
      <c r="I42" s="17">
        <v>31</v>
      </c>
      <c r="J42" s="17">
        <v>8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63"/>
      <c r="T42" s="7"/>
      <c r="U42" s="58" t="s">
        <v>149</v>
      </c>
    </row>
    <row r="43" spans="2:21" s="4" customFormat="1" ht="18" customHeight="1" x14ac:dyDescent="0.15">
      <c r="B43" s="22"/>
      <c r="C43" s="22"/>
      <c r="D43" s="21" t="s">
        <v>147</v>
      </c>
      <c r="E43" s="65" t="s">
        <v>146</v>
      </c>
      <c r="F43" s="19"/>
      <c r="G43" s="18">
        <v>86</v>
      </c>
      <c r="H43" s="17">
        <v>714</v>
      </c>
      <c r="I43" s="17">
        <v>249</v>
      </c>
      <c r="J43" s="17">
        <v>465</v>
      </c>
      <c r="K43" s="17">
        <v>3</v>
      </c>
      <c r="L43" s="17">
        <v>83</v>
      </c>
      <c r="M43" s="17">
        <v>31</v>
      </c>
      <c r="N43" s="17">
        <v>52</v>
      </c>
      <c r="O43" s="17">
        <v>4</v>
      </c>
      <c r="P43" s="17">
        <v>69</v>
      </c>
      <c r="Q43" s="17">
        <v>4</v>
      </c>
      <c r="R43" s="17">
        <v>65</v>
      </c>
      <c r="S43" s="63"/>
      <c r="T43" s="7"/>
      <c r="U43" s="58" t="s">
        <v>147</v>
      </c>
    </row>
    <row r="44" spans="2:21" s="4" customFormat="1" ht="18" customHeight="1" x14ac:dyDescent="0.15">
      <c r="B44" s="22"/>
      <c r="C44" s="22"/>
      <c r="D44" s="21" t="s">
        <v>145</v>
      </c>
      <c r="E44" s="65" t="s">
        <v>144</v>
      </c>
      <c r="F44" s="19"/>
      <c r="G44" s="18">
        <v>5</v>
      </c>
      <c r="H44" s="17">
        <v>24</v>
      </c>
      <c r="I44" s="17">
        <v>6</v>
      </c>
      <c r="J44" s="17">
        <v>18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63"/>
      <c r="T44" s="7"/>
      <c r="U44" s="58" t="s">
        <v>145</v>
      </c>
    </row>
    <row r="45" spans="2:21" s="4" customFormat="1" ht="24.95" customHeight="1" x14ac:dyDescent="0.15">
      <c r="B45" s="22"/>
      <c r="C45" s="22"/>
      <c r="D45" s="36" t="s">
        <v>143</v>
      </c>
      <c r="E45" s="66" t="s">
        <v>142</v>
      </c>
      <c r="F45" s="19"/>
      <c r="G45" s="18">
        <v>74</v>
      </c>
      <c r="H45" s="17">
        <v>455</v>
      </c>
      <c r="I45" s="17">
        <v>145</v>
      </c>
      <c r="J45" s="17">
        <v>310</v>
      </c>
      <c r="K45" s="17">
        <v>3</v>
      </c>
      <c r="L45" s="17">
        <v>24</v>
      </c>
      <c r="M45" s="17">
        <v>6</v>
      </c>
      <c r="N45" s="17">
        <v>18</v>
      </c>
      <c r="O45" s="17">
        <v>5</v>
      </c>
      <c r="P45" s="17">
        <v>27</v>
      </c>
      <c r="Q45" s="17">
        <v>17</v>
      </c>
      <c r="R45" s="17">
        <v>10</v>
      </c>
      <c r="S45" s="63"/>
      <c r="T45" s="7"/>
      <c r="U45" s="58" t="s">
        <v>143</v>
      </c>
    </row>
    <row r="46" spans="2:21" s="4" customFormat="1" ht="18" customHeight="1" x14ac:dyDescent="0.15">
      <c r="B46" s="22"/>
      <c r="C46" s="22"/>
      <c r="D46" s="21" t="s">
        <v>141</v>
      </c>
      <c r="E46" s="65" t="s">
        <v>140</v>
      </c>
      <c r="F46" s="19"/>
      <c r="G46" s="18">
        <v>86</v>
      </c>
      <c r="H46" s="17">
        <v>874</v>
      </c>
      <c r="I46" s="17">
        <v>530</v>
      </c>
      <c r="J46" s="17">
        <v>344</v>
      </c>
      <c r="K46" s="17">
        <v>4</v>
      </c>
      <c r="L46" s="17">
        <v>27</v>
      </c>
      <c r="M46" s="17">
        <v>9</v>
      </c>
      <c r="N46" s="17">
        <v>18</v>
      </c>
      <c r="O46" s="17">
        <v>12</v>
      </c>
      <c r="P46" s="17">
        <v>50</v>
      </c>
      <c r="Q46" s="17">
        <v>22</v>
      </c>
      <c r="R46" s="17">
        <v>28</v>
      </c>
      <c r="S46" s="63"/>
      <c r="T46" s="7"/>
      <c r="U46" s="58" t="s">
        <v>141</v>
      </c>
    </row>
    <row r="47" spans="2:21" s="25" customFormat="1" ht="18" customHeight="1" x14ac:dyDescent="0.15">
      <c r="B47" s="33"/>
      <c r="C47" s="32" t="s">
        <v>139</v>
      </c>
      <c r="D47" s="138" t="s">
        <v>138</v>
      </c>
      <c r="E47" s="138"/>
      <c r="F47" s="30"/>
      <c r="G47" s="29">
        <v>43</v>
      </c>
      <c r="H47" s="28">
        <v>464</v>
      </c>
      <c r="I47" s="28">
        <v>356</v>
      </c>
      <c r="J47" s="28">
        <v>108</v>
      </c>
      <c r="K47" s="28">
        <v>2</v>
      </c>
      <c r="L47" s="28">
        <v>31</v>
      </c>
      <c r="M47" s="28">
        <v>27</v>
      </c>
      <c r="N47" s="28">
        <v>4</v>
      </c>
      <c r="O47" s="28">
        <v>4</v>
      </c>
      <c r="P47" s="28">
        <v>20</v>
      </c>
      <c r="Q47" s="28">
        <v>9</v>
      </c>
      <c r="R47" s="28">
        <v>11</v>
      </c>
      <c r="S47" s="62"/>
      <c r="T47" s="61" t="s">
        <v>139</v>
      </c>
      <c r="U47" s="32"/>
    </row>
    <row r="48" spans="2:21" s="4" customFormat="1" ht="18" customHeight="1" x14ac:dyDescent="0.15">
      <c r="B48" s="22"/>
      <c r="C48" s="22"/>
      <c r="D48" s="21" t="s">
        <v>137</v>
      </c>
      <c r="E48" s="20" t="s">
        <v>13</v>
      </c>
      <c r="F48" s="19"/>
      <c r="G48" s="18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63"/>
      <c r="T48" s="7"/>
      <c r="U48" s="58" t="s">
        <v>137</v>
      </c>
    </row>
    <row r="49" spans="1:21" s="4" customFormat="1" ht="18" customHeight="1" x14ac:dyDescent="0.15">
      <c r="B49" s="22"/>
      <c r="C49" s="22"/>
      <c r="D49" s="21" t="s">
        <v>136</v>
      </c>
      <c r="E49" s="20" t="s">
        <v>135</v>
      </c>
      <c r="F49" s="19"/>
      <c r="G49" s="18">
        <v>6</v>
      </c>
      <c r="H49" s="17">
        <v>62</v>
      </c>
      <c r="I49" s="17">
        <v>54</v>
      </c>
      <c r="J49" s="17">
        <v>8</v>
      </c>
      <c r="K49" s="17">
        <v>1</v>
      </c>
      <c r="L49" s="17">
        <v>14</v>
      </c>
      <c r="M49" s="17">
        <v>14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63"/>
      <c r="T49" s="7"/>
      <c r="U49" s="58" t="s">
        <v>136</v>
      </c>
    </row>
    <row r="50" spans="1:21" s="4" customFormat="1" ht="18" customHeight="1" x14ac:dyDescent="0.15">
      <c r="B50" s="22"/>
      <c r="C50" s="21"/>
      <c r="D50" s="21" t="s">
        <v>134</v>
      </c>
      <c r="E50" s="64" t="s">
        <v>133</v>
      </c>
      <c r="F50" s="19"/>
      <c r="G50" s="18">
        <v>7</v>
      </c>
      <c r="H50" s="17">
        <v>67</v>
      </c>
      <c r="I50" s="17">
        <v>51</v>
      </c>
      <c r="J50" s="17">
        <v>16</v>
      </c>
      <c r="K50" s="17">
        <v>0</v>
      </c>
      <c r="L50" s="17">
        <v>0</v>
      </c>
      <c r="M50" s="17">
        <v>0</v>
      </c>
      <c r="N50" s="17">
        <v>0</v>
      </c>
      <c r="O50" s="17">
        <v>1</v>
      </c>
      <c r="P50" s="17">
        <v>1</v>
      </c>
      <c r="Q50" s="17">
        <v>1</v>
      </c>
      <c r="R50" s="17">
        <v>0</v>
      </c>
      <c r="S50" s="60"/>
      <c r="T50" s="59"/>
      <c r="U50" s="58" t="s">
        <v>134</v>
      </c>
    </row>
    <row r="51" spans="1:21" s="4" customFormat="1" ht="18" customHeight="1" x14ac:dyDescent="0.15">
      <c r="B51" s="22"/>
      <c r="C51" s="22"/>
      <c r="D51" s="21" t="s">
        <v>132</v>
      </c>
      <c r="E51" s="20" t="s">
        <v>131</v>
      </c>
      <c r="F51" s="19"/>
      <c r="G51" s="18">
        <v>14</v>
      </c>
      <c r="H51" s="17">
        <v>208</v>
      </c>
      <c r="I51" s="17">
        <v>169</v>
      </c>
      <c r="J51" s="17">
        <v>39</v>
      </c>
      <c r="K51" s="17">
        <v>1</v>
      </c>
      <c r="L51" s="17">
        <v>17</v>
      </c>
      <c r="M51" s="17">
        <v>13</v>
      </c>
      <c r="N51" s="17">
        <v>4</v>
      </c>
      <c r="O51" s="17">
        <v>0</v>
      </c>
      <c r="P51" s="17">
        <v>0</v>
      </c>
      <c r="Q51" s="17">
        <v>0</v>
      </c>
      <c r="R51" s="17">
        <v>0</v>
      </c>
      <c r="S51" s="60"/>
      <c r="T51" s="59"/>
      <c r="U51" s="58" t="s">
        <v>132</v>
      </c>
    </row>
    <row r="52" spans="1:21" s="4" customFormat="1" ht="18" customHeight="1" x14ac:dyDescent="0.15">
      <c r="B52" s="22"/>
      <c r="C52" s="22"/>
      <c r="D52" s="21" t="s">
        <v>130</v>
      </c>
      <c r="E52" s="23" t="s">
        <v>129</v>
      </c>
      <c r="F52" s="19"/>
      <c r="G52" s="18">
        <v>16</v>
      </c>
      <c r="H52" s="17">
        <v>127</v>
      </c>
      <c r="I52" s="17">
        <v>82</v>
      </c>
      <c r="J52" s="17">
        <v>45</v>
      </c>
      <c r="K52" s="17">
        <v>0</v>
      </c>
      <c r="L52" s="17">
        <v>0</v>
      </c>
      <c r="M52" s="17">
        <v>0</v>
      </c>
      <c r="N52" s="17">
        <v>0</v>
      </c>
      <c r="O52" s="17">
        <v>3</v>
      </c>
      <c r="P52" s="17">
        <v>19</v>
      </c>
      <c r="Q52" s="17">
        <v>8</v>
      </c>
      <c r="R52" s="17">
        <v>11</v>
      </c>
      <c r="S52" s="60"/>
      <c r="T52" s="59"/>
      <c r="U52" s="58" t="s">
        <v>130</v>
      </c>
    </row>
    <row r="53" spans="1:21" s="25" customFormat="1" ht="18" customHeight="1" x14ac:dyDescent="0.15">
      <c r="B53" s="33"/>
      <c r="C53" s="32" t="s">
        <v>128</v>
      </c>
      <c r="D53" s="111" t="s">
        <v>127</v>
      </c>
      <c r="E53" s="111"/>
      <c r="F53" s="30"/>
      <c r="G53" s="29">
        <v>188</v>
      </c>
      <c r="H53" s="28">
        <v>1997</v>
      </c>
      <c r="I53" s="28">
        <v>1570</v>
      </c>
      <c r="J53" s="28">
        <v>427</v>
      </c>
      <c r="K53" s="28">
        <v>15</v>
      </c>
      <c r="L53" s="28">
        <v>74</v>
      </c>
      <c r="M53" s="28">
        <v>62</v>
      </c>
      <c r="N53" s="28">
        <v>12</v>
      </c>
      <c r="O53" s="28">
        <v>4</v>
      </c>
      <c r="P53" s="28">
        <v>36</v>
      </c>
      <c r="Q53" s="28">
        <v>27</v>
      </c>
      <c r="R53" s="28">
        <v>9</v>
      </c>
      <c r="S53" s="62"/>
      <c r="T53" s="61" t="s">
        <v>128</v>
      </c>
      <c r="U53" s="32"/>
    </row>
    <row r="54" spans="1:21" s="4" customFormat="1" ht="18" customHeight="1" x14ac:dyDescent="0.15">
      <c r="B54" s="22"/>
      <c r="C54" s="22"/>
      <c r="D54" s="21" t="s">
        <v>126</v>
      </c>
      <c r="E54" s="20" t="s">
        <v>13</v>
      </c>
      <c r="F54" s="19"/>
      <c r="G54" s="18">
        <v>5</v>
      </c>
      <c r="H54" s="17">
        <v>112</v>
      </c>
      <c r="I54" s="17">
        <v>74</v>
      </c>
      <c r="J54" s="17">
        <v>38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63"/>
      <c r="T54" s="7"/>
      <c r="U54" s="58" t="s">
        <v>126</v>
      </c>
    </row>
    <row r="55" spans="1:21" s="4" customFormat="1" ht="18" customHeight="1" x14ac:dyDescent="0.15">
      <c r="B55" s="22"/>
      <c r="C55" s="22"/>
      <c r="D55" s="21" t="s">
        <v>125</v>
      </c>
      <c r="E55" s="23" t="s">
        <v>124</v>
      </c>
      <c r="F55" s="19"/>
      <c r="G55" s="18">
        <v>104</v>
      </c>
      <c r="H55" s="17">
        <v>1313</v>
      </c>
      <c r="I55" s="17">
        <v>1115</v>
      </c>
      <c r="J55" s="17">
        <v>198</v>
      </c>
      <c r="K55" s="17">
        <v>10</v>
      </c>
      <c r="L55" s="17">
        <v>62</v>
      </c>
      <c r="M55" s="17">
        <v>54</v>
      </c>
      <c r="N55" s="17">
        <v>8</v>
      </c>
      <c r="O55" s="17">
        <v>1</v>
      </c>
      <c r="P55" s="17">
        <v>14</v>
      </c>
      <c r="Q55" s="17">
        <v>11</v>
      </c>
      <c r="R55" s="17">
        <v>3</v>
      </c>
      <c r="S55" s="63"/>
      <c r="T55" s="7"/>
      <c r="U55" s="58" t="s">
        <v>125</v>
      </c>
    </row>
    <row r="56" spans="1:21" s="4" customFormat="1" ht="18" customHeight="1" x14ac:dyDescent="0.15">
      <c r="B56" s="22"/>
      <c r="C56" s="22"/>
      <c r="D56" s="21" t="s">
        <v>123</v>
      </c>
      <c r="E56" s="20" t="s">
        <v>122</v>
      </c>
      <c r="F56" s="19"/>
      <c r="G56" s="18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60"/>
      <c r="T56" s="59"/>
      <c r="U56" s="58" t="s">
        <v>123</v>
      </c>
    </row>
    <row r="57" spans="1:21" s="4" customFormat="1" ht="18" customHeight="1" x14ac:dyDescent="0.15">
      <c r="B57" s="22"/>
      <c r="C57" s="22"/>
      <c r="D57" s="21" t="s">
        <v>121</v>
      </c>
      <c r="E57" s="20" t="s">
        <v>120</v>
      </c>
      <c r="F57" s="19"/>
      <c r="G57" s="18">
        <v>57</v>
      </c>
      <c r="H57" s="17">
        <v>386</v>
      </c>
      <c r="I57" s="17">
        <v>232</v>
      </c>
      <c r="J57" s="17">
        <v>154</v>
      </c>
      <c r="K57" s="17">
        <v>4</v>
      </c>
      <c r="L57" s="17">
        <v>10</v>
      </c>
      <c r="M57" s="17">
        <v>6</v>
      </c>
      <c r="N57" s="17">
        <v>4</v>
      </c>
      <c r="O57" s="17">
        <v>3</v>
      </c>
      <c r="P57" s="17">
        <v>22</v>
      </c>
      <c r="Q57" s="17">
        <v>16</v>
      </c>
      <c r="R57" s="17">
        <v>6</v>
      </c>
      <c r="S57" s="60"/>
      <c r="T57" s="59"/>
      <c r="U57" s="58" t="s">
        <v>121</v>
      </c>
    </row>
    <row r="58" spans="1:21" s="4" customFormat="1" ht="18" customHeight="1" x14ac:dyDescent="0.15">
      <c r="B58" s="22"/>
      <c r="C58" s="22"/>
      <c r="D58" s="21" t="s">
        <v>119</v>
      </c>
      <c r="E58" s="20" t="s">
        <v>118</v>
      </c>
      <c r="F58" s="19"/>
      <c r="G58" s="18">
        <v>22</v>
      </c>
      <c r="H58" s="17">
        <v>186</v>
      </c>
      <c r="I58" s="17">
        <v>149</v>
      </c>
      <c r="J58" s="17">
        <v>37</v>
      </c>
      <c r="K58" s="17">
        <v>1</v>
      </c>
      <c r="L58" s="17">
        <v>2</v>
      </c>
      <c r="M58" s="17">
        <v>2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60"/>
      <c r="T58" s="59"/>
      <c r="U58" s="58" t="s">
        <v>119</v>
      </c>
    </row>
    <row r="59" spans="1:21" s="25" customFormat="1" ht="18" customHeight="1" x14ac:dyDescent="0.15">
      <c r="B59" s="33"/>
      <c r="C59" s="32" t="s">
        <v>117</v>
      </c>
      <c r="D59" s="111" t="s">
        <v>116</v>
      </c>
      <c r="E59" s="111"/>
      <c r="F59" s="30"/>
      <c r="G59" s="29">
        <v>105</v>
      </c>
      <c r="H59" s="28">
        <v>2549</v>
      </c>
      <c r="I59" s="28">
        <v>1811</v>
      </c>
      <c r="J59" s="28">
        <v>738</v>
      </c>
      <c r="K59" s="28">
        <v>15</v>
      </c>
      <c r="L59" s="28">
        <v>222</v>
      </c>
      <c r="M59" s="28">
        <v>169</v>
      </c>
      <c r="N59" s="28">
        <v>53</v>
      </c>
      <c r="O59" s="28">
        <v>5</v>
      </c>
      <c r="P59" s="28">
        <v>41</v>
      </c>
      <c r="Q59" s="28">
        <v>23</v>
      </c>
      <c r="R59" s="28">
        <v>18</v>
      </c>
      <c r="S59" s="62"/>
      <c r="T59" s="61" t="s">
        <v>117</v>
      </c>
      <c r="U59" s="32"/>
    </row>
    <row r="60" spans="1:21" s="4" customFormat="1" ht="18" customHeight="1" x14ac:dyDescent="0.15">
      <c r="B60" s="22"/>
      <c r="C60" s="22"/>
      <c r="D60" s="21" t="s">
        <v>115</v>
      </c>
      <c r="E60" s="20" t="s">
        <v>13</v>
      </c>
      <c r="F60" s="19"/>
      <c r="G60" s="18">
        <v>4</v>
      </c>
      <c r="H60" s="17">
        <v>13</v>
      </c>
      <c r="I60" s="17">
        <v>9</v>
      </c>
      <c r="J60" s="17">
        <v>4</v>
      </c>
      <c r="K60" s="17">
        <v>0</v>
      </c>
      <c r="L60" s="17">
        <v>0</v>
      </c>
      <c r="M60" s="17">
        <v>0</v>
      </c>
      <c r="N60" s="17">
        <v>0</v>
      </c>
      <c r="O60" s="17">
        <v>1</v>
      </c>
      <c r="P60" s="17">
        <v>3</v>
      </c>
      <c r="Q60" s="17">
        <v>1</v>
      </c>
      <c r="R60" s="17">
        <v>2</v>
      </c>
      <c r="S60" s="60"/>
      <c r="T60" s="59"/>
      <c r="U60" s="58" t="s">
        <v>115</v>
      </c>
    </row>
    <row r="61" spans="1:21" s="4" customFormat="1" ht="18" customHeight="1" x14ac:dyDescent="0.15">
      <c r="B61" s="22"/>
      <c r="C61" s="22"/>
      <c r="D61" s="21" t="s">
        <v>114</v>
      </c>
      <c r="E61" s="20" t="s">
        <v>113</v>
      </c>
      <c r="F61" s="19"/>
      <c r="G61" s="18">
        <v>1</v>
      </c>
      <c r="H61" s="17">
        <v>2</v>
      </c>
      <c r="I61" s="17">
        <v>2</v>
      </c>
      <c r="J61" s="17">
        <v>0</v>
      </c>
      <c r="K61" s="17">
        <v>1</v>
      </c>
      <c r="L61" s="17">
        <v>2</v>
      </c>
      <c r="M61" s="17">
        <v>2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60"/>
      <c r="T61" s="59"/>
      <c r="U61" s="58" t="s">
        <v>114</v>
      </c>
    </row>
    <row r="62" spans="1:21" ht="8.1" customHeight="1" thickBot="1" x14ac:dyDescent="0.2">
      <c r="A62" s="13"/>
      <c r="B62" s="56"/>
      <c r="C62" s="56"/>
      <c r="D62" s="56"/>
      <c r="E62" s="13"/>
      <c r="F62" s="13"/>
      <c r="G62" s="57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5"/>
      <c r="T62" s="13"/>
      <c r="U62" s="13"/>
    </row>
    <row r="63" spans="1:21" s="19" customFormat="1" ht="18" customHeight="1" x14ac:dyDescent="0.15">
      <c r="A63" s="54"/>
      <c r="B63" s="7" t="s">
        <v>0</v>
      </c>
      <c r="C63" s="7"/>
      <c r="D63" s="7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</row>
    <row r="64" spans="1:21" s="5" customFormat="1" ht="18" customHeight="1" x14ac:dyDescent="0.15">
      <c r="A64" s="1"/>
      <c r="B64" s="6"/>
      <c r="C64" s="53"/>
      <c r="D64" s="53"/>
      <c r="E64" s="1"/>
      <c r="F64" s="1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4"/>
      <c r="T64" s="3"/>
      <c r="U64" s="1"/>
    </row>
  </sheetData>
  <mergeCells count="21">
    <mergeCell ref="K2:N2"/>
    <mergeCell ref="O2:R2"/>
    <mergeCell ref="L3:N3"/>
    <mergeCell ref="P3:R3"/>
    <mergeCell ref="H3:J3"/>
    <mergeCell ref="S16:T16"/>
    <mergeCell ref="D47:E47"/>
    <mergeCell ref="D53:E53"/>
    <mergeCell ref="D59:E59"/>
    <mergeCell ref="D15:E15"/>
    <mergeCell ref="O3:O4"/>
    <mergeCell ref="A2:F4"/>
    <mergeCell ref="S2:U4"/>
    <mergeCell ref="G3:G4"/>
    <mergeCell ref="G2:J2"/>
    <mergeCell ref="B16:C16"/>
    <mergeCell ref="D16:E16"/>
    <mergeCell ref="D17:E17"/>
    <mergeCell ref="D28:E28"/>
    <mergeCell ref="D36:E36"/>
    <mergeCell ref="K3:K4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0" width="2.140625" style="77" customWidth="1"/>
    <col min="21" max="21" width="2.140625" style="53" customWidth="1"/>
    <col min="22" max="16384" width="9.140625" style="1"/>
  </cols>
  <sheetData>
    <row r="1" spans="1:25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  <c r="Y1" s="49"/>
    </row>
    <row r="2" spans="1:25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5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5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5" s="4" customFormat="1" ht="24.95" customHeight="1" x14ac:dyDescent="0.15">
      <c r="A5" s="19"/>
      <c r="B5" s="59"/>
      <c r="C5" s="59"/>
      <c r="D5" s="15" t="s">
        <v>323</v>
      </c>
      <c r="E5" s="75" t="s">
        <v>322</v>
      </c>
      <c r="F5" s="19"/>
      <c r="G5" s="18">
        <v>3</v>
      </c>
      <c r="H5" s="17">
        <v>25</v>
      </c>
      <c r="I5" s="17">
        <v>15</v>
      </c>
      <c r="J5" s="17">
        <v>10</v>
      </c>
      <c r="K5" s="17">
        <v>0</v>
      </c>
      <c r="L5" s="17">
        <v>0</v>
      </c>
      <c r="M5" s="17">
        <v>0</v>
      </c>
      <c r="N5" s="17">
        <v>0</v>
      </c>
      <c r="O5" s="17">
        <v>1</v>
      </c>
      <c r="P5" s="17">
        <v>3</v>
      </c>
      <c r="Q5" s="17">
        <v>3</v>
      </c>
      <c r="R5" s="17">
        <v>0</v>
      </c>
      <c r="S5" s="63"/>
      <c r="T5" s="59"/>
      <c r="U5" s="72" t="s">
        <v>323</v>
      </c>
    </row>
    <row r="6" spans="1:25" s="4" customFormat="1" ht="18" customHeight="1" x14ac:dyDescent="0.15">
      <c r="B6" s="22"/>
      <c r="C6" s="22"/>
      <c r="D6" s="21" t="s">
        <v>321</v>
      </c>
      <c r="E6" s="20" t="s">
        <v>320</v>
      </c>
      <c r="F6" s="19"/>
      <c r="G6" s="18">
        <v>6</v>
      </c>
      <c r="H6" s="17">
        <v>24</v>
      </c>
      <c r="I6" s="17">
        <v>18</v>
      </c>
      <c r="J6" s="17">
        <v>6</v>
      </c>
      <c r="K6" s="17">
        <v>1</v>
      </c>
      <c r="L6" s="17">
        <v>2</v>
      </c>
      <c r="M6" s="17">
        <v>2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63"/>
      <c r="T6" s="59"/>
      <c r="U6" s="72" t="s">
        <v>321</v>
      </c>
    </row>
    <row r="7" spans="1:25" s="4" customFormat="1" ht="18" customHeight="1" x14ac:dyDescent="0.15">
      <c r="B7" s="22"/>
      <c r="C7" s="22"/>
      <c r="D7" s="21" t="s">
        <v>319</v>
      </c>
      <c r="E7" s="20" t="s">
        <v>318</v>
      </c>
      <c r="F7" s="19"/>
      <c r="G7" s="18">
        <v>10</v>
      </c>
      <c r="H7" s="17">
        <v>189</v>
      </c>
      <c r="I7" s="17">
        <v>67</v>
      </c>
      <c r="J7" s="17">
        <v>122</v>
      </c>
      <c r="K7" s="17">
        <v>1</v>
      </c>
      <c r="L7" s="17">
        <v>10</v>
      </c>
      <c r="M7" s="17">
        <v>5</v>
      </c>
      <c r="N7" s="17">
        <v>5</v>
      </c>
      <c r="O7" s="17">
        <v>1</v>
      </c>
      <c r="P7" s="17">
        <v>4</v>
      </c>
      <c r="Q7" s="17">
        <v>1</v>
      </c>
      <c r="R7" s="17">
        <v>3</v>
      </c>
      <c r="S7" s="63"/>
      <c r="T7" s="59"/>
      <c r="U7" s="72" t="s">
        <v>319</v>
      </c>
    </row>
    <row r="8" spans="1:25" s="4" customFormat="1" ht="18" customHeight="1" x14ac:dyDescent="0.15">
      <c r="B8" s="22"/>
      <c r="C8" s="22"/>
      <c r="D8" s="21" t="s">
        <v>317</v>
      </c>
      <c r="E8" s="20" t="s">
        <v>316</v>
      </c>
      <c r="F8" s="19"/>
      <c r="G8" s="18">
        <v>69</v>
      </c>
      <c r="H8" s="17">
        <v>2053</v>
      </c>
      <c r="I8" s="17">
        <v>1581</v>
      </c>
      <c r="J8" s="17">
        <v>472</v>
      </c>
      <c r="K8" s="17">
        <v>11</v>
      </c>
      <c r="L8" s="17">
        <v>181</v>
      </c>
      <c r="M8" s="17">
        <v>141</v>
      </c>
      <c r="N8" s="17">
        <v>40</v>
      </c>
      <c r="O8" s="17">
        <v>1</v>
      </c>
      <c r="P8" s="17">
        <v>27</v>
      </c>
      <c r="Q8" s="17">
        <v>15</v>
      </c>
      <c r="R8" s="17">
        <v>12</v>
      </c>
      <c r="S8" s="63"/>
      <c r="T8" s="59"/>
      <c r="U8" s="72" t="s">
        <v>317</v>
      </c>
    </row>
    <row r="9" spans="1:25" s="4" customFormat="1" ht="18" customHeight="1" x14ac:dyDescent="0.15">
      <c r="A9" s="1"/>
      <c r="B9" s="6"/>
      <c r="C9" s="6"/>
      <c r="D9" s="42" t="s">
        <v>315</v>
      </c>
      <c r="E9" s="87" t="s">
        <v>314</v>
      </c>
      <c r="F9" s="19"/>
      <c r="G9" s="18">
        <v>12</v>
      </c>
      <c r="H9" s="17">
        <v>243</v>
      </c>
      <c r="I9" s="17">
        <v>119</v>
      </c>
      <c r="J9" s="17">
        <v>124</v>
      </c>
      <c r="K9" s="17">
        <v>1</v>
      </c>
      <c r="L9" s="17">
        <v>27</v>
      </c>
      <c r="M9" s="17">
        <v>19</v>
      </c>
      <c r="N9" s="17">
        <v>8</v>
      </c>
      <c r="O9" s="17">
        <v>1</v>
      </c>
      <c r="P9" s="17">
        <v>4</v>
      </c>
      <c r="Q9" s="17">
        <v>3</v>
      </c>
      <c r="R9" s="17">
        <v>1</v>
      </c>
      <c r="S9" s="71"/>
      <c r="T9" s="70"/>
      <c r="U9" s="72" t="s">
        <v>1246</v>
      </c>
    </row>
    <row r="10" spans="1:25" s="25" customFormat="1" ht="18" customHeight="1" x14ac:dyDescent="0.15">
      <c r="B10" s="37"/>
      <c r="C10" s="37" t="s">
        <v>313</v>
      </c>
      <c r="D10" s="144" t="s">
        <v>312</v>
      </c>
      <c r="E10" s="144"/>
      <c r="F10" s="30"/>
      <c r="G10" s="29">
        <v>512</v>
      </c>
      <c r="H10" s="28">
        <v>4828</v>
      </c>
      <c r="I10" s="28">
        <v>3136</v>
      </c>
      <c r="J10" s="28">
        <v>1692</v>
      </c>
      <c r="K10" s="28">
        <v>45</v>
      </c>
      <c r="L10" s="28">
        <v>583</v>
      </c>
      <c r="M10" s="28">
        <v>405</v>
      </c>
      <c r="N10" s="28">
        <v>178</v>
      </c>
      <c r="O10" s="28">
        <v>29</v>
      </c>
      <c r="P10" s="28">
        <v>337</v>
      </c>
      <c r="Q10" s="28">
        <v>228</v>
      </c>
      <c r="R10" s="28">
        <v>109</v>
      </c>
      <c r="S10" s="69"/>
      <c r="T10" s="61" t="s">
        <v>313</v>
      </c>
      <c r="U10" s="80"/>
    </row>
    <row r="11" spans="1:25" s="4" customFormat="1" ht="18" customHeight="1" x14ac:dyDescent="0.15">
      <c r="B11" s="6"/>
      <c r="C11" s="22"/>
      <c r="D11" s="21" t="s">
        <v>311</v>
      </c>
      <c r="E11" s="20" t="s">
        <v>13</v>
      </c>
      <c r="F11" s="19"/>
      <c r="G11" s="18">
        <v>8</v>
      </c>
      <c r="H11" s="17">
        <v>77</v>
      </c>
      <c r="I11" s="17">
        <v>55</v>
      </c>
      <c r="J11" s="17">
        <v>22</v>
      </c>
      <c r="K11" s="17">
        <v>1</v>
      </c>
      <c r="L11" s="17">
        <v>3</v>
      </c>
      <c r="M11" s="17">
        <v>1</v>
      </c>
      <c r="N11" s="17">
        <v>2</v>
      </c>
      <c r="O11" s="17">
        <v>0</v>
      </c>
      <c r="P11" s="17">
        <v>0</v>
      </c>
      <c r="Q11" s="17">
        <v>0</v>
      </c>
      <c r="R11" s="17">
        <v>0</v>
      </c>
      <c r="S11" s="71"/>
      <c r="T11" s="70"/>
      <c r="U11" s="72" t="s">
        <v>311</v>
      </c>
    </row>
    <row r="12" spans="1:25" s="4" customFormat="1" ht="18" customHeight="1" x14ac:dyDescent="0.15">
      <c r="B12" s="6"/>
      <c r="C12" s="22"/>
      <c r="D12" s="21" t="s">
        <v>310</v>
      </c>
      <c r="E12" s="20" t="s">
        <v>309</v>
      </c>
      <c r="F12" s="19"/>
      <c r="G12" s="18">
        <v>419</v>
      </c>
      <c r="H12" s="17">
        <v>3856</v>
      </c>
      <c r="I12" s="17">
        <v>2509</v>
      </c>
      <c r="J12" s="17">
        <v>1347</v>
      </c>
      <c r="K12" s="17">
        <v>35</v>
      </c>
      <c r="L12" s="17">
        <v>453</v>
      </c>
      <c r="M12" s="17">
        <v>306</v>
      </c>
      <c r="N12" s="17">
        <v>147</v>
      </c>
      <c r="O12" s="17">
        <v>27</v>
      </c>
      <c r="P12" s="17">
        <v>328</v>
      </c>
      <c r="Q12" s="17">
        <v>224</v>
      </c>
      <c r="R12" s="17">
        <v>104</v>
      </c>
      <c r="S12" s="71"/>
      <c r="T12" s="70"/>
      <c r="U12" s="72" t="s">
        <v>310</v>
      </c>
    </row>
    <row r="13" spans="1:25" s="4" customFormat="1" ht="18" customHeight="1" x14ac:dyDescent="0.15">
      <c r="B13" s="6"/>
      <c r="C13" s="22"/>
      <c r="D13" s="21" t="s">
        <v>308</v>
      </c>
      <c r="E13" s="20" t="s">
        <v>307</v>
      </c>
      <c r="F13" s="19"/>
      <c r="G13" s="18">
        <v>31</v>
      </c>
      <c r="H13" s="17">
        <v>309</v>
      </c>
      <c r="I13" s="17">
        <v>231</v>
      </c>
      <c r="J13" s="17">
        <v>78</v>
      </c>
      <c r="K13" s="17">
        <v>4</v>
      </c>
      <c r="L13" s="17">
        <v>84</v>
      </c>
      <c r="M13" s="17">
        <v>67</v>
      </c>
      <c r="N13" s="17">
        <v>17</v>
      </c>
      <c r="O13" s="17">
        <v>0</v>
      </c>
      <c r="P13" s="17">
        <v>0</v>
      </c>
      <c r="Q13" s="17">
        <v>0</v>
      </c>
      <c r="R13" s="17">
        <v>0</v>
      </c>
      <c r="S13" s="71"/>
      <c r="T13" s="72"/>
      <c r="U13" s="72" t="s">
        <v>308</v>
      </c>
    </row>
    <row r="14" spans="1:25" s="4" customFormat="1" ht="18" customHeight="1" x14ac:dyDescent="0.15">
      <c r="B14" s="6"/>
      <c r="C14" s="22"/>
      <c r="D14" s="21" t="s">
        <v>306</v>
      </c>
      <c r="E14" s="20" t="s">
        <v>305</v>
      </c>
      <c r="F14" s="19"/>
      <c r="G14" s="18">
        <v>50</v>
      </c>
      <c r="H14" s="17">
        <v>315</v>
      </c>
      <c r="I14" s="17">
        <v>169</v>
      </c>
      <c r="J14" s="17">
        <v>146</v>
      </c>
      <c r="K14" s="17">
        <v>5</v>
      </c>
      <c r="L14" s="17">
        <v>43</v>
      </c>
      <c r="M14" s="17">
        <v>31</v>
      </c>
      <c r="N14" s="17">
        <v>12</v>
      </c>
      <c r="O14" s="17">
        <v>1</v>
      </c>
      <c r="P14" s="17">
        <v>6</v>
      </c>
      <c r="Q14" s="17">
        <v>2</v>
      </c>
      <c r="R14" s="17">
        <v>4</v>
      </c>
      <c r="S14" s="71"/>
      <c r="T14" s="70"/>
      <c r="U14" s="72" t="s">
        <v>306</v>
      </c>
    </row>
    <row r="15" spans="1:25" s="4" customFormat="1" ht="18" customHeight="1" x14ac:dyDescent="0.15">
      <c r="B15" s="6"/>
      <c r="C15" s="22"/>
      <c r="D15" s="21" t="s">
        <v>304</v>
      </c>
      <c r="E15" s="20" t="s">
        <v>303</v>
      </c>
      <c r="F15" s="19"/>
      <c r="G15" s="18">
        <v>4</v>
      </c>
      <c r="H15" s="17">
        <v>271</v>
      </c>
      <c r="I15" s="17">
        <v>172</v>
      </c>
      <c r="J15" s="17">
        <v>99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P15" s="17">
        <v>3</v>
      </c>
      <c r="Q15" s="17">
        <v>2</v>
      </c>
      <c r="R15" s="17">
        <v>1</v>
      </c>
      <c r="S15" s="71"/>
      <c r="T15" s="70"/>
      <c r="U15" s="72" t="s">
        <v>304</v>
      </c>
    </row>
    <row r="16" spans="1:25" s="25" customFormat="1" ht="18" customHeight="1" x14ac:dyDescent="0.15">
      <c r="B16" s="37"/>
      <c r="C16" s="32" t="s">
        <v>302</v>
      </c>
      <c r="D16" s="111" t="s">
        <v>301</v>
      </c>
      <c r="E16" s="111"/>
      <c r="F16" s="30"/>
      <c r="G16" s="29">
        <v>158</v>
      </c>
      <c r="H16" s="28">
        <v>4258</v>
      </c>
      <c r="I16" s="28">
        <v>2904</v>
      </c>
      <c r="J16" s="28">
        <v>1354</v>
      </c>
      <c r="K16" s="28">
        <v>23</v>
      </c>
      <c r="L16" s="28">
        <v>877</v>
      </c>
      <c r="M16" s="28">
        <v>681</v>
      </c>
      <c r="N16" s="28">
        <v>196</v>
      </c>
      <c r="O16" s="28">
        <v>4</v>
      </c>
      <c r="P16" s="28">
        <v>250</v>
      </c>
      <c r="Q16" s="28">
        <v>131</v>
      </c>
      <c r="R16" s="28">
        <v>119</v>
      </c>
      <c r="S16" s="69"/>
      <c r="T16" s="61" t="s">
        <v>302</v>
      </c>
      <c r="U16" s="80"/>
    </row>
    <row r="17" spans="2:21" s="4" customFormat="1" ht="18" customHeight="1" x14ac:dyDescent="0.15">
      <c r="B17" s="6"/>
      <c r="C17" s="6"/>
      <c r="D17" s="21" t="s">
        <v>300</v>
      </c>
      <c r="E17" s="65" t="s">
        <v>13</v>
      </c>
      <c r="F17" s="19"/>
      <c r="G17" s="18">
        <v>19</v>
      </c>
      <c r="H17" s="17">
        <v>518</v>
      </c>
      <c r="I17" s="17">
        <v>421</v>
      </c>
      <c r="J17" s="17">
        <v>97</v>
      </c>
      <c r="K17" s="17">
        <v>1</v>
      </c>
      <c r="L17" s="17">
        <v>1</v>
      </c>
      <c r="M17" s="17">
        <v>1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71"/>
      <c r="T17" s="70"/>
      <c r="U17" s="72" t="s">
        <v>300</v>
      </c>
    </row>
    <row r="18" spans="2:21" s="4" customFormat="1" ht="18" customHeight="1" x14ac:dyDescent="0.15">
      <c r="B18" s="6"/>
      <c r="C18" s="21"/>
      <c r="D18" s="21" t="s">
        <v>299</v>
      </c>
      <c r="E18" s="65" t="s">
        <v>298</v>
      </c>
      <c r="F18" s="19"/>
      <c r="G18" s="18">
        <v>2</v>
      </c>
      <c r="H18" s="17">
        <v>20</v>
      </c>
      <c r="I18" s="17">
        <v>19</v>
      </c>
      <c r="J18" s="17">
        <v>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71"/>
      <c r="T18" s="70"/>
      <c r="U18" s="72" t="s">
        <v>299</v>
      </c>
    </row>
    <row r="19" spans="2:21" s="4" customFormat="1" ht="18" customHeight="1" x14ac:dyDescent="0.15">
      <c r="B19" s="6"/>
      <c r="C19" s="6"/>
      <c r="D19" s="21" t="s">
        <v>297</v>
      </c>
      <c r="E19" s="65" t="s">
        <v>296</v>
      </c>
      <c r="F19" s="19"/>
      <c r="G19" s="18">
        <v>27</v>
      </c>
      <c r="H19" s="17">
        <v>543</v>
      </c>
      <c r="I19" s="17">
        <v>459</v>
      </c>
      <c r="J19" s="17">
        <v>84</v>
      </c>
      <c r="K19" s="17">
        <v>10</v>
      </c>
      <c r="L19" s="17">
        <v>406</v>
      </c>
      <c r="M19" s="17">
        <v>350</v>
      </c>
      <c r="N19" s="17">
        <v>56</v>
      </c>
      <c r="O19" s="17">
        <v>2</v>
      </c>
      <c r="P19" s="17">
        <v>16</v>
      </c>
      <c r="Q19" s="17">
        <v>14</v>
      </c>
      <c r="R19" s="17">
        <v>2</v>
      </c>
      <c r="S19" s="71"/>
      <c r="T19" s="72"/>
      <c r="U19" s="72" t="s">
        <v>297</v>
      </c>
    </row>
    <row r="20" spans="2:21" s="4" customFormat="1" ht="18" customHeight="1" x14ac:dyDescent="0.15">
      <c r="B20" s="6"/>
      <c r="C20" s="6"/>
      <c r="D20" s="21" t="s">
        <v>295</v>
      </c>
      <c r="E20" s="65" t="s">
        <v>294</v>
      </c>
      <c r="F20" s="19"/>
      <c r="G20" s="18">
        <v>14</v>
      </c>
      <c r="H20" s="17">
        <v>452</v>
      </c>
      <c r="I20" s="17">
        <v>370</v>
      </c>
      <c r="J20" s="17">
        <v>82</v>
      </c>
      <c r="K20" s="17">
        <v>2</v>
      </c>
      <c r="L20" s="17">
        <v>278</v>
      </c>
      <c r="M20" s="17">
        <v>225</v>
      </c>
      <c r="N20" s="17">
        <v>53</v>
      </c>
      <c r="O20" s="17">
        <v>0</v>
      </c>
      <c r="P20" s="17">
        <v>0</v>
      </c>
      <c r="Q20" s="17">
        <v>0</v>
      </c>
      <c r="R20" s="17">
        <v>0</v>
      </c>
      <c r="S20" s="71"/>
      <c r="T20" s="72"/>
      <c r="U20" s="72" t="s">
        <v>295</v>
      </c>
    </row>
    <row r="21" spans="2:21" s="4" customFormat="1" ht="24.95" customHeight="1" x14ac:dyDescent="0.15">
      <c r="B21" s="6"/>
      <c r="C21" s="86"/>
      <c r="D21" s="36" t="s">
        <v>293</v>
      </c>
      <c r="E21" s="85" t="s">
        <v>292</v>
      </c>
      <c r="F21" s="19"/>
      <c r="G21" s="18">
        <v>27</v>
      </c>
      <c r="H21" s="17">
        <v>929</v>
      </c>
      <c r="I21" s="17">
        <v>658</v>
      </c>
      <c r="J21" s="17">
        <v>271</v>
      </c>
      <c r="K21" s="17">
        <v>4</v>
      </c>
      <c r="L21" s="17">
        <v>58</v>
      </c>
      <c r="M21" s="17">
        <v>39</v>
      </c>
      <c r="N21" s="17">
        <v>19</v>
      </c>
      <c r="O21" s="17">
        <v>0</v>
      </c>
      <c r="P21" s="17">
        <v>0</v>
      </c>
      <c r="Q21" s="17">
        <v>0</v>
      </c>
      <c r="R21" s="17">
        <v>0</v>
      </c>
      <c r="S21" s="71"/>
      <c r="T21" s="72"/>
      <c r="U21" s="72" t="s">
        <v>293</v>
      </c>
    </row>
    <row r="22" spans="2:21" s="4" customFormat="1" ht="18" customHeight="1" x14ac:dyDescent="0.15">
      <c r="B22" s="6"/>
      <c r="C22" s="6"/>
      <c r="D22" s="21" t="s">
        <v>291</v>
      </c>
      <c r="E22" s="65" t="s">
        <v>290</v>
      </c>
      <c r="F22" s="19"/>
      <c r="G22" s="18">
        <v>14</v>
      </c>
      <c r="H22" s="17">
        <v>337</v>
      </c>
      <c r="I22" s="17">
        <v>187</v>
      </c>
      <c r="J22" s="17">
        <v>150</v>
      </c>
      <c r="K22" s="17">
        <v>2</v>
      </c>
      <c r="L22" s="17">
        <v>67</v>
      </c>
      <c r="M22" s="17">
        <v>18</v>
      </c>
      <c r="N22" s="17">
        <v>49</v>
      </c>
      <c r="O22" s="17">
        <v>0</v>
      </c>
      <c r="P22" s="17">
        <v>0</v>
      </c>
      <c r="Q22" s="17">
        <v>0</v>
      </c>
      <c r="R22" s="17">
        <v>0</v>
      </c>
      <c r="S22" s="71"/>
      <c r="T22" s="72"/>
      <c r="U22" s="72" t="s">
        <v>291</v>
      </c>
    </row>
    <row r="23" spans="2:21" s="4" customFormat="1" ht="18" customHeight="1" x14ac:dyDescent="0.15">
      <c r="B23" s="6"/>
      <c r="C23" s="6"/>
      <c r="D23" s="21" t="s">
        <v>289</v>
      </c>
      <c r="E23" s="84" t="s">
        <v>288</v>
      </c>
      <c r="F23" s="19"/>
      <c r="G23" s="18">
        <v>24</v>
      </c>
      <c r="H23" s="17">
        <v>781</v>
      </c>
      <c r="I23" s="17">
        <v>282</v>
      </c>
      <c r="J23" s="17">
        <v>499</v>
      </c>
      <c r="K23" s="17">
        <v>0</v>
      </c>
      <c r="L23" s="17">
        <v>0</v>
      </c>
      <c r="M23" s="17">
        <v>0</v>
      </c>
      <c r="N23" s="17">
        <v>0</v>
      </c>
      <c r="O23" s="17">
        <v>1</v>
      </c>
      <c r="P23" s="17">
        <v>194</v>
      </c>
      <c r="Q23" s="17">
        <v>79</v>
      </c>
      <c r="R23" s="17">
        <v>115</v>
      </c>
      <c r="S23" s="71"/>
      <c r="T23" s="72"/>
      <c r="U23" s="72" t="s">
        <v>289</v>
      </c>
    </row>
    <row r="24" spans="2:21" s="4" customFormat="1" ht="18" customHeight="1" x14ac:dyDescent="0.15">
      <c r="B24" s="6"/>
      <c r="C24" s="42"/>
      <c r="D24" s="21" t="s">
        <v>287</v>
      </c>
      <c r="E24" s="65" t="s">
        <v>286</v>
      </c>
      <c r="F24" s="19"/>
      <c r="G24" s="18">
        <v>31</v>
      </c>
      <c r="H24" s="17">
        <v>678</v>
      </c>
      <c r="I24" s="17">
        <v>508</v>
      </c>
      <c r="J24" s="17">
        <v>170</v>
      </c>
      <c r="K24" s="17">
        <v>4</v>
      </c>
      <c r="L24" s="17">
        <v>67</v>
      </c>
      <c r="M24" s="17">
        <v>48</v>
      </c>
      <c r="N24" s="17">
        <v>19</v>
      </c>
      <c r="O24" s="17">
        <v>1</v>
      </c>
      <c r="P24" s="17">
        <v>40</v>
      </c>
      <c r="Q24" s="17">
        <v>38</v>
      </c>
      <c r="R24" s="17">
        <v>2</v>
      </c>
      <c r="S24" s="71"/>
      <c r="T24" s="72"/>
      <c r="U24" s="72" t="s">
        <v>287</v>
      </c>
    </row>
    <row r="25" spans="2:21" s="25" customFormat="1" ht="18" customHeight="1" x14ac:dyDescent="0.15">
      <c r="B25" s="37"/>
      <c r="C25" s="32" t="s">
        <v>285</v>
      </c>
      <c r="D25" s="138" t="s">
        <v>284</v>
      </c>
      <c r="E25" s="138"/>
      <c r="F25" s="30"/>
      <c r="G25" s="29">
        <v>33</v>
      </c>
      <c r="H25" s="28">
        <v>1309</v>
      </c>
      <c r="I25" s="28">
        <v>1186</v>
      </c>
      <c r="J25" s="28">
        <v>123</v>
      </c>
      <c r="K25" s="28">
        <v>4</v>
      </c>
      <c r="L25" s="28">
        <v>155</v>
      </c>
      <c r="M25" s="28">
        <v>128</v>
      </c>
      <c r="N25" s="28">
        <v>27</v>
      </c>
      <c r="O25" s="28">
        <v>2</v>
      </c>
      <c r="P25" s="28">
        <v>181</v>
      </c>
      <c r="Q25" s="28">
        <v>172</v>
      </c>
      <c r="R25" s="28">
        <v>9</v>
      </c>
      <c r="S25" s="69"/>
      <c r="T25" s="61" t="s">
        <v>285</v>
      </c>
      <c r="U25" s="80"/>
    </row>
    <row r="26" spans="2:21" s="4" customFormat="1" ht="18" customHeight="1" x14ac:dyDescent="0.15">
      <c r="B26" s="6"/>
      <c r="C26" s="21"/>
      <c r="D26" s="21" t="s">
        <v>283</v>
      </c>
      <c r="E26" s="65" t="s">
        <v>13</v>
      </c>
      <c r="F26" s="19"/>
      <c r="G26" s="18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71"/>
      <c r="T26" s="70"/>
      <c r="U26" s="72" t="s">
        <v>283</v>
      </c>
    </row>
    <row r="27" spans="2:21" s="4" customFormat="1" ht="18" customHeight="1" x14ac:dyDescent="0.15">
      <c r="B27" s="6"/>
      <c r="C27" s="21"/>
      <c r="D27" s="21" t="s">
        <v>282</v>
      </c>
      <c r="E27" s="65" t="s">
        <v>281</v>
      </c>
      <c r="F27" s="19"/>
      <c r="G27" s="18">
        <v>2</v>
      </c>
      <c r="H27" s="17">
        <v>747</v>
      </c>
      <c r="I27" s="17">
        <v>717</v>
      </c>
      <c r="J27" s="17">
        <v>30</v>
      </c>
      <c r="K27" s="17">
        <v>0</v>
      </c>
      <c r="L27" s="17">
        <v>0</v>
      </c>
      <c r="M27" s="17">
        <v>0</v>
      </c>
      <c r="N27" s="17">
        <v>0</v>
      </c>
      <c r="O27" s="17">
        <v>1</v>
      </c>
      <c r="P27" s="17">
        <v>123</v>
      </c>
      <c r="Q27" s="17">
        <v>117</v>
      </c>
      <c r="R27" s="17">
        <v>6</v>
      </c>
      <c r="S27" s="71"/>
      <c r="T27" s="70"/>
      <c r="U27" s="72" t="s">
        <v>282</v>
      </c>
    </row>
    <row r="28" spans="2:21" s="4" customFormat="1" ht="24.95" customHeight="1" x14ac:dyDescent="0.15">
      <c r="B28" s="6"/>
      <c r="C28" s="21"/>
      <c r="D28" s="36" t="s">
        <v>280</v>
      </c>
      <c r="E28" s="66" t="s">
        <v>279</v>
      </c>
      <c r="F28" s="19"/>
      <c r="G28" s="18">
        <v>14</v>
      </c>
      <c r="H28" s="17">
        <v>420</v>
      </c>
      <c r="I28" s="17">
        <v>348</v>
      </c>
      <c r="J28" s="17">
        <v>72</v>
      </c>
      <c r="K28" s="17">
        <v>4</v>
      </c>
      <c r="L28" s="17">
        <v>155</v>
      </c>
      <c r="M28" s="17">
        <v>128</v>
      </c>
      <c r="N28" s="17">
        <v>27</v>
      </c>
      <c r="O28" s="17">
        <v>1</v>
      </c>
      <c r="P28" s="17">
        <v>58</v>
      </c>
      <c r="Q28" s="17">
        <v>55</v>
      </c>
      <c r="R28" s="17">
        <v>3</v>
      </c>
      <c r="S28" s="71"/>
      <c r="T28" s="70"/>
      <c r="U28" s="72" t="s">
        <v>280</v>
      </c>
    </row>
    <row r="29" spans="2:21" s="4" customFormat="1" ht="18" customHeight="1" x14ac:dyDescent="0.15">
      <c r="B29" s="6"/>
      <c r="C29" s="21"/>
      <c r="D29" s="21" t="s">
        <v>278</v>
      </c>
      <c r="E29" s="65" t="s">
        <v>277</v>
      </c>
      <c r="F29" s="19"/>
      <c r="G29" s="18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71"/>
      <c r="T29" s="70"/>
      <c r="U29" s="72" t="s">
        <v>278</v>
      </c>
    </row>
    <row r="30" spans="2:21" s="4" customFormat="1" ht="18" customHeight="1" x14ac:dyDescent="0.15">
      <c r="B30" s="6"/>
      <c r="C30" s="21"/>
      <c r="D30" s="21" t="s">
        <v>276</v>
      </c>
      <c r="E30" s="65" t="s">
        <v>275</v>
      </c>
      <c r="F30" s="19"/>
      <c r="G30" s="18">
        <v>17</v>
      </c>
      <c r="H30" s="17">
        <v>142</v>
      </c>
      <c r="I30" s="17">
        <v>121</v>
      </c>
      <c r="J30" s="17">
        <v>21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71"/>
      <c r="T30" s="70"/>
      <c r="U30" s="72" t="s">
        <v>276</v>
      </c>
    </row>
    <row r="31" spans="2:21" s="4" customFormat="1" ht="18" customHeight="1" x14ac:dyDescent="0.15">
      <c r="B31" s="6"/>
      <c r="C31" s="21"/>
      <c r="D31" s="21" t="s">
        <v>274</v>
      </c>
      <c r="E31" s="65" t="s">
        <v>273</v>
      </c>
      <c r="F31" s="19"/>
      <c r="G31" s="18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71"/>
      <c r="T31" s="70"/>
      <c r="U31" s="72" t="s">
        <v>274</v>
      </c>
    </row>
    <row r="32" spans="2:21" s="25" customFormat="1" ht="18" customHeight="1" x14ac:dyDescent="0.15">
      <c r="B32" s="83"/>
      <c r="C32" s="32" t="s">
        <v>272</v>
      </c>
      <c r="D32" s="138" t="s">
        <v>271</v>
      </c>
      <c r="E32" s="138"/>
      <c r="F32" s="30"/>
      <c r="G32" s="29">
        <v>343</v>
      </c>
      <c r="H32" s="28">
        <v>4622</v>
      </c>
      <c r="I32" s="28">
        <v>2918</v>
      </c>
      <c r="J32" s="28">
        <v>1704</v>
      </c>
      <c r="K32" s="28">
        <v>41</v>
      </c>
      <c r="L32" s="28">
        <v>469</v>
      </c>
      <c r="M32" s="28">
        <v>330</v>
      </c>
      <c r="N32" s="28">
        <v>139</v>
      </c>
      <c r="O32" s="28">
        <v>11</v>
      </c>
      <c r="P32" s="28">
        <v>97</v>
      </c>
      <c r="Q32" s="28">
        <v>56</v>
      </c>
      <c r="R32" s="28">
        <v>41</v>
      </c>
      <c r="S32" s="69"/>
      <c r="T32" s="61" t="s">
        <v>272</v>
      </c>
      <c r="U32" s="80"/>
    </row>
    <row r="33" spans="2:21" s="4" customFormat="1" ht="18" customHeight="1" x14ac:dyDescent="0.15">
      <c r="B33" s="6"/>
      <c r="C33" s="6"/>
      <c r="D33" s="21" t="s">
        <v>270</v>
      </c>
      <c r="E33" s="65" t="s">
        <v>13</v>
      </c>
      <c r="F33" s="19"/>
      <c r="G33" s="18">
        <v>15</v>
      </c>
      <c r="H33" s="17">
        <v>99</v>
      </c>
      <c r="I33" s="17">
        <v>60</v>
      </c>
      <c r="J33" s="17">
        <v>39</v>
      </c>
      <c r="K33" s="17">
        <v>3</v>
      </c>
      <c r="L33" s="17">
        <v>9</v>
      </c>
      <c r="M33" s="17">
        <v>5</v>
      </c>
      <c r="N33" s="17">
        <v>4</v>
      </c>
      <c r="O33" s="17">
        <v>2</v>
      </c>
      <c r="P33" s="17">
        <v>26</v>
      </c>
      <c r="Q33" s="17">
        <v>16</v>
      </c>
      <c r="R33" s="17">
        <v>10</v>
      </c>
      <c r="S33" s="71"/>
      <c r="T33" s="70"/>
      <c r="U33" s="72" t="s">
        <v>270</v>
      </c>
    </row>
    <row r="34" spans="2:21" s="4" customFormat="1" ht="24.95" customHeight="1" x14ac:dyDescent="0.15">
      <c r="B34" s="6"/>
      <c r="C34" s="36"/>
      <c r="D34" s="36" t="s">
        <v>269</v>
      </c>
      <c r="E34" s="82" t="s">
        <v>268</v>
      </c>
      <c r="F34" s="19"/>
      <c r="G34" s="18">
        <v>25</v>
      </c>
      <c r="H34" s="17">
        <v>381</v>
      </c>
      <c r="I34" s="17">
        <v>240</v>
      </c>
      <c r="J34" s="17">
        <v>141</v>
      </c>
      <c r="K34" s="17">
        <v>1</v>
      </c>
      <c r="L34" s="17">
        <v>9</v>
      </c>
      <c r="M34" s="17">
        <v>7</v>
      </c>
      <c r="N34" s="17">
        <v>2</v>
      </c>
      <c r="O34" s="17">
        <v>0</v>
      </c>
      <c r="P34" s="17">
        <v>0</v>
      </c>
      <c r="Q34" s="17">
        <v>0</v>
      </c>
      <c r="R34" s="17">
        <v>0</v>
      </c>
      <c r="S34" s="71"/>
      <c r="T34" s="70"/>
      <c r="U34" s="72" t="s">
        <v>269</v>
      </c>
    </row>
    <row r="35" spans="2:21" s="4" customFormat="1" ht="24.95" customHeight="1" x14ac:dyDescent="0.15">
      <c r="B35" s="6"/>
      <c r="C35" s="36"/>
      <c r="D35" s="36" t="s">
        <v>267</v>
      </c>
      <c r="E35" s="82" t="s">
        <v>266</v>
      </c>
      <c r="F35" s="19"/>
      <c r="G35" s="18">
        <v>33</v>
      </c>
      <c r="H35" s="17">
        <v>515</v>
      </c>
      <c r="I35" s="17">
        <v>357</v>
      </c>
      <c r="J35" s="17">
        <v>158</v>
      </c>
      <c r="K35" s="17">
        <v>3</v>
      </c>
      <c r="L35" s="17">
        <v>21</v>
      </c>
      <c r="M35" s="17">
        <v>10</v>
      </c>
      <c r="N35" s="17">
        <v>11</v>
      </c>
      <c r="O35" s="17">
        <v>3</v>
      </c>
      <c r="P35" s="17">
        <v>14</v>
      </c>
      <c r="Q35" s="17">
        <v>6</v>
      </c>
      <c r="R35" s="17">
        <v>8</v>
      </c>
      <c r="S35" s="71"/>
      <c r="T35" s="70"/>
      <c r="U35" s="72" t="s">
        <v>267</v>
      </c>
    </row>
    <row r="36" spans="2:21" s="4" customFormat="1" ht="18" customHeight="1" x14ac:dyDescent="0.15">
      <c r="B36" s="6"/>
      <c r="C36" s="21"/>
      <c r="D36" s="21" t="s">
        <v>265</v>
      </c>
      <c r="E36" s="65" t="s">
        <v>264</v>
      </c>
      <c r="F36" s="19"/>
      <c r="G36" s="18">
        <v>165</v>
      </c>
      <c r="H36" s="17">
        <v>2234</v>
      </c>
      <c r="I36" s="17">
        <v>1495</v>
      </c>
      <c r="J36" s="17">
        <v>739</v>
      </c>
      <c r="K36" s="17">
        <v>23</v>
      </c>
      <c r="L36" s="17">
        <v>364</v>
      </c>
      <c r="M36" s="17">
        <v>265</v>
      </c>
      <c r="N36" s="17">
        <v>99</v>
      </c>
      <c r="O36" s="17">
        <v>4</v>
      </c>
      <c r="P36" s="17">
        <v>34</v>
      </c>
      <c r="Q36" s="17">
        <v>22</v>
      </c>
      <c r="R36" s="17">
        <v>12</v>
      </c>
      <c r="S36" s="71"/>
      <c r="T36" s="70"/>
      <c r="U36" s="72" t="s">
        <v>265</v>
      </c>
    </row>
    <row r="37" spans="2:21" s="4" customFormat="1" ht="18" customHeight="1" x14ac:dyDescent="0.15">
      <c r="B37" s="6"/>
      <c r="C37" s="6"/>
      <c r="D37" s="21" t="s">
        <v>263</v>
      </c>
      <c r="E37" s="65" t="s">
        <v>262</v>
      </c>
      <c r="F37" s="19"/>
      <c r="G37" s="18">
        <v>26</v>
      </c>
      <c r="H37" s="17">
        <v>453</v>
      </c>
      <c r="I37" s="17">
        <v>301</v>
      </c>
      <c r="J37" s="17">
        <v>152</v>
      </c>
      <c r="K37" s="17">
        <v>2</v>
      </c>
      <c r="L37" s="17">
        <v>22</v>
      </c>
      <c r="M37" s="17">
        <v>20</v>
      </c>
      <c r="N37" s="17">
        <v>2</v>
      </c>
      <c r="O37" s="17">
        <v>0</v>
      </c>
      <c r="P37" s="17">
        <v>0</v>
      </c>
      <c r="Q37" s="17">
        <v>0</v>
      </c>
      <c r="R37" s="17">
        <v>0</v>
      </c>
      <c r="S37" s="71"/>
      <c r="T37" s="70"/>
      <c r="U37" s="72" t="s">
        <v>263</v>
      </c>
    </row>
    <row r="38" spans="2:21" s="4" customFormat="1" ht="24.95" customHeight="1" x14ac:dyDescent="0.15">
      <c r="B38" s="6"/>
      <c r="C38" s="21"/>
      <c r="D38" s="36" t="s">
        <v>261</v>
      </c>
      <c r="E38" s="66" t="s">
        <v>260</v>
      </c>
      <c r="F38" s="19"/>
      <c r="G38" s="18">
        <v>8</v>
      </c>
      <c r="H38" s="17">
        <v>161</v>
      </c>
      <c r="I38" s="17">
        <v>124</v>
      </c>
      <c r="J38" s="17">
        <v>37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71"/>
      <c r="T38" s="70"/>
      <c r="U38" s="72" t="s">
        <v>261</v>
      </c>
    </row>
    <row r="39" spans="2:21" s="4" customFormat="1" ht="18" customHeight="1" x14ac:dyDescent="0.15">
      <c r="B39" s="6"/>
      <c r="C39" s="21"/>
      <c r="D39" s="21" t="s">
        <v>259</v>
      </c>
      <c r="E39" s="65" t="s">
        <v>258</v>
      </c>
      <c r="F39" s="19"/>
      <c r="G39" s="18">
        <v>71</v>
      </c>
      <c r="H39" s="17">
        <v>779</v>
      </c>
      <c r="I39" s="17">
        <v>341</v>
      </c>
      <c r="J39" s="17">
        <v>438</v>
      </c>
      <c r="K39" s="17">
        <v>9</v>
      </c>
      <c r="L39" s="17">
        <v>44</v>
      </c>
      <c r="M39" s="17">
        <v>23</v>
      </c>
      <c r="N39" s="17">
        <v>21</v>
      </c>
      <c r="O39" s="17">
        <v>2</v>
      </c>
      <c r="P39" s="17">
        <v>23</v>
      </c>
      <c r="Q39" s="17">
        <v>12</v>
      </c>
      <c r="R39" s="17">
        <v>11</v>
      </c>
      <c r="S39" s="71"/>
      <c r="T39" s="70"/>
      <c r="U39" s="72" t="s">
        <v>259</v>
      </c>
    </row>
    <row r="40" spans="2:21" s="25" customFormat="1" ht="18" customHeight="1" x14ac:dyDescent="0.15">
      <c r="B40" s="37"/>
      <c r="C40" s="32" t="s">
        <v>257</v>
      </c>
      <c r="D40" s="138" t="s">
        <v>256</v>
      </c>
      <c r="E40" s="138"/>
      <c r="F40" s="30"/>
      <c r="G40" s="29">
        <v>51</v>
      </c>
      <c r="H40" s="28">
        <v>1890</v>
      </c>
      <c r="I40" s="28">
        <v>1548</v>
      </c>
      <c r="J40" s="28">
        <v>342</v>
      </c>
      <c r="K40" s="28">
        <v>8</v>
      </c>
      <c r="L40" s="28">
        <v>95</v>
      </c>
      <c r="M40" s="28">
        <v>52</v>
      </c>
      <c r="N40" s="28">
        <v>43</v>
      </c>
      <c r="O40" s="28">
        <v>5</v>
      </c>
      <c r="P40" s="28">
        <v>54</v>
      </c>
      <c r="Q40" s="28">
        <v>34</v>
      </c>
      <c r="R40" s="28">
        <v>20</v>
      </c>
      <c r="S40" s="69"/>
      <c r="T40" s="61" t="s">
        <v>257</v>
      </c>
      <c r="U40" s="80"/>
    </row>
    <row r="41" spans="2:21" s="4" customFormat="1" ht="18" customHeight="1" x14ac:dyDescent="0.15">
      <c r="B41" s="6"/>
      <c r="C41" s="21"/>
      <c r="D41" s="21" t="s">
        <v>255</v>
      </c>
      <c r="E41" s="65" t="s">
        <v>13</v>
      </c>
      <c r="F41" s="19"/>
      <c r="G41" s="18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71"/>
      <c r="T41" s="70"/>
      <c r="U41" s="72" t="s">
        <v>255</v>
      </c>
    </row>
    <row r="42" spans="2:21" s="4" customFormat="1" ht="18" customHeight="1" x14ac:dyDescent="0.15">
      <c r="B42" s="6"/>
      <c r="C42" s="6"/>
      <c r="D42" s="21" t="s">
        <v>254</v>
      </c>
      <c r="E42" s="65" t="s">
        <v>253</v>
      </c>
      <c r="F42" s="19"/>
      <c r="G42" s="18">
        <v>1</v>
      </c>
      <c r="H42" s="17">
        <v>4</v>
      </c>
      <c r="I42" s="17">
        <v>0</v>
      </c>
      <c r="J42" s="17">
        <v>4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71"/>
      <c r="T42" s="70"/>
      <c r="U42" s="72" t="s">
        <v>254</v>
      </c>
    </row>
    <row r="43" spans="2:21" s="4" customFormat="1" ht="18" customHeight="1" x14ac:dyDescent="0.15">
      <c r="B43" s="22"/>
      <c r="C43" s="21"/>
      <c r="D43" s="21" t="s">
        <v>252</v>
      </c>
      <c r="E43" s="64" t="s">
        <v>251</v>
      </c>
      <c r="F43" s="19"/>
      <c r="G43" s="18">
        <v>1</v>
      </c>
      <c r="H43" s="17">
        <v>4</v>
      </c>
      <c r="I43" s="17">
        <v>3</v>
      </c>
      <c r="J43" s="17">
        <v>1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60"/>
      <c r="T43" s="7"/>
      <c r="U43" s="72" t="s">
        <v>252</v>
      </c>
    </row>
    <row r="44" spans="2:21" s="4" customFormat="1" ht="24.95" customHeight="1" x14ac:dyDescent="0.15">
      <c r="B44" s="22"/>
      <c r="C44" s="22"/>
      <c r="D44" s="36" t="s">
        <v>250</v>
      </c>
      <c r="E44" s="81" t="s">
        <v>249</v>
      </c>
      <c r="F44" s="19"/>
      <c r="G44" s="18">
        <v>39</v>
      </c>
      <c r="H44" s="17">
        <v>1792</v>
      </c>
      <c r="I44" s="17">
        <v>1514</v>
      </c>
      <c r="J44" s="17">
        <v>278</v>
      </c>
      <c r="K44" s="17">
        <v>7</v>
      </c>
      <c r="L44" s="17">
        <v>93</v>
      </c>
      <c r="M44" s="17">
        <v>50</v>
      </c>
      <c r="N44" s="17">
        <v>43</v>
      </c>
      <c r="O44" s="17">
        <v>4</v>
      </c>
      <c r="P44" s="17">
        <v>50</v>
      </c>
      <c r="Q44" s="17">
        <v>32</v>
      </c>
      <c r="R44" s="17">
        <v>18</v>
      </c>
      <c r="S44" s="60"/>
      <c r="T44" s="59"/>
      <c r="U44" s="72" t="s">
        <v>250</v>
      </c>
    </row>
    <row r="45" spans="2:21" s="4" customFormat="1" ht="18" customHeight="1" x14ac:dyDescent="0.15">
      <c r="B45" s="22"/>
      <c r="C45" s="22"/>
      <c r="D45" s="21" t="s">
        <v>248</v>
      </c>
      <c r="E45" s="65" t="s">
        <v>247</v>
      </c>
      <c r="F45" s="19"/>
      <c r="G45" s="18">
        <v>10</v>
      </c>
      <c r="H45" s="17">
        <v>90</v>
      </c>
      <c r="I45" s="17">
        <v>31</v>
      </c>
      <c r="J45" s="17">
        <v>59</v>
      </c>
      <c r="K45" s="17">
        <v>1</v>
      </c>
      <c r="L45" s="17">
        <v>2</v>
      </c>
      <c r="M45" s="17">
        <v>2</v>
      </c>
      <c r="N45" s="17">
        <v>0</v>
      </c>
      <c r="O45" s="17">
        <v>1</v>
      </c>
      <c r="P45" s="17">
        <v>4</v>
      </c>
      <c r="Q45" s="17">
        <v>2</v>
      </c>
      <c r="R45" s="17">
        <v>2</v>
      </c>
      <c r="S45" s="60"/>
      <c r="T45" s="59"/>
      <c r="U45" s="72" t="s">
        <v>248</v>
      </c>
    </row>
    <row r="46" spans="2:21" s="25" customFormat="1" ht="18" customHeight="1" x14ac:dyDescent="0.15">
      <c r="B46" s="33"/>
      <c r="C46" s="32" t="s">
        <v>246</v>
      </c>
      <c r="D46" s="138" t="s">
        <v>245</v>
      </c>
      <c r="E46" s="138"/>
      <c r="F46" s="30"/>
      <c r="G46" s="29">
        <v>14</v>
      </c>
      <c r="H46" s="28">
        <v>124</v>
      </c>
      <c r="I46" s="28">
        <v>95</v>
      </c>
      <c r="J46" s="28">
        <v>29</v>
      </c>
      <c r="K46" s="28">
        <v>1</v>
      </c>
      <c r="L46" s="28">
        <v>2</v>
      </c>
      <c r="M46" s="28">
        <v>1</v>
      </c>
      <c r="N46" s="28">
        <v>1</v>
      </c>
      <c r="O46" s="28">
        <v>2</v>
      </c>
      <c r="P46" s="28">
        <v>11</v>
      </c>
      <c r="Q46" s="28">
        <v>6</v>
      </c>
      <c r="R46" s="28">
        <v>5</v>
      </c>
      <c r="S46" s="69"/>
      <c r="T46" s="61" t="s">
        <v>246</v>
      </c>
      <c r="U46" s="80"/>
    </row>
    <row r="47" spans="2:21" s="4" customFormat="1" ht="18" customHeight="1" x14ac:dyDescent="0.15">
      <c r="B47" s="22"/>
      <c r="C47" s="22"/>
      <c r="D47" s="21" t="s">
        <v>244</v>
      </c>
      <c r="E47" s="65" t="s">
        <v>13</v>
      </c>
      <c r="F47" s="19"/>
      <c r="G47" s="18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71"/>
      <c r="T47" s="70"/>
      <c r="U47" s="72" t="s">
        <v>244</v>
      </c>
    </row>
    <row r="48" spans="2:21" s="4" customFormat="1" ht="18" customHeight="1" x14ac:dyDescent="0.15">
      <c r="B48" s="22"/>
      <c r="C48" s="6"/>
      <c r="D48" s="21" t="s">
        <v>243</v>
      </c>
      <c r="E48" s="65" t="s">
        <v>242</v>
      </c>
      <c r="F48" s="19"/>
      <c r="G48" s="18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71"/>
      <c r="T48" s="70"/>
      <c r="U48" s="72" t="s">
        <v>243</v>
      </c>
    </row>
    <row r="49" spans="1:21" s="4" customFormat="1" ht="18" customHeight="1" x14ac:dyDescent="0.15">
      <c r="B49" s="22"/>
      <c r="C49" s="22"/>
      <c r="D49" s="21" t="s">
        <v>241</v>
      </c>
      <c r="E49" s="20" t="s">
        <v>240</v>
      </c>
      <c r="F49" s="19"/>
      <c r="G49" s="18">
        <v>1</v>
      </c>
      <c r="H49" s="17">
        <v>3</v>
      </c>
      <c r="I49" s="17">
        <v>2</v>
      </c>
      <c r="J49" s="17">
        <v>1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71"/>
      <c r="T49" s="70"/>
      <c r="U49" s="72" t="s">
        <v>241</v>
      </c>
    </row>
    <row r="50" spans="1:21" s="4" customFormat="1" ht="18" customHeight="1" x14ac:dyDescent="0.15">
      <c r="B50" s="22"/>
      <c r="C50" s="22"/>
      <c r="D50" s="21" t="s">
        <v>239</v>
      </c>
      <c r="E50" s="20" t="s">
        <v>238</v>
      </c>
      <c r="F50" s="19"/>
      <c r="G50" s="18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71"/>
      <c r="T50" s="70"/>
      <c r="U50" s="72" t="s">
        <v>239</v>
      </c>
    </row>
    <row r="51" spans="1:21" s="4" customFormat="1" ht="18" customHeight="1" x14ac:dyDescent="0.15">
      <c r="B51" s="22"/>
      <c r="C51" s="21"/>
      <c r="D51" s="21" t="s">
        <v>237</v>
      </c>
      <c r="E51" s="20" t="s">
        <v>236</v>
      </c>
      <c r="F51" s="19"/>
      <c r="G51" s="18">
        <v>4</v>
      </c>
      <c r="H51" s="17">
        <v>78</v>
      </c>
      <c r="I51" s="17">
        <v>69</v>
      </c>
      <c r="J51" s="17">
        <v>9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71"/>
      <c r="T51" s="70"/>
      <c r="U51" s="72" t="s">
        <v>237</v>
      </c>
    </row>
    <row r="52" spans="1:21" s="4" customFormat="1" ht="18" customHeight="1" x14ac:dyDescent="0.15">
      <c r="B52" s="22"/>
      <c r="C52" s="22"/>
      <c r="D52" s="21" t="s">
        <v>235</v>
      </c>
      <c r="E52" s="20" t="s">
        <v>234</v>
      </c>
      <c r="F52" s="19"/>
      <c r="G52" s="18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71"/>
      <c r="T52" s="70"/>
      <c r="U52" s="72" t="s">
        <v>235</v>
      </c>
    </row>
    <row r="53" spans="1:21" s="4" customFormat="1" ht="18" customHeight="1" x14ac:dyDescent="0.15">
      <c r="B53" s="22"/>
      <c r="C53" s="22"/>
      <c r="D53" s="21" t="s">
        <v>233</v>
      </c>
      <c r="E53" s="20" t="s">
        <v>232</v>
      </c>
      <c r="F53" s="19"/>
      <c r="G53" s="18">
        <v>5</v>
      </c>
      <c r="H53" s="17">
        <v>28</v>
      </c>
      <c r="I53" s="17">
        <v>20</v>
      </c>
      <c r="J53" s="17">
        <v>8</v>
      </c>
      <c r="K53" s="17">
        <v>1</v>
      </c>
      <c r="L53" s="17">
        <v>2</v>
      </c>
      <c r="M53" s="17">
        <v>1</v>
      </c>
      <c r="N53" s="17">
        <v>1</v>
      </c>
      <c r="O53" s="17">
        <v>1</v>
      </c>
      <c r="P53" s="17">
        <v>9</v>
      </c>
      <c r="Q53" s="17">
        <v>6</v>
      </c>
      <c r="R53" s="17">
        <v>3</v>
      </c>
      <c r="S53" s="71"/>
      <c r="T53" s="70"/>
      <c r="U53" s="72" t="s">
        <v>233</v>
      </c>
    </row>
    <row r="54" spans="1:21" s="4" customFormat="1" ht="18" customHeight="1" x14ac:dyDescent="0.15">
      <c r="B54" s="22"/>
      <c r="C54" s="21"/>
      <c r="D54" s="21" t="s">
        <v>231</v>
      </c>
      <c r="E54" s="20" t="s">
        <v>230</v>
      </c>
      <c r="F54" s="19"/>
      <c r="G54" s="18">
        <v>4</v>
      </c>
      <c r="H54" s="17">
        <v>15</v>
      </c>
      <c r="I54" s="17">
        <v>4</v>
      </c>
      <c r="J54" s="17">
        <v>11</v>
      </c>
      <c r="K54" s="17">
        <v>0</v>
      </c>
      <c r="L54" s="17">
        <v>0</v>
      </c>
      <c r="M54" s="17">
        <v>0</v>
      </c>
      <c r="N54" s="17">
        <v>0</v>
      </c>
      <c r="O54" s="17">
        <v>1</v>
      </c>
      <c r="P54" s="17">
        <v>2</v>
      </c>
      <c r="Q54" s="17">
        <v>0</v>
      </c>
      <c r="R54" s="17">
        <v>2</v>
      </c>
      <c r="S54" s="71"/>
      <c r="T54" s="70"/>
      <c r="U54" s="72" t="s">
        <v>231</v>
      </c>
    </row>
    <row r="55" spans="1:21" s="4" customFormat="1" ht="18" customHeight="1" x14ac:dyDescent="0.15">
      <c r="B55" s="22"/>
      <c r="C55" s="22"/>
      <c r="D55" s="21" t="s">
        <v>229</v>
      </c>
      <c r="E55" s="20" t="s">
        <v>228</v>
      </c>
      <c r="F55" s="19"/>
      <c r="G55" s="18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71"/>
      <c r="T55" s="70"/>
      <c r="U55" s="72" t="s">
        <v>229</v>
      </c>
    </row>
    <row r="56" spans="1:21" s="4" customFormat="1" ht="18" customHeight="1" x14ac:dyDescent="0.15">
      <c r="B56" s="22"/>
      <c r="C56" s="22"/>
      <c r="D56" s="21" t="s">
        <v>227</v>
      </c>
      <c r="E56" s="20" t="s">
        <v>226</v>
      </c>
      <c r="F56" s="19"/>
      <c r="G56" s="18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71"/>
      <c r="T56" s="70"/>
      <c r="U56" s="72" t="s">
        <v>227</v>
      </c>
    </row>
    <row r="57" spans="1:21" s="25" customFormat="1" ht="18" customHeight="1" x14ac:dyDescent="0.15">
      <c r="B57" s="33"/>
      <c r="C57" s="32" t="s">
        <v>225</v>
      </c>
      <c r="D57" s="111" t="s">
        <v>224</v>
      </c>
      <c r="E57" s="111"/>
      <c r="F57" s="30"/>
      <c r="G57" s="29">
        <v>125</v>
      </c>
      <c r="H57" s="28">
        <v>2547</v>
      </c>
      <c r="I57" s="28">
        <v>2090</v>
      </c>
      <c r="J57" s="28">
        <v>457</v>
      </c>
      <c r="K57" s="28">
        <v>16</v>
      </c>
      <c r="L57" s="28">
        <v>1127</v>
      </c>
      <c r="M57" s="28">
        <v>1015</v>
      </c>
      <c r="N57" s="28">
        <v>112</v>
      </c>
      <c r="O57" s="28">
        <v>5</v>
      </c>
      <c r="P57" s="28">
        <v>52</v>
      </c>
      <c r="Q57" s="28">
        <v>47</v>
      </c>
      <c r="R57" s="28">
        <v>5</v>
      </c>
      <c r="S57" s="69"/>
      <c r="T57" s="61" t="s">
        <v>225</v>
      </c>
      <c r="U57" s="80"/>
    </row>
    <row r="58" spans="1:21" s="4" customFormat="1" ht="18" customHeight="1" x14ac:dyDescent="0.15">
      <c r="B58" s="22"/>
      <c r="C58" s="22"/>
      <c r="D58" s="21" t="s">
        <v>223</v>
      </c>
      <c r="E58" s="20" t="s">
        <v>13</v>
      </c>
      <c r="F58" s="19"/>
      <c r="G58" s="18">
        <v>13</v>
      </c>
      <c r="H58" s="17">
        <v>68</v>
      </c>
      <c r="I58" s="17">
        <v>55</v>
      </c>
      <c r="J58" s="17">
        <v>13</v>
      </c>
      <c r="K58" s="17">
        <v>2</v>
      </c>
      <c r="L58" s="17">
        <v>35</v>
      </c>
      <c r="M58" s="17">
        <v>30</v>
      </c>
      <c r="N58" s="17">
        <v>5</v>
      </c>
      <c r="O58" s="17">
        <v>0</v>
      </c>
      <c r="P58" s="17">
        <v>0</v>
      </c>
      <c r="Q58" s="17">
        <v>0</v>
      </c>
      <c r="R58" s="17">
        <v>0</v>
      </c>
      <c r="S58" s="71"/>
      <c r="T58" s="70"/>
      <c r="U58" s="72" t="s">
        <v>223</v>
      </c>
    </row>
    <row r="59" spans="1:21" s="4" customFormat="1" ht="18" customHeight="1" x14ac:dyDescent="0.15">
      <c r="B59" s="22"/>
      <c r="C59" s="22"/>
      <c r="D59" s="21" t="s">
        <v>222</v>
      </c>
      <c r="E59" s="20" t="s">
        <v>221</v>
      </c>
      <c r="F59" s="19"/>
      <c r="G59" s="18">
        <v>23</v>
      </c>
      <c r="H59" s="17">
        <v>1225</v>
      </c>
      <c r="I59" s="17">
        <v>1059</v>
      </c>
      <c r="J59" s="17">
        <v>166</v>
      </c>
      <c r="K59" s="17">
        <v>8</v>
      </c>
      <c r="L59" s="17">
        <v>1040</v>
      </c>
      <c r="M59" s="17">
        <v>935</v>
      </c>
      <c r="N59" s="17">
        <v>105</v>
      </c>
      <c r="O59" s="17">
        <v>2</v>
      </c>
      <c r="P59" s="17">
        <v>10</v>
      </c>
      <c r="Q59" s="17">
        <v>7</v>
      </c>
      <c r="R59" s="17">
        <v>3</v>
      </c>
      <c r="S59" s="63"/>
      <c r="T59" s="59"/>
      <c r="U59" s="72" t="s">
        <v>222</v>
      </c>
    </row>
    <row r="60" spans="1:21" s="19" customFormat="1" ht="8.1" customHeight="1" thickBot="1" x14ac:dyDescent="0.2">
      <c r="A60" s="13"/>
      <c r="B60" s="56"/>
      <c r="C60" s="56"/>
      <c r="D60" s="56"/>
      <c r="E60" s="13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79"/>
      <c r="T60" s="56"/>
      <c r="U60" s="56"/>
    </row>
    <row r="61" spans="1:21" s="4" customFormat="1" ht="18" customHeight="1" x14ac:dyDescent="0.15">
      <c r="A61" s="5"/>
      <c r="B61" s="6" t="s">
        <v>0</v>
      </c>
      <c r="C61" s="6"/>
      <c r="D61" s="6"/>
      <c r="E61" s="5"/>
      <c r="F61" s="78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7"/>
      <c r="U61" s="6"/>
    </row>
    <row r="62" spans="1:21" s="4" customFormat="1" ht="8.1" customHeight="1" x14ac:dyDescent="0.15">
      <c r="A62" s="1"/>
      <c r="B62" s="6"/>
      <c r="C62" s="53"/>
      <c r="D62" s="53"/>
      <c r="E62" s="1"/>
      <c r="F62" s="5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77"/>
      <c r="U62" s="53"/>
    </row>
    <row r="63" spans="1:21" s="5" customFormat="1" ht="17.100000000000001" customHeight="1" x14ac:dyDescent="0.15">
      <c r="A63" s="1"/>
      <c r="B63" s="6"/>
      <c r="C63" s="53"/>
      <c r="D63" s="53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77"/>
      <c r="U63" s="53"/>
    </row>
  </sheetData>
  <mergeCells count="18">
    <mergeCell ref="D40:E40"/>
    <mergeCell ref="D46:E46"/>
    <mergeCell ref="L3:N3"/>
    <mergeCell ref="P3:R3"/>
    <mergeCell ref="D10:E10"/>
    <mergeCell ref="D16:E16"/>
    <mergeCell ref="D25:E25"/>
    <mergeCell ref="D32:E32"/>
    <mergeCell ref="S2:U4"/>
    <mergeCell ref="A2:F4"/>
    <mergeCell ref="O3:O4"/>
    <mergeCell ref="K2:N2"/>
    <mergeCell ref="D57:E57"/>
    <mergeCell ref="O2:R2"/>
    <mergeCell ref="K3:K4"/>
    <mergeCell ref="G2:J2"/>
    <mergeCell ref="G3:G4"/>
    <mergeCell ref="H3:J3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0" width="2.140625" style="77" customWidth="1"/>
    <col min="21" max="21" width="2.140625" style="53" customWidth="1"/>
    <col min="22" max="16384" width="9.140625" style="1"/>
  </cols>
  <sheetData>
    <row r="1" spans="1:22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2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2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2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2" s="4" customFormat="1" ht="24.95" customHeight="1" x14ac:dyDescent="0.15">
      <c r="B5" s="22"/>
      <c r="C5" s="21"/>
      <c r="D5" s="21" t="s">
        <v>427</v>
      </c>
      <c r="E5" s="20" t="s">
        <v>426</v>
      </c>
      <c r="F5" s="19"/>
      <c r="G5" s="18">
        <v>44</v>
      </c>
      <c r="H5" s="17">
        <v>703</v>
      </c>
      <c r="I5" s="17">
        <v>612</v>
      </c>
      <c r="J5" s="17">
        <v>91</v>
      </c>
      <c r="K5" s="17">
        <v>3</v>
      </c>
      <c r="L5" s="17">
        <v>44</v>
      </c>
      <c r="M5" s="17">
        <v>43</v>
      </c>
      <c r="N5" s="17">
        <v>1</v>
      </c>
      <c r="O5" s="17">
        <v>2</v>
      </c>
      <c r="P5" s="17">
        <v>40</v>
      </c>
      <c r="Q5" s="17">
        <v>39</v>
      </c>
      <c r="R5" s="17">
        <v>1</v>
      </c>
      <c r="S5" s="60"/>
      <c r="T5" s="7"/>
      <c r="U5" s="58" t="s">
        <v>427</v>
      </c>
    </row>
    <row r="6" spans="1:22" s="4" customFormat="1" ht="18" customHeight="1" x14ac:dyDescent="0.15">
      <c r="B6" s="22"/>
      <c r="C6" s="22"/>
      <c r="D6" s="21" t="s">
        <v>425</v>
      </c>
      <c r="E6" s="20" t="s">
        <v>424</v>
      </c>
      <c r="F6" s="19"/>
      <c r="G6" s="18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60"/>
      <c r="T6" s="7"/>
      <c r="U6" s="58" t="s">
        <v>425</v>
      </c>
    </row>
    <row r="7" spans="1:22" s="4" customFormat="1" ht="18" customHeight="1" x14ac:dyDescent="0.15">
      <c r="B7" s="22"/>
      <c r="C7" s="22"/>
      <c r="D7" s="21" t="s">
        <v>423</v>
      </c>
      <c r="E7" s="20" t="s">
        <v>422</v>
      </c>
      <c r="F7" s="19"/>
      <c r="G7" s="18">
        <v>13</v>
      </c>
      <c r="H7" s="17">
        <v>233</v>
      </c>
      <c r="I7" s="17">
        <v>116</v>
      </c>
      <c r="J7" s="17">
        <v>117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60"/>
      <c r="T7" s="7"/>
      <c r="U7" s="58" t="s">
        <v>423</v>
      </c>
    </row>
    <row r="8" spans="1:22" s="4" customFormat="1" ht="18" customHeight="1" x14ac:dyDescent="0.15">
      <c r="A8" s="19"/>
      <c r="B8" s="59"/>
      <c r="C8" s="59"/>
      <c r="D8" s="15" t="s">
        <v>421</v>
      </c>
      <c r="E8" s="75" t="s">
        <v>420</v>
      </c>
      <c r="F8" s="19"/>
      <c r="G8" s="18">
        <v>1</v>
      </c>
      <c r="H8" s="17">
        <v>4</v>
      </c>
      <c r="I8" s="17">
        <v>4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60"/>
      <c r="T8" s="7"/>
      <c r="U8" s="58" t="s">
        <v>421</v>
      </c>
    </row>
    <row r="9" spans="1:22" s="4" customFormat="1" ht="18" customHeight="1" x14ac:dyDescent="0.15">
      <c r="B9" s="22"/>
      <c r="C9" s="22"/>
      <c r="D9" s="21" t="s">
        <v>419</v>
      </c>
      <c r="E9" s="20" t="s">
        <v>418</v>
      </c>
      <c r="F9" s="19"/>
      <c r="G9" s="18">
        <v>8</v>
      </c>
      <c r="H9" s="17">
        <v>65</v>
      </c>
      <c r="I9" s="17">
        <v>57</v>
      </c>
      <c r="J9" s="17">
        <v>8</v>
      </c>
      <c r="K9" s="17">
        <v>1</v>
      </c>
      <c r="L9" s="17">
        <v>7</v>
      </c>
      <c r="M9" s="17">
        <v>6</v>
      </c>
      <c r="N9" s="17">
        <v>1</v>
      </c>
      <c r="O9" s="17">
        <v>0</v>
      </c>
      <c r="P9" s="17">
        <v>0</v>
      </c>
      <c r="Q9" s="17">
        <v>0</v>
      </c>
      <c r="R9" s="17">
        <v>0</v>
      </c>
      <c r="S9" s="60"/>
      <c r="T9" s="7"/>
      <c r="U9" s="58" t="s">
        <v>419</v>
      </c>
    </row>
    <row r="10" spans="1:22" s="4" customFormat="1" ht="18" customHeight="1" x14ac:dyDescent="0.15">
      <c r="A10" s="19"/>
      <c r="B10" s="59"/>
      <c r="C10" s="59"/>
      <c r="D10" s="15" t="s">
        <v>417</v>
      </c>
      <c r="E10" s="75" t="s">
        <v>416</v>
      </c>
      <c r="F10" s="19"/>
      <c r="G10" s="18">
        <v>3</v>
      </c>
      <c r="H10" s="17">
        <v>9</v>
      </c>
      <c r="I10" s="17">
        <v>6</v>
      </c>
      <c r="J10" s="17">
        <v>3</v>
      </c>
      <c r="K10" s="17">
        <v>1</v>
      </c>
      <c r="L10" s="17">
        <v>1</v>
      </c>
      <c r="M10" s="17">
        <v>1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60"/>
      <c r="T10" s="7"/>
      <c r="U10" s="58" t="s">
        <v>417</v>
      </c>
    </row>
    <row r="11" spans="1:22" s="4" customFormat="1" ht="18" customHeight="1" x14ac:dyDescent="0.15">
      <c r="B11" s="6"/>
      <c r="C11" s="22"/>
      <c r="D11" s="15" t="s">
        <v>415</v>
      </c>
      <c r="E11" s="75" t="s">
        <v>414</v>
      </c>
      <c r="F11" s="19"/>
      <c r="G11" s="18">
        <v>14</v>
      </c>
      <c r="H11" s="17">
        <v>59</v>
      </c>
      <c r="I11" s="17">
        <v>45</v>
      </c>
      <c r="J11" s="17">
        <v>14</v>
      </c>
      <c r="K11" s="17">
        <v>0</v>
      </c>
      <c r="L11" s="17">
        <v>0</v>
      </c>
      <c r="M11" s="17">
        <v>0</v>
      </c>
      <c r="N11" s="17">
        <v>0</v>
      </c>
      <c r="O11" s="17">
        <v>1</v>
      </c>
      <c r="P11" s="17">
        <v>2</v>
      </c>
      <c r="Q11" s="17">
        <v>1</v>
      </c>
      <c r="R11" s="17">
        <v>1</v>
      </c>
      <c r="S11" s="60"/>
      <c r="T11" s="7"/>
      <c r="U11" s="58" t="s">
        <v>415</v>
      </c>
    </row>
    <row r="12" spans="1:22" s="4" customFormat="1" ht="18" customHeight="1" x14ac:dyDescent="0.15">
      <c r="B12" s="22"/>
      <c r="C12" s="6"/>
      <c r="D12" s="21" t="s">
        <v>413</v>
      </c>
      <c r="E12" s="75" t="s">
        <v>412</v>
      </c>
      <c r="F12" s="19"/>
      <c r="G12" s="18">
        <v>6</v>
      </c>
      <c r="H12" s="17">
        <v>181</v>
      </c>
      <c r="I12" s="17">
        <v>136</v>
      </c>
      <c r="J12" s="17">
        <v>45</v>
      </c>
      <c r="K12" s="17">
        <v>1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60"/>
      <c r="T12" s="7"/>
      <c r="U12" s="58" t="s">
        <v>413</v>
      </c>
    </row>
    <row r="13" spans="1:22" s="25" customFormat="1" ht="18" customHeight="1" x14ac:dyDescent="0.15">
      <c r="B13" s="37"/>
      <c r="C13" s="32" t="s">
        <v>411</v>
      </c>
      <c r="D13" s="111" t="s">
        <v>410</v>
      </c>
      <c r="E13" s="111"/>
      <c r="F13" s="30"/>
      <c r="G13" s="29">
        <v>75</v>
      </c>
      <c r="H13" s="28">
        <v>961</v>
      </c>
      <c r="I13" s="28">
        <v>829</v>
      </c>
      <c r="J13" s="28">
        <v>132</v>
      </c>
      <c r="K13" s="28">
        <v>21</v>
      </c>
      <c r="L13" s="28">
        <v>223</v>
      </c>
      <c r="M13" s="28">
        <v>203</v>
      </c>
      <c r="N13" s="28">
        <v>20</v>
      </c>
      <c r="O13" s="28">
        <v>4</v>
      </c>
      <c r="P13" s="28">
        <v>35</v>
      </c>
      <c r="Q13" s="28">
        <v>24</v>
      </c>
      <c r="R13" s="28">
        <v>11</v>
      </c>
      <c r="S13" s="88"/>
      <c r="T13" s="34" t="s">
        <v>411</v>
      </c>
      <c r="U13" s="74"/>
    </row>
    <row r="14" spans="1:22" s="4" customFormat="1" ht="18" customHeight="1" x14ac:dyDescent="0.15">
      <c r="B14" s="6"/>
      <c r="C14" s="22"/>
      <c r="D14" s="21" t="s">
        <v>409</v>
      </c>
      <c r="E14" s="20" t="s">
        <v>13</v>
      </c>
      <c r="F14" s="19"/>
      <c r="G14" s="18">
        <v>3</v>
      </c>
      <c r="H14" s="17">
        <v>17</v>
      </c>
      <c r="I14" s="17">
        <v>11</v>
      </c>
      <c r="J14" s="17">
        <v>6</v>
      </c>
      <c r="K14" s="17">
        <v>2</v>
      </c>
      <c r="L14" s="17">
        <v>11</v>
      </c>
      <c r="M14" s="17">
        <v>5</v>
      </c>
      <c r="N14" s="17">
        <v>6</v>
      </c>
      <c r="O14" s="17">
        <v>0</v>
      </c>
      <c r="P14" s="17">
        <v>0</v>
      </c>
      <c r="Q14" s="17">
        <v>0</v>
      </c>
      <c r="R14" s="17">
        <v>0</v>
      </c>
      <c r="S14" s="63"/>
      <c r="U14" s="58" t="s">
        <v>409</v>
      </c>
    </row>
    <row r="15" spans="1:22" s="4" customFormat="1" ht="18" customHeight="1" x14ac:dyDescent="0.15">
      <c r="B15" s="6"/>
      <c r="C15" s="22"/>
      <c r="D15" s="21" t="s">
        <v>408</v>
      </c>
      <c r="E15" s="20" t="s">
        <v>407</v>
      </c>
      <c r="F15" s="19"/>
      <c r="G15" s="18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63"/>
      <c r="T15" s="7"/>
      <c r="U15" s="58" t="s">
        <v>408</v>
      </c>
    </row>
    <row r="16" spans="1:22" s="4" customFormat="1" ht="18" customHeight="1" x14ac:dyDescent="0.15">
      <c r="B16" s="6"/>
      <c r="C16" s="22"/>
      <c r="D16" s="21" t="s">
        <v>406</v>
      </c>
      <c r="E16" s="20" t="s">
        <v>405</v>
      </c>
      <c r="F16" s="19"/>
      <c r="G16" s="18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63"/>
      <c r="T16" s="7"/>
      <c r="U16" s="58" t="s">
        <v>406</v>
      </c>
    </row>
    <row r="17" spans="1:21" s="4" customFormat="1" ht="24.95" customHeight="1" x14ac:dyDescent="0.15">
      <c r="B17" s="6"/>
      <c r="C17" s="22"/>
      <c r="D17" s="36" t="s">
        <v>404</v>
      </c>
      <c r="E17" s="81" t="s">
        <v>403</v>
      </c>
      <c r="F17" s="19"/>
      <c r="G17" s="18">
        <v>8</v>
      </c>
      <c r="H17" s="17">
        <v>299</v>
      </c>
      <c r="I17" s="17">
        <v>277</v>
      </c>
      <c r="J17" s="17">
        <v>22</v>
      </c>
      <c r="K17" s="17">
        <v>2</v>
      </c>
      <c r="L17" s="17">
        <v>80</v>
      </c>
      <c r="M17" s="17">
        <v>79</v>
      </c>
      <c r="N17" s="17">
        <v>1</v>
      </c>
      <c r="O17" s="17">
        <v>0</v>
      </c>
      <c r="P17" s="17">
        <v>0</v>
      </c>
      <c r="Q17" s="17">
        <v>0</v>
      </c>
      <c r="R17" s="17">
        <v>0</v>
      </c>
      <c r="S17" s="63"/>
      <c r="T17" s="7"/>
      <c r="U17" s="58" t="s">
        <v>404</v>
      </c>
    </row>
    <row r="18" spans="1:21" s="4" customFormat="1" ht="18" customHeight="1" x14ac:dyDescent="0.15">
      <c r="B18" s="6"/>
      <c r="C18" s="21"/>
      <c r="D18" s="21" t="s">
        <v>402</v>
      </c>
      <c r="E18" s="20" t="s">
        <v>401</v>
      </c>
      <c r="F18" s="19"/>
      <c r="G18" s="18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63"/>
      <c r="T18" s="7"/>
      <c r="U18" s="58" t="s">
        <v>402</v>
      </c>
    </row>
    <row r="19" spans="1:21" s="4" customFormat="1" ht="18" customHeight="1" x14ac:dyDescent="0.15">
      <c r="B19" s="6"/>
      <c r="C19" s="6"/>
      <c r="D19" s="21" t="s">
        <v>400</v>
      </c>
      <c r="E19" s="65" t="s">
        <v>399</v>
      </c>
      <c r="F19" s="19"/>
      <c r="G19" s="18">
        <v>13</v>
      </c>
      <c r="H19" s="17">
        <v>120</v>
      </c>
      <c r="I19" s="17">
        <v>106</v>
      </c>
      <c r="J19" s="17">
        <v>14</v>
      </c>
      <c r="K19" s="17">
        <v>3</v>
      </c>
      <c r="L19" s="17">
        <v>21</v>
      </c>
      <c r="M19" s="17">
        <v>18</v>
      </c>
      <c r="N19" s="17">
        <v>3</v>
      </c>
      <c r="O19" s="17">
        <v>1</v>
      </c>
      <c r="P19" s="17">
        <v>5</v>
      </c>
      <c r="Q19" s="17">
        <v>0</v>
      </c>
      <c r="R19" s="17">
        <v>5</v>
      </c>
      <c r="S19" s="63"/>
      <c r="T19" s="14"/>
      <c r="U19" s="58" t="s">
        <v>400</v>
      </c>
    </row>
    <row r="20" spans="1:21" s="4" customFormat="1" ht="18" customHeight="1" x14ac:dyDescent="0.15">
      <c r="B20" s="6"/>
      <c r="C20" s="21"/>
      <c r="D20" s="21" t="s">
        <v>398</v>
      </c>
      <c r="E20" s="65" t="s">
        <v>397</v>
      </c>
      <c r="F20" s="19"/>
      <c r="G20" s="18">
        <v>51</v>
      </c>
      <c r="H20" s="17">
        <v>525</v>
      </c>
      <c r="I20" s="17">
        <v>435</v>
      </c>
      <c r="J20" s="17">
        <v>90</v>
      </c>
      <c r="K20" s="17">
        <v>14</v>
      </c>
      <c r="L20" s="17">
        <v>111</v>
      </c>
      <c r="M20" s="17">
        <v>101</v>
      </c>
      <c r="N20" s="17">
        <v>10</v>
      </c>
      <c r="O20" s="17">
        <v>3</v>
      </c>
      <c r="P20" s="17">
        <v>30</v>
      </c>
      <c r="Q20" s="17">
        <v>24</v>
      </c>
      <c r="R20" s="17">
        <v>6</v>
      </c>
      <c r="S20" s="63"/>
      <c r="T20" s="15"/>
      <c r="U20" s="58" t="s">
        <v>398</v>
      </c>
    </row>
    <row r="21" spans="1:21" s="25" customFormat="1" ht="18" customHeight="1" x14ac:dyDescent="0.15">
      <c r="B21" s="37"/>
      <c r="C21" s="32" t="s">
        <v>396</v>
      </c>
      <c r="D21" s="138" t="s">
        <v>395</v>
      </c>
      <c r="E21" s="138"/>
      <c r="F21" s="30"/>
      <c r="G21" s="29">
        <v>78</v>
      </c>
      <c r="H21" s="28">
        <v>1897</v>
      </c>
      <c r="I21" s="28">
        <v>1634</v>
      </c>
      <c r="J21" s="28">
        <v>263</v>
      </c>
      <c r="K21" s="28">
        <v>10</v>
      </c>
      <c r="L21" s="28">
        <v>50</v>
      </c>
      <c r="M21" s="28">
        <v>31</v>
      </c>
      <c r="N21" s="28">
        <v>19</v>
      </c>
      <c r="O21" s="28">
        <v>4</v>
      </c>
      <c r="P21" s="28">
        <v>239</v>
      </c>
      <c r="Q21" s="28">
        <v>218</v>
      </c>
      <c r="R21" s="28">
        <v>21</v>
      </c>
      <c r="S21" s="88"/>
      <c r="T21" s="34" t="s">
        <v>396</v>
      </c>
      <c r="U21" s="74"/>
    </row>
    <row r="22" spans="1:21" s="4" customFormat="1" ht="18" customHeight="1" x14ac:dyDescent="0.15">
      <c r="B22" s="6"/>
      <c r="C22" s="6"/>
      <c r="D22" s="21" t="s">
        <v>394</v>
      </c>
      <c r="E22" s="65" t="s">
        <v>13</v>
      </c>
      <c r="F22" s="19"/>
      <c r="G22" s="18">
        <v>7</v>
      </c>
      <c r="H22" s="17">
        <v>90</v>
      </c>
      <c r="I22" s="17">
        <v>75</v>
      </c>
      <c r="J22" s="17">
        <v>15</v>
      </c>
      <c r="K22" s="17">
        <v>1</v>
      </c>
      <c r="L22" s="17">
        <v>1</v>
      </c>
      <c r="M22" s="17">
        <v>1</v>
      </c>
      <c r="N22" s="17">
        <v>0</v>
      </c>
      <c r="O22" s="17">
        <v>1</v>
      </c>
      <c r="P22" s="17">
        <v>2</v>
      </c>
      <c r="Q22" s="17">
        <v>1</v>
      </c>
      <c r="R22" s="17">
        <v>1</v>
      </c>
      <c r="S22" s="63"/>
      <c r="U22" s="58" t="s">
        <v>394</v>
      </c>
    </row>
    <row r="23" spans="1:21" s="4" customFormat="1" ht="18" customHeight="1" x14ac:dyDescent="0.15">
      <c r="B23" s="6"/>
      <c r="C23" s="6"/>
      <c r="D23" s="21" t="s">
        <v>393</v>
      </c>
      <c r="E23" s="91" t="s">
        <v>392</v>
      </c>
      <c r="F23" s="19"/>
      <c r="G23" s="18">
        <v>2</v>
      </c>
      <c r="H23" s="17">
        <v>236</v>
      </c>
      <c r="I23" s="17">
        <v>218</v>
      </c>
      <c r="J23" s="17">
        <v>18</v>
      </c>
      <c r="K23" s="17">
        <v>0</v>
      </c>
      <c r="L23" s="17">
        <v>0</v>
      </c>
      <c r="M23" s="17">
        <v>0</v>
      </c>
      <c r="N23" s="17">
        <v>0</v>
      </c>
      <c r="O23" s="17">
        <v>1</v>
      </c>
      <c r="P23" s="17">
        <v>186</v>
      </c>
      <c r="Q23" s="17">
        <v>168</v>
      </c>
      <c r="R23" s="17">
        <v>18</v>
      </c>
      <c r="S23" s="63"/>
      <c r="U23" s="58" t="s">
        <v>393</v>
      </c>
    </row>
    <row r="24" spans="1:21" s="4" customFormat="1" ht="24.95" customHeight="1" x14ac:dyDescent="0.15">
      <c r="B24" s="6"/>
      <c r="C24" s="6"/>
      <c r="D24" s="36" t="s">
        <v>391</v>
      </c>
      <c r="E24" s="91" t="s">
        <v>390</v>
      </c>
      <c r="F24" s="19"/>
      <c r="G24" s="18">
        <v>3</v>
      </c>
      <c r="H24" s="17">
        <v>71</v>
      </c>
      <c r="I24" s="17">
        <v>58</v>
      </c>
      <c r="J24" s="17">
        <v>13</v>
      </c>
      <c r="K24" s="17">
        <v>1</v>
      </c>
      <c r="L24" s="17">
        <v>7</v>
      </c>
      <c r="M24" s="17">
        <v>5</v>
      </c>
      <c r="N24" s="17">
        <v>2</v>
      </c>
      <c r="O24" s="17">
        <v>0</v>
      </c>
      <c r="P24" s="17">
        <v>0</v>
      </c>
      <c r="Q24" s="17">
        <v>0</v>
      </c>
      <c r="R24" s="17">
        <v>0</v>
      </c>
      <c r="S24" s="63"/>
      <c r="U24" s="58" t="s">
        <v>391</v>
      </c>
    </row>
    <row r="25" spans="1:21" s="4" customFormat="1" ht="24.95" customHeight="1" x14ac:dyDescent="0.15">
      <c r="B25" s="6"/>
      <c r="C25" s="6"/>
      <c r="D25" s="36" t="s">
        <v>389</v>
      </c>
      <c r="E25" s="91" t="s">
        <v>388</v>
      </c>
      <c r="F25" s="19"/>
      <c r="G25" s="18">
        <v>11</v>
      </c>
      <c r="H25" s="17">
        <v>87</v>
      </c>
      <c r="I25" s="17">
        <v>66</v>
      </c>
      <c r="J25" s="17">
        <v>21</v>
      </c>
      <c r="K25" s="17">
        <v>2</v>
      </c>
      <c r="L25" s="17">
        <v>9</v>
      </c>
      <c r="M25" s="17">
        <v>6</v>
      </c>
      <c r="N25" s="17">
        <v>3</v>
      </c>
      <c r="O25" s="17">
        <v>0</v>
      </c>
      <c r="P25" s="17">
        <v>0</v>
      </c>
      <c r="Q25" s="17">
        <v>0</v>
      </c>
      <c r="R25" s="17">
        <v>0</v>
      </c>
      <c r="S25" s="63"/>
      <c r="U25" s="58" t="s">
        <v>389</v>
      </c>
    </row>
    <row r="26" spans="1:21" s="4" customFormat="1" ht="18" customHeight="1" x14ac:dyDescent="0.15">
      <c r="B26" s="6"/>
      <c r="C26" s="42"/>
      <c r="D26" s="36" t="s">
        <v>387</v>
      </c>
      <c r="E26" s="65" t="s">
        <v>386</v>
      </c>
      <c r="F26" s="19"/>
      <c r="G26" s="18">
        <v>10</v>
      </c>
      <c r="H26" s="17">
        <v>928</v>
      </c>
      <c r="I26" s="17">
        <v>812</v>
      </c>
      <c r="J26" s="17">
        <v>116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63"/>
      <c r="U26" s="58" t="s">
        <v>387</v>
      </c>
    </row>
    <row r="27" spans="1:21" s="4" customFormat="1" ht="18" customHeight="1" x14ac:dyDescent="0.15">
      <c r="B27" s="6"/>
      <c r="C27" s="21"/>
      <c r="D27" s="21" t="s">
        <v>385</v>
      </c>
      <c r="E27" s="65" t="s">
        <v>384</v>
      </c>
      <c r="F27" s="19"/>
      <c r="G27" s="18">
        <v>40</v>
      </c>
      <c r="H27" s="17">
        <v>404</v>
      </c>
      <c r="I27" s="17">
        <v>333</v>
      </c>
      <c r="J27" s="17">
        <v>71</v>
      </c>
      <c r="K27" s="17">
        <v>6</v>
      </c>
      <c r="L27" s="17">
        <v>33</v>
      </c>
      <c r="M27" s="17">
        <v>19</v>
      </c>
      <c r="N27" s="17">
        <v>14</v>
      </c>
      <c r="O27" s="17">
        <v>1</v>
      </c>
      <c r="P27" s="17">
        <v>3</v>
      </c>
      <c r="Q27" s="17">
        <v>1</v>
      </c>
      <c r="R27" s="17">
        <v>2</v>
      </c>
      <c r="S27" s="63"/>
      <c r="U27" s="58" t="s">
        <v>385</v>
      </c>
    </row>
    <row r="28" spans="1:21" s="4" customFormat="1" ht="18" customHeight="1" x14ac:dyDescent="0.15">
      <c r="B28" s="6"/>
      <c r="C28" s="21"/>
      <c r="D28" s="21" t="s">
        <v>383</v>
      </c>
      <c r="E28" s="65" t="s">
        <v>382</v>
      </c>
      <c r="F28" s="19"/>
      <c r="G28" s="18">
        <v>5</v>
      </c>
      <c r="H28" s="17">
        <v>81</v>
      </c>
      <c r="I28" s="17">
        <v>72</v>
      </c>
      <c r="J28" s="17">
        <v>9</v>
      </c>
      <c r="K28" s="17">
        <v>0</v>
      </c>
      <c r="L28" s="17">
        <v>0</v>
      </c>
      <c r="M28" s="17">
        <v>0</v>
      </c>
      <c r="N28" s="17">
        <v>0</v>
      </c>
      <c r="O28" s="17">
        <v>1</v>
      </c>
      <c r="P28" s="17">
        <v>48</v>
      </c>
      <c r="Q28" s="17">
        <v>48</v>
      </c>
      <c r="R28" s="17">
        <v>0</v>
      </c>
      <c r="S28" s="63"/>
      <c r="U28" s="58" t="s">
        <v>383</v>
      </c>
    </row>
    <row r="29" spans="1:21" s="25" customFormat="1" ht="18" customHeight="1" x14ac:dyDescent="0.15">
      <c r="B29" s="37"/>
      <c r="C29" s="32" t="s">
        <v>381</v>
      </c>
      <c r="D29" s="138" t="s">
        <v>380</v>
      </c>
      <c r="E29" s="138"/>
      <c r="F29" s="30"/>
      <c r="G29" s="29">
        <v>1211</v>
      </c>
      <c r="H29" s="28">
        <v>12076</v>
      </c>
      <c r="I29" s="28">
        <v>9351</v>
      </c>
      <c r="J29" s="28">
        <v>2725</v>
      </c>
      <c r="K29" s="28">
        <v>177</v>
      </c>
      <c r="L29" s="28">
        <v>2168</v>
      </c>
      <c r="M29" s="28">
        <v>1800</v>
      </c>
      <c r="N29" s="28">
        <v>368</v>
      </c>
      <c r="O29" s="28">
        <v>39</v>
      </c>
      <c r="P29" s="28">
        <v>368</v>
      </c>
      <c r="Q29" s="28">
        <v>289</v>
      </c>
      <c r="R29" s="28">
        <v>79</v>
      </c>
      <c r="S29" s="88"/>
      <c r="T29" s="34" t="s">
        <v>381</v>
      </c>
      <c r="U29" s="74"/>
    </row>
    <row r="30" spans="1:21" s="4" customFormat="1" ht="18" customHeight="1" x14ac:dyDescent="0.15">
      <c r="B30" s="6"/>
      <c r="C30" s="21"/>
      <c r="D30" s="21" t="s">
        <v>379</v>
      </c>
      <c r="E30" s="65" t="s">
        <v>13</v>
      </c>
      <c r="F30" s="19"/>
      <c r="G30" s="18">
        <v>40</v>
      </c>
      <c r="H30" s="17">
        <v>726</v>
      </c>
      <c r="I30" s="17">
        <v>573</v>
      </c>
      <c r="J30" s="17">
        <v>153</v>
      </c>
      <c r="K30" s="17">
        <v>3</v>
      </c>
      <c r="L30" s="17">
        <v>7</v>
      </c>
      <c r="M30" s="17">
        <v>2</v>
      </c>
      <c r="N30" s="17">
        <v>5</v>
      </c>
      <c r="O30" s="17">
        <v>5</v>
      </c>
      <c r="P30" s="17">
        <v>10</v>
      </c>
      <c r="Q30" s="17">
        <v>6</v>
      </c>
      <c r="R30" s="17">
        <v>4</v>
      </c>
      <c r="S30" s="63"/>
      <c r="U30" s="58" t="s">
        <v>379</v>
      </c>
    </row>
    <row r="31" spans="1:21" s="44" customFormat="1" ht="18" customHeight="1" x14ac:dyDescent="0.15">
      <c r="A31" s="4"/>
      <c r="B31" s="6"/>
      <c r="C31" s="21"/>
      <c r="D31" s="21" t="s">
        <v>378</v>
      </c>
      <c r="E31" s="67" t="s">
        <v>377</v>
      </c>
      <c r="F31" s="45"/>
      <c r="G31" s="18">
        <v>4</v>
      </c>
      <c r="H31" s="17">
        <v>533</v>
      </c>
      <c r="I31" s="17">
        <v>437</v>
      </c>
      <c r="J31" s="17">
        <v>96</v>
      </c>
      <c r="K31" s="17">
        <v>1</v>
      </c>
      <c r="L31" s="17">
        <v>396</v>
      </c>
      <c r="M31" s="17">
        <v>361</v>
      </c>
      <c r="N31" s="17">
        <v>35</v>
      </c>
      <c r="O31" s="17">
        <v>1</v>
      </c>
      <c r="P31" s="17">
        <v>2</v>
      </c>
      <c r="Q31" s="17">
        <v>1</v>
      </c>
      <c r="R31" s="17">
        <v>1</v>
      </c>
      <c r="S31" s="63"/>
      <c r="T31" s="4"/>
      <c r="U31" s="58" t="s">
        <v>378</v>
      </c>
    </row>
    <row r="32" spans="1:21" s="4" customFormat="1" ht="18" customHeight="1" x14ac:dyDescent="0.15">
      <c r="B32" s="6"/>
      <c r="C32" s="21"/>
      <c r="D32" s="21" t="s">
        <v>376</v>
      </c>
      <c r="E32" s="65" t="s">
        <v>375</v>
      </c>
      <c r="F32" s="19"/>
      <c r="G32" s="18">
        <v>54</v>
      </c>
      <c r="H32" s="17">
        <v>326</v>
      </c>
      <c r="I32" s="17">
        <v>196</v>
      </c>
      <c r="J32" s="17">
        <v>130</v>
      </c>
      <c r="K32" s="17">
        <v>4</v>
      </c>
      <c r="L32" s="17">
        <v>32</v>
      </c>
      <c r="M32" s="17">
        <v>15</v>
      </c>
      <c r="N32" s="17">
        <v>17</v>
      </c>
      <c r="O32" s="17">
        <v>2</v>
      </c>
      <c r="P32" s="17">
        <v>12</v>
      </c>
      <c r="Q32" s="17">
        <v>7</v>
      </c>
      <c r="R32" s="17">
        <v>5</v>
      </c>
      <c r="S32" s="63"/>
      <c r="U32" s="58" t="s">
        <v>376</v>
      </c>
    </row>
    <row r="33" spans="1:21" s="4" customFormat="1" ht="18" customHeight="1" x14ac:dyDescent="0.15">
      <c r="B33" s="6"/>
      <c r="C33" s="21"/>
      <c r="D33" s="21" t="s">
        <v>374</v>
      </c>
      <c r="E33" s="65" t="s">
        <v>373</v>
      </c>
      <c r="F33" s="19"/>
      <c r="G33" s="18">
        <v>37</v>
      </c>
      <c r="H33" s="17">
        <v>331</v>
      </c>
      <c r="I33" s="17">
        <v>262</v>
      </c>
      <c r="J33" s="17">
        <v>69</v>
      </c>
      <c r="K33" s="17">
        <v>4</v>
      </c>
      <c r="L33" s="17">
        <v>28</v>
      </c>
      <c r="M33" s="17">
        <v>22</v>
      </c>
      <c r="N33" s="17">
        <v>6</v>
      </c>
      <c r="O33" s="17">
        <v>3</v>
      </c>
      <c r="P33" s="17">
        <v>6</v>
      </c>
      <c r="Q33" s="17">
        <v>5</v>
      </c>
      <c r="R33" s="17">
        <v>1</v>
      </c>
      <c r="S33" s="63"/>
      <c r="U33" s="58" t="s">
        <v>374</v>
      </c>
    </row>
    <row r="34" spans="1:21" s="4" customFormat="1" ht="24.95" customHeight="1" x14ac:dyDescent="0.15">
      <c r="B34" s="7"/>
      <c r="C34" s="21"/>
      <c r="D34" s="36" t="s">
        <v>372</v>
      </c>
      <c r="E34" s="91" t="s">
        <v>371</v>
      </c>
      <c r="F34" s="19"/>
      <c r="G34" s="18">
        <v>466</v>
      </c>
      <c r="H34" s="17">
        <v>3613</v>
      </c>
      <c r="I34" s="17">
        <v>2895</v>
      </c>
      <c r="J34" s="17">
        <v>718</v>
      </c>
      <c r="K34" s="17">
        <v>70</v>
      </c>
      <c r="L34" s="17">
        <v>624</v>
      </c>
      <c r="M34" s="17">
        <v>535</v>
      </c>
      <c r="N34" s="17">
        <v>89</v>
      </c>
      <c r="O34" s="17">
        <v>15</v>
      </c>
      <c r="P34" s="17">
        <v>159</v>
      </c>
      <c r="Q34" s="17">
        <v>130</v>
      </c>
      <c r="R34" s="17">
        <v>29</v>
      </c>
      <c r="S34" s="63"/>
      <c r="U34" s="58" t="s">
        <v>372</v>
      </c>
    </row>
    <row r="35" spans="1:21" s="4" customFormat="1" ht="18" customHeight="1" x14ac:dyDescent="0.15">
      <c r="B35" s="6"/>
      <c r="C35" s="6"/>
      <c r="D35" s="21" t="s">
        <v>370</v>
      </c>
      <c r="E35" s="65" t="s">
        <v>369</v>
      </c>
      <c r="F35" s="19"/>
      <c r="G35" s="18">
        <v>179</v>
      </c>
      <c r="H35" s="17">
        <v>1381</v>
      </c>
      <c r="I35" s="17">
        <v>990</v>
      </c>
      <c r="J35" s="17">
        <v>391</v>
      </c>
      <c r="K35" s="17">
        <v>24</v>
      </c>
      <c r="L35" s="17">
        <v>181</v>
      </c>
      <c r="M35" s="17">
        <v>133</v>
      </c>
      <c r="N35" s="17">
        <v>48</v>
      </c>
      <c r="O35" s="17">
        <v>1</v>
      </c>
      <c r="P35" s="17">
        <v>20</v>
      </c>
      <c r="Q35" s="17">
        <v>18</v>
      </c>
      <c r="R35" s="17">
        <v>2</v>
      </c>
      <c r="S35" s="63"/>
      <c r="U35" s="58" t="s">
        <v>370</v>
      </c>
    </row>
    <row r="36" spans="1:21" s="4" customFormat="1" ht="24.95" customHeight="1" x14ac:dyDescent="0.15">
      <c r="B36" s="6"/>
      <c r="C36" s="21"/>
      <c r="D36" s="36" t="s">
        <v>368</v>
      </c>
      <c r="E36" s="90" t="s">
        <v>367</v>
      </c>
      <c r="F36" s="19"/>
      <c r="G36" s="18">
        <v>284</v>
      </c>
      <c r="H36" s="17">
        <v>3238</v>
      </c>
      <c r="I36" s="17">
        <v>2500</v>
      </c>
      <c r="J36" s="17">
        <v>738</v>
      </c>
      <c r="K36" s="17">
        <v>46</v>
      </c>
      <c r="L36" s="17">
        <v>586</v>
      </c>
      <c r="M36" s="17">
        <v>503</v>
      </c>
      <c r="N36" s="17">
        <v>83</v>
      </c>
      <c r="O36" s="17">
        <v>8</v>
      </c>
      <c r="P36" s="17">
        <v>80</v>
      </c>
      <c r="Q36" s="17">
        <v>61</v>
      </c>
      <c r="R36" s="17">
        <v>19</v>
      </c>
      <c r="S36" s="63"/>
      <c r="U36" s="58" t="s">
        <v>368</v>
      </c>
    </row>
    <row r="37" spans="1:21" s="4" customFormat="1" ht="18" customHeight="1" x14ac:dyDescent="0.15">
      <c r="B37" s="6"/>
      <c r="C37" s="21"/>
      <c r="D37" s="21" t="s">
        <v>366</v>
      </c>
      <c r="E37" s="90" t="s">
        <v>365</v>
      </c>
      <c r="F37" s="19"/>
      <c r="G37" s="18">
        <v>13</v>
      </c>
      <c r="H37" s="17">
        <v>59</v>
      </c>
      <c r="I37" s="17">
        <v>45</v>
      </c>
      <c r="J37" s="17">
        <v>14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63"/>
      <c r="U37" s="58" t="s">
        <v>366</v>
      </c>
    </row>
    <row r="38" spans="1:21" s="4" customFormat="1" ht="24.95" customHeight="1" x14ac:dyDescent="0.15">
      <c r="A38" s="44"/>
      <c r="B38" s="86"/>
      <c r="C38" s="36"/>
      <c r="D38" s="36" t="s">
        <v>364</v>
      </c>
      <c r="E38" s="85" t="s">
        <v>363</v>
      </c>
      <c r="F38" s="19"/>
      <c r="G38" s="18">
        <v>41</v>
      </c>
      <c r="H38" s="17">
        <v>715</v>
      </c>
      <c r="I38" s="17">
        <v>571</v>
      </c>
      <c r="J38" s="17">
        <v>144</v>
      </c>
      <c r="K38" s="17">
        <v>10</v>
      </c>
      <c r="L38" s="17">
        <v>58</v>
      </c>
      <c r="M38" s="17">
        <v>43</v>
      </c>
      <c r="N38" s="17">
        <v>15</v>
      </c>
      <c r="O38" s="17">
        <v>2</v>
      </c>
      <c r="P38" s="17">
        <v>16</v>
      </c>
      <c r="Q38" s="17">
        <v>8</v>
      </c>
      <c r="R38" s="17">
        <v>8</v>
      </c>
      <c r="S38" s="63"/>
      <c r="U38" s="58" t="s">
        <v>364</v>
      </c>
    </row>
    <row r="39" spans="1:21" s="4" customFormat="1" ht="18" customHeight="1" x14ac:dyDescent="0.15">
      <c r="B39" s="6"/>
      <c r="C39" s="6"/>
      <c r="D39" s="21" t="s">
        <v>362</v>
      </c>
      <c r="E39" s="65" t="s">
        <v>361</v>
      </c>
      <c r="F39" s="19"/>
      <c r="G39" s="18">
        <v>93</v>
      </c>
      <c r="H39" s="17">
        <v>1154</v>
      </c>
      <c r="I39" s="17">
        <v>882</v>
      </c>
      <c r="J39" s="17">
        <v>272</v>
      </c>
      <c r="K39" s="17">
        <v>15</v>
      </c>
      <c r="L39" s="17">
        <v>256</v>
      </c>
      <c r="M39" s="17">
        <v>186</v>
      </c>
      <c r="N39" s="17">
        <v>70</v>
      </c>
      <c r="O39" s="17">
        <v>2</v>
      </c>
      <c r="P39" s="17">
        <v>63</v>
      </c>
      <c r="Q39" s="17">
        <v>53</v>
      </c>
      <c r="R39" s="17">
        <v>10</v>
      </c>
      <c r="S39" s="63"/>
      <c r="U39" s="58" t="s">
        <v>362</v>
      </c>
    </row>
    <row r="40" spans="1:21" s="25" customFormat="1" ht="18" customHeight="1" x14ac:dyDescent="0.15">
      <c r="B40" s="37"/>
      <c r="C40" s="32" t="s">
        <v>360</v>
      </c>
      <c r="D40" s="138" t="s">
        <v>359</v>
      </c>
      <c r="E40" s="138"/>
      <c r="F40" s="30"/>
      <c r="G40" s="29">
        <v>365</v>
      </c>
      <c r="H40" s="28">
        <v>10039</v>
      </c>
      <c r="I40" s="28">
        <v>8839</v>
      </c>
      <c r="J40" s="28">
        <v>1200</v>
      </c>
      <c r="K40" s="28">
        <v>61</v>
      </c>
      <c r="L40" s="28">
        <v>2540</v>
      </c>
      <c r="M40" s="28">
        <v>2357</v>
      </c>
      <c r="N40" s="28">
        <v>183</v>
      </c>
      <c r="O40" s="28">
        <v>15</v>
      </c>
      <c r="P40" s="28">
        <v>109</v>
      </c>
      <c r="Q40" s="28">
        <v>82</v>
      </c>
      <c r="R40" s="28">
        <v>27</v>
      </c>
      <c r="S40" s="88"/>
      <c r="T40" s="34" t="s">
        <v>360</v>
      </c>
      <c r="U40" s="74"/>
    </row>
    <row r="41" spans="1:21" s="4" customFormat="1" ht="18" customHeight="1" x14ac:dyDescent="0.15">
      <c r="B41" s="6"/>
      <c r="C41" s="21"/>
      <c r="D41" s="21" t="s">
        <v>358</v>
      </c>
      <c r="E41" s="65" t="s">
        <v>13</v>
      </c>
      <c r="F41" s="19"/>
      <c r="G41" s="18">
        <v>19</v>
      </c>
      <c r="H41" s="17">
        <v>114</v>
      </c>
      <c r="I41" s="17">
        <v>88</v>
      </c>
      <c r="J41" s="17">
        <v>26</v>
      </c>
      <c r="K41" s="17">
        <v>3</v>
      </c>
      <c r="L41" s="17">
        <v>12</v>
      </c>
      <c r="M41" s="17">
        <v>7</v>
      </c>
      <c r="N41" s="17">
        <v>5</v>
      </c>
      <c r="O41" s="17">
        <v>5</v>
      </c>
      <c r="P41" s="17">
        <v>32</v>
      </c>
      <c r="Q41" s="17">
        <v>21</v>
      </c>
      <c r="R41" s="17">
        <v>11</v>
      </c>
      <c r="S41" s="63"/>
      <c r="U41" s="58" t="s">
        <v>358</v>
      </c>
    </row>
    <row r="42" spans="1:21" s="4" customFormat="1" ht="18" customHeight="1" x14ac:dyDescent="0.15">
      <c r="B42" s="6"/>
      <c r="C42" s="21"/>
      <c r="D42" s="21" t="s">
        <v>357</v>
      </c>
      <c r="E42" s="65" t="s">
        <v>356</v>
      </c>
      <c r="F42" s="19"/>
      <c r="G42" s="18">
        <v>14</v>
      </c>
      <c r="H42" s="17">
        <v>5360</v>
      </c>
      <c r="I42" s="17">
        <v>4971</v>
      </c>
      <c r="J42" s="17">
        <v>389</v>
      </c>
      <c r="K42" s="17">
        <v>5</v>
      </c>
      <c r="L42" s="17">
        <v>2139</v>
      </c>
      <c r="M42" s="17">
        <v>2033</v>
      </c>
      <c r="N42" s="17">
        <v>106</v>
      </c>
      <c r="O42" s="17">
        <v>0</v>
      </c>
      <c r="P42" s="17">
        <v>0</v>
      </c>
      <c r="Q42" s="17">
        <v>0</v>
      </c>
      <c r="R42" s="17">
        <v>0</v>
      </c>
      <c r="S42" s="63"/>
      <c r="U42" s="58" t="s">
        <v>357</v>
      </c>
    </row>
    <row r="43" spans="1:21" s="4" customFormat="1" ht="18" customHeight="1" x14ac:dyDescent="0.15">
      <c r="B43" s="6"/>
      <c r="C43" s="21"/>
      <c r="D43" s="21" t="s">
        <v>355</v>
      </c>
      <c r="E43" s="65" t="s">
        <v>354</v>
      </c>
      <c r="F43" s="19"/>
      <c r="G43" s="18">
        <v>61</v>
      </c>
      <c r="H43" s="17">
        <v>1247</v>
      </c>
      <c r="I43" s="17">
        <v>1004</v>
      </c>
      <c r="J43" s="17">
        <v>243</v>
      </c>
      <c r="K43" s="17">
        <v>11</v>
      </c>
      <c r="L43" s="17">
        <v>89</v>
      </c>
      <c r="M43" s="17">
        <v>78</v>
      </c>
      <c r="N43" s="17">
        <v>11</v>
      </c>
      <c r="O43" s="17">
        <v>2</v>
      </c>
      <c r="P43" s="17">
        <v>25</v>
      </c>
      <c r="Q43" s="17">
        <v>20</v>
      </c>
      <c r="R43" s="17">
        <v>5</v>
      </c>
      <c r="S43" s="63"/>
      <c r="U43" s="58" t="s">
        <v>355</v>
      </c>
    </row>
    <row r="44" spans="1:21" s="4" customFormat="1" ht="18" customHeight="1" x14ac:dyDescent="0.15">
      <c r="B44" s="6"/>
      <c r="C44" s="6"/>
      <c r="D44" s="21" t="s">
        <v>353</v>
      </c>
      <c r="E44" s="65" t="s">
        <v>352</v>
      </c>
      <c r="F44" s="19"/>
      <c r="G44" s="18">
        <v>97</v>
      </c>
      <c r="H44" s="17">
        <v>995</v>
      </c>
      <c r="I44" s="17">
        <v>802</v>
      </c>
      <c r="J44" s="17">
        <v>193</v>
      </c>
      <c r="K44" s="17">
        <v>11</v>
      </c>
      <c r="L44" s="17">
        <v>134</v>
      </c>
      <c r="M44" s="17">
        <v>109</v>
      </c>
      <c r="N44" s="17">
        <v>25</v>
      </c>
      <c r="O44" s="17">
        <v>3</v>
      </c>
      <c r="P44" s="17">
        <v>30</v>
      </c>
      <c r="Q44" s="17">
        <v>27</v>
      </c>
      <c r="R44" s="17">
        <v>3</v>
      </c>
      <c r="S44" s="63"/>
      <c r="U44" s="58" t="s">
        <v>353</v>
      </c>
    </row>
    <row r="45" spans="1:21" s="4" customFormat="1" ht="18" customHeight="1" x14ac:dyDescent="0.15">
      <c r="B45" s="22"/>
      <c r="C45" s="21"/>
      <c r="D45" s="21" t="s">
        <v>351</v>
      </c>
      <c r="E45" s="20" t="s">
        <v>350</v>
      </c>
      <c r="F45" s="19"/>
      <c r="G45" s="18">
        <v>174</v>
      </c>
      <c r="H45" s="17">
        <v>2323</v>
      </c>
      <c r="I45" s="17">
        <v>1974</v>
      </c>
      <c r="J45" s="17">
        <v>349</v>
      </c>
      <c r="K45" s="17">
        <v>31</v>
      </c>
      <c r="L45" s="17">
        <v>166</v>
      </c>
      <c r="M45" s="17">
        <v>130</v>
      </c>
      <c r="N45" s="17">
        <v>36</v>
      </c>
      <c r="O45" s="17">
        <v>5</v>
      </c>
      <c r="P45" s="17">
        <v>22</v>
      </c>
      <c r="Q45" s="17">
        <v>14</v>
      </c>
      <c r="R45" s="17">
        <v>8</v>
      </c>
      <c r="S45" s="63"/>
      <c r="U45" s="58" t="s">
        <v>351</v>
      </c>
    </row>
    <row r="46" spans="1:21" s="25" customFormat="1" ht="18" customHeight="1" x14ac:dyDescent="0.15">
      <c r="B46" s="33"/>
      <c r="C46" s="32" t="s">
        <v>349</v>
      </c>
      <c r="D46" s="111" t="s">
        <v>348</v>
      </c>
      <c r="E46" s="111"/>
      <c r="F46" s="30"/>
      <c r="G46" s="29">
        <v>871</v>
      </c>
      <c r="H46" s="28">
        <v>11046</v>
      </c>
      <c r="I46" s="28">
        <v>9143</v>
      </c>
      <c r="J46" s="28">
        <v>1903</v>
      </c>
      <c r="K46" s="28">
        <v>133</v>
      </c>
      <c r="L46" s="28">
        <v>1114</v>
      </c>
      <c r="M46" s="28">
        <v>907</v>
      </c>
      <c r="N46" s="28">
        <v>207</v>
      </c>
      <c r="O46" s="28">
        <v>24</v>
      </c>
      <c r="P46" s="28">
        <v>374</v>
      </c>
      <c r="Q46" s="28">
        <v>308</v>
      </c>
      <c r="R46" s="28">
        <v>66</v>
      </c>
      <c r="S46" s="88"/>
      <c r="T46" s="34" t="s">
        <v>349</v>
      </c>
      <c r="U46" s="74"/>
    </row>
    <row r="47" spans="1:21" s="44" customFormat="1" ht="18" customHeight="1" x14ac:dyDescent="0.15">
      <c r="A47" s="4"/>
      <c r="B47" s="22"/>
      <c r="C47" s="22"/>
      <c r="D47" s="21" t="s">
        <v>347</v>
      </c>
      <c r="E47" s="65" t="s">
        <v>13</v>
      </c>
      <c r="F47" s="45"/>
      <c r="G47" s="18">
        <v>38</v>
      </c>
      <c r="H47" s="17">
        <v>345</v>
      </c>
      <c r="I47" s="17">
        <v>258</v>
      </c>
      <c r="J47" s="17">
        <v>87</v>
      </c>
      <c r="K47" s="17">
        <v>1</v>
      </c>
      <c r="L47" s="17">
        <v>6</v>
      </c>
      <c r="M47" s="17">
        <v>5</v>
      </c>
      <c r="N47" s="17">
        <v>1</v>
      </c>
      <c r="O47" s="17">
        <v>0</v>
      </c>
      <c r="P47" s="17">
        <v>0</v>
      </c>
      <c r="Q47" s="17">
        <v>0</v>
      </c>
      <c r="R47" s="17">
        <v>0</v>
      </c>
      <c r="S47" s="63"/>
      <c r="T47" s="4"/>
      <c r="U47" s="58" t="s">
        <v>347</v>
      </c>
    </row>
    <row r="48" spans="1:21" s="4" customFormat="1" ht="18" customHeight="1" x14ac:dyDescent="0.15">
      <c r="B48" s="22"/>
      <c r="C48" s="21"/>
      <c r="D48" s="21" t="s">
        <v>346</v>
      </c>
      <c r="E48" s="65" t="s">
        <v>345</v>
      </c>
      <c r="F48" s="19"/>
      <c r="G48" s="18">
        <v>3</v>
      </c>
      <c r="H48" s="17">
        <v>25</v>
      </c>
      <c r="I48" s="17">
        <v>12</v>
      </c>
      <c r="J48" s="17">
        <v>13</v>
      </c>
      <c r="K48" s="17">
        <v>0</v>
      </c>
      <c r="L48" s="17">
        <v>0</v>
      </c>
      <c r="M48" s="17">
        <v>0</v>
      </c>
      <c r="N48" s="17">
        <v>0</v>
      </c>
      <c r="O48" s="17">
        <v>1</v>
      </c>
      <c r="P48" s="17">
        <v>6</v>
      </c>
      <c r="Q48" s="17">
        <v>3</v>
      </c>
      <c r="R48" s="17">
        <v>3</v>
      </c>
      <c r="S48" s="63"/>
      <c r="U48" s="58" t="s">
        <v>346</v>
      </c>
    </row>
    <row r="49" spans="1:21" s="4" customFormat="1" ht="18" customHeight="1" x14ac:dyDescent="0.15">
      <c r="B49" s="22"/>
      <c r="C49" s="22"/>
      <c r="D49" s="21" t="s">
        <v>344</v>
      </c>
      <c r="E49" s="65" t="s">
        <v>343</v>
      </c>
      <c r="F49" s="19"/>
      <c r="G49" s="18">
        <v>22</v>
      </c>
      <c r="H49" s="17">
        <v>497</v>
      </c>
      <c r="I49" s="17">
        <v>445</v>
      </c>
      <c r="J49" s="17">
        <v>52</v>
      </c>
      <c r="K49" s="17">
        <v>3</v>
      </c>
      <c r="L49" s="17">
        <v>8</v>
      </c>
      <c r="M49" s="17">
        <v>4</v>
      </c>
      <c r="N49" s="17">
        <v>4</v>
      </c>
      <c r="O49" s="17">
        <v>0</v>
      </c>
      <c r="P49" s="17">
        <v>0</v>
      </c>
      <c r="Q49" s="17">
        <v>0</v>
      </c>
      <c r="R49" s="17">
        <v>0</v>
      </c>
      <c r="S49" s="63"/>
      <c r="U49" s="58" t="s">
        <v>344</v>
      </c>
    </row>
    <row r="50" spans="1:21" s="4" customFormat="1" ht="18" customHeight="1" x14ac:dyDescent="0.15">
      <c r="B50" s="22"/>
      <c r="C50" s="6"/>
      <c r="D50" s="21" t="s">
        <v>342</v>
      </c>
      <c r="E50" s="65" t="s">
        <v>341</v>
      </c>
      <c r="F50" s="19"/>
      <c r="G50" s="18">
        <v>3</v>
      </c>
      <c r="H50" s="17">
        <v>21</v>
      </c>
      <c r="I50" s="17">
        <v>10</v>
      </c>
      <c r="J50" s="17">
        <v>11</v>
      </c>
      <c r="K50" s="17">
        <v>1</v>
      </c>
      <c r="L50" s="17">
        <v>6</v>
      </c>
      <c r="M50" s="17">
        <v>3</v>
      </c>
      <c r="N50" s="17">
        <v>3</v>
      </c>
      <c r="O50" s="17">
        <v>0</v>
      </c>
      <c r="P50" s="17">
        <v>0</v>
      </c>
      <c r="Q50" s="17">
        <v>0</v>
      </c>
      <c r="R50" s="17">
        <v>0</v>
      </c>
      <c r="S50" s="63"/>
      <c r="U50" s="58" t="s">
        <v>342</v>
      </c>
    </row>
    <row r="51" spans="1:21" s="4" customFormat="1" ht="18" customHeight="1" x14ac:dyDescent="0.15">
      <c r="B51" s="22"/>
      <c r="C51" s="22"/>
      <c r="D51" s="21" t="s">
        <v>340</v>
      </c>
      <c r="E51" s="20" t="s">
        <v>339</v>
      </c>
      <c r="F51" s="19"/>
      <c r="G51" s="18">
        <v>84</v>
      </c>
      <c r="H51" s="17">
        <v>1096</v>
      </c>
      <c r="I51" s="17">
        <v>912</v>
      </c>
      <c r="J51" s="17">
        <v>184</v>
      </c>
      <c r="K51" s="17">
        <v>12</v>
      </c>
      <c r="L51" s="17">
        <v>81</v>
      </c>
      <c r="M51" s="17">
        <v>62</v>
      </c>
      <c r="N51" s="17">
        <v>19</v>
      </c>
      <c r="O51" s="17">
        <v>4</v>
      </c>
      <c r="P51" s="17">
        <v>270</v>
      </c>
      <c r="Q51" s="17">
        <v>232</v>
      </c>
      <c r="R51" s="17">
        <v>38</v>
      </c>
      <c r="S51" s="63"/>
      <c r="U51" s="58" t="s">
        <v>340</v>
      </c>
    </row>
    <row r="52" spans="1:21" s="4" customFormat="1" ht="18" customHeight="1" x14ac:dyDescent="0.15">
      <c r="B52" s="22"/>
      <c r="C52" s="22"/>
      <c r="D52" s="21" t="s">
        <v>338</v>
      </c>
      <c r="E52" s="20" t="s">
        <v>337</v>
      </c>
      <c r="F52" s="19"/>
      <c r="G52" s="18">
        <v>75</v>
      </c>
      <c r="H52" s="17">
        <v>1075</v>
      </c>
      <c r="I52" s="17">
        <v>867</v>
      </c>
      <c r="J52" s="17">
        <v>208</v>
      </c>
      <c r="K52" s="17">
        <v>11</v>
      </c>
      <c r="L52" s="17">
        <v>106</v>
      </c>
      <c r="M52" s="17">
        <v>92</v>
      </c>
      <c r="N52" s="17">
        <v>14</v>
      </c>
      <c r="O52" s="17">
        <v>1</v>
      </c>
      <c r="P52" s="17">
        <v>2</v>
      </c>
      <c r="Q52" s="17">
        <v>1</v>
      </c>
      <c r="R52" s="17">
        <v>1</v>
      </c>
      <c r="S52" s="63"/>
      <c r="U52" s="58" t="s">
        <v>338</v>
      </c>
    </row>
    <row r="53" spans="1:21" s="44" customFormat="1" ht="18" customHeight="1" x14ac:dyDescent="0.15">
      <c r="A53" s="4"/>
      <c r="B53" s="22"/>
      <c r="C53" s="21"/>
      <c r="D53" s="21" t="s">
        <v>336</v>
      </c>
      <c r="E53" s="20" t="s">
        <v>335</v>
      </c>
      <c r="F53" s="45"/>
      <c r="G53" s="18">
        <v>244</v>
      </c>
      <c r="H53" s="17">
        <v>1955</v>
      </c>
      <c r="I53" s="17">
        <v>1574</v>
      </c>
      <c r="J53" s="17">
        <v>381</v>
      </c>
      <c r="K53" s="17">
        <v>62</v>
      </c>
      <c r="L53" s="17">
        <v>595</v>
      </c>
      <c r="M53" s="17">
        <v>497</v>
      </c>
      <c r="N53" s="17">
        <v>98</v>
      </c>
      <c r="O53" s="17">
        <v>8</v>
      </c>
      <c r="P53" s="17">
        <v>28</v>
      </c>
      <c r="Q53" s="17">
        <v>17</v>
      </c>
      <c r="R53" s="17">
        <v>11</v>
      </c>
      <c r="S53" s="63"/>
      <c r="T53" s="4"/>
      <c r="U53" s="58" t="s">
        <v>336</v>
      </c>
    </row>
    <row r="54" spans="1:21" s="4" customFormat="1" ht="24.95" customHeight="1" x14ac:dyDescent="0.15">
      <c r="A54" s="44"/>
      <c r="B54" s="89"/>
      <c r="C54" s="89"/>
      <c r="D54" s="36" t="s">
        <v>334</v>
      </c>
      <c r="E54" s="82" t="s">
        <v>333</v>
      </c>
      <c r="F54" s="19"/>
      <c r="G54" s="18">
        <v>77</v>
      </c>
      <c r="H54" s="17">
        <v>2533</v>
      </c>
      <c r="I54" s="17">
        <v>2185</v>
      </c>
      <c r="J54" s="17">
        <v>348</v>
      </c>
      <c r="K54" s="17">
        <v>8</v>
      </c>
      <c r="L54" s="17">
        <v>71</v>
      </c>
      <c r="M54" s="17">
        <v>55</v>
      </c>
      <c r="N54" s="17">
        <v>16</v>
      </c>
      <c r="O54" s="17">
        <v>1</v>
      </c>
      <c r="P54" s="17">
        <v>19</v>
      </c>
      <c r="Q54" s="17">
        <v>13</v>
      </c>
      <c r="R54" s="17">
        <v>6</v>
      </c>
      <c r="S54" s="63"/>
      <c r="U54" s="58" t="s">
        <v>334</v>
      </c>
    </row>
    <row r="55" spans="1:21" s="4" customFormat="1" ht="18" customHeight="1" x14ac:dyDescent="0.15">
      <c r="B55" s="22"/>
      <c r="C55" s="22"/>
      <c r="D55" s="21" t="s">
        <v>332</v>
      </c>
      <c r="E55" s="20" t="s">
        <v>331</v>
      </c>
      <c r="F55" s="19"/>
      <c r="G55" s="18">
        <v>325</v>
      </c>
      <c r="H55" s="17">
        <v>3499</v>
      </c>
      <c r="I55" s="17">
        <v>2880</v>
      </c>
      <c r="J55" s="17">
        <v>619</v>
      </c>
      <c r="K55" s="17">
        <v>35</v>
      </c>
      <c r="L55" s="17">
        <v>241</v>
      </c>
      <c r="M55" s="17">
        <v>189</v>
      </c>
      <c r="N55" s="17">
        <v>52</v>
      </c>
      <c r="O55" s="17">
        <v>9</v>
      </c>
      <c r="P55" s="17">
        <v>49</v>
      </c>
      <c r="Q55" s="17">
        <v>42</v>
      </c>
      <c r="R55" s="17">
        <v>7</v>
      </c>
      <c r="S55" s="63"/>
      <c r="U55" s="58" t="s">
        <v>332</v>
      </c>
    </row>
    <row r="56" spans="1:21" s="25" customFormat="1" ht="18" customHeight="1" x14ac:dyDescent="0.15">
      <c r="B56" s="33"/>
      <c r="C56" s="32" t="s">
        <v>330</v>
      </c>
      <c r="D56" s="111" t="s">
        <v>329</v>
      </c>
      <c r="E56" s="111"/>
      <c r="F56" s="30"/>
      <c r="G56" s="29">
        <v>253</v>
      </c>
      <c r="H56" s="28">
        <v>6171</v>
      </c>
      <c r="I56" s="28">
        <v>5056</v>
      </c>
      <c r="J56" s="28">
        <v>1115</v>
      </c>
      <c r="K56" s="28">
        <v>27</v>
      </c>
      <c r="L56" s="28">
        <v>318</v>
      </c>
      <c r="M56" s="28">
        <v>263</v>
      </c>
      <c r="N56" s="28">
        <v>55</v>
      </c>
      <c r="O56" s="28">
        <v>8</v>
      </c>
      <c r="P56" s="28">
        <v>185</v>
      </c>
      <c r="Q56" s="28">
        <v>159</v>
      </c>
      <c r="R56" s="28">
        <v>26</v>
      </c>
      <c r="S56" s="88"/>
      <c r="T56" s="34" t="s">
        <v>330</v>
      </c>
      <c r="U56" s="74"/>
    </row>
    <row r="57" spans="1:21" s="4" customFormat="1" ht="18" customHeight="1" x14ac:dyDescent="0.15">
      <c r="B57" s="22"/>
      <c r="C57" s="22"/>
      <c r="D57" s="21" t="s">
        <v>328</v>
      </c>
      <c r="E57" s="20" t="s">
        <v>13</v>
      </c>
      <c r="F57" s="19"/>
      <c r="G57" s="18">
        <v>18</v>
      </c>
      <c r="H57" s="17">
        <v>1693</v>
      </c>
      <c r="I57" s="17">
        <v>1467</v>
      </c>
      <c r="J57" s="17">
        <v>226</v>
      </c>
      <c r="K57" s="17">
        <v>2</v>
      </c>
      <c r="L57" s="17">
        <v>152</v>
      </c>
      <c r="M57" s="17">
        <v>132</v>
      </c>
      <c r="N57" s="17">
        <v>20</v>
      </c>
      <c r="O57" s="17">
        <v>1</v>
      </c>
      <c r="P57" s="17">
        <v>4</v>
      </c>
      <c r="Q57" s="17">
        <v>4</v>
      </c>
      <c r="R57" s="17">
        <v>0</v>
      </c>
      <c r="S57" s="63"/>
      <c r="U57" s="58" t="s">
        <v>328</v>
      </c>
    </row>
    <row r="58" spans="1:21" s="4" customFormat="1" ht="18" customHeight="1" x14ac:dyDescent="0.15">
      <c r="B58" s="22"/>
      <c r="C58" s="22"/>
      <c r="D58" s="21" t="s">
        <v>327</v>
      </c>
      <c r="E58" s="20" t="s">
        <v>326</v>
      </c>
      <c r="F58" s="19"/>
      <c r="G58" s="18">
        <v>19</v>
      </c>
      <c r="H58" s="17">
        <v>661</v>
      </c>
      <c r="I58" s="17">
        <v>562</v>
      </c>
      <c r="J58" s="17">
        <v>99</v>
      </c>
      <c r="K58" s="17">
        <v>1</v>
      </c>
      <c r="L58" s="17">
        <v>3</v>
      </c>
      <c r="M58" s="17">
        <v>3</v>
      </c>
      <c r="N58" s="17">
        <v>0</v>
      </c>
      <c r="O58" s="17">
        <v>2</v>
      </c>
      <c r="P58" s="17">
        <v>136</v>
      </c>
      <c r="Q58" s="17">
        <v>119</v>
      </c>
      <c r="R58" s="17">
        <v>17</v>
      </c>
      <c r="S58" s="63"/>
      <c r="U58" s="58" t="s">
        <v>327</v>
      </c>
    </row>
    <row r="59" spans="1:21" s="4" customFormat="1" ht="18" customHeight="1" x14ac:dyDescent="0.15">
      <c r="B59" s="22"/>
      <c r="C59" s="21"/>
      <c r="D59" s="21" t="s">
        <v>325</v>
      </c>
      <c r="E59" s="20" t="s">
        <v>324</v>
      </c>
      <c r="F59" s="19"/>
      <c r="G59" s="18">
        <v>36</v>
      </c>
      <c r="H59" s="17">
        <v>976</v>
      </c>
      <c r="I59" s="17">
        <v>799</v>
      </c>
      <c r="J59" s="17">
        <v>177</v>
      </c>
      <c r="K59" s="17">
        <v>0</v>
      </c>
      <c r="L59" s="17">
        <v>0</v>
      </c>
      <c r="M59" s="17">
        <v>0</v>
      </c>
      <c r="N59" s="17">
        <v>0</v>
      </c>
      <c r="O59" s="17">
        <v>1</v>
      </c>
      <c r="P59" s="17">
        <v>11</v>
      </c>
      <c r="Q59" s="17">
        <v>9</v>
      </c>
      <c r="R59" s="17">
        <v>2</v>
      </c>
      <c r="S59" s="63"/>
      <c r="U59" s="58" t="s">
        <v>325</v>
      </c>
    </row>
    <row r="60" spans="1:21" s="4" customFormat="1" ht="8.1" customHeight="1" thickBot="1" x14ac:dyDescent="0.2">
      <c r="A60" s="13"/>
      <c r="B60" s="56"/>
      <c r="C60" s="56"/>
      <c r="D60" s="56"/>
      <c r="E60" s="13"/>
      <c r="F60" s="13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79"/>
      <c r="T60" s="56"/>
      <c r="U60" s="56"/>
    </row>
    <row r="61" spans="1:21" s="4" customFormat="1" ht="18" customHeight="1" x14ac:dyDescent="0.15">
      <c r="A61" s="5"/>
      <c r="B61" s="6" t="s">
        <v>0</v>
      </c>
      <c r="C61" s="6"/>
      <c r="D61" s="6"/>
      <c r="E61" s="5"/>
      <c r="F61" s="5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7"/>
      <c r="U61" s="6"/>
    </row>
    <row r="62" spans="1:21" s="4" customFormat="1" ht="8.1" customHeight="1" x14ac:dyDescent="0.15">
      <c r="A62" s="1"/>
      <c r="B62" s="6"/>
      <c r="C62" s="53"/>
      <c r="D62" s="53"/>
      <c r="E62" s="1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77"/>
      <c r="U62" s="53"/>
    </row>
    <row r="63" spans="1:21" s="5" customFormat="1" ht="17.100000000000001" customHeight="1" x14ac:dyDescent="0.15">
      <c r="A63" s="1"/>
      <c r="B63" s="6"/>
      <c r="C63" s="53"/>
      <c r="D63" s="53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77"/>
      <c r="U63" s="53"/>
    </row>
  </sheetData>
  <mergeCells count="17">
    <mergeCell ref="D56:E56"/>
    <mergeCell ref="O2:R2"/>
    <mergeCell ref="O3:O4"/>
    <mergeCell ref="D21:E21"/>
    <mergeCell ref="D29:E29"/>
    <mergeCell ref="D40:E40"/>
    <mergeCell ref="D46:E46"/>
    <mergeCell ref="D13:E13"/>
    <mergeCell ref="S2:U4"/>
    <mergeCell ref="A2:F4"/>
    <mergeCell ref="G2:J2"/>
    <mergeCell ref="G3:G4"/>
    <mergeCell ref="H3:J3"/>
    <mergeCell ref="K3:K4"/>
    <mergeCell ref="K2:N2"/>
    <mergeCell ref="L3:N3"/>
    <mergeCell ref="P3:R3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2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2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2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2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2" s="4" customFormat="1" ht="24.95" customHeight="1" x14ac:dyDescent="0.15">
      <c r="A5" s="44"/>
      <c r="B5" s="89"/>
      <c r="C5" s="89"/>
      <c r="D5" s="36" t="s">
        <v>526</v>
      </c>
      <c r="E5" s="101" t="s">
        <v>525</v>
      </c>
      <c r="F5" s="19"/>
      <c r="G5" s="18">
        <v>109</v>
      </c>
      <c r="H5" s="17">
        <v>2128</v>
      </c>
      <c r="I5" s="17">
        <v>1771</v>
      </c>
      <c r="J5" s="17">
        <v>357</v>
      </c>
      <c r="K5" s="17">
        <v>16</v>
      </c>
      <c r="L5" s="17">
        <v>130</v>
      </c>
      <c r="M5" s="17">
        <v>105</v>
      </c>
      <c r="N5" s="17">
        <v>25</v>
      </c>
      <c r="O5" s="17">
        <v>3</v>
      </c>
      <c r="P5" s="17">
        <v>32</v>
      </c>
      <c r="Q5" s="17">
        <v>26</v>
      </c>
      <c r="R5" s="17">
        <v>6</v>
      </c>
      <c r="S5" s="100"/>
      <c r="T5" s="70"/>
      <c r="U5" s="72" t="s">
        <v>526</v>
      </c>
    </row>
    <row r="6" spans="1:22" s="4" customFormat="1" ht="18" customHeight="1" x14ac:dyDescent="0.15">
      <c r="B6" s="22"/>
      <c r="C6" s="22"/>
      <c r="D6" s="21" t="s">
        <v>524</v>
      </c>
      <c r="E6" s="20" t="s">
        <v>523</v>
      </c>
      <c r="F6" s="19"/>
      <c r="G6" s="18">
        <v>37</v>
      </c>
      <c r="H6" s="17">
        <v>434</v>
      </c>
      <c r="I6" s="17">
        <v>280</v>
      </c>
      <c r="J6" s="17">
        <v>154</v>
      </c>
      <c r="K6" s="17">
        <v>1</v>
      </c>
      <c r="L6" s="17">
        <v>1</v>
      </c>
      <c r="M6" s="17">
        <v>1</v>
      </c>
      <c r="N6" s="17">
        <v>0</v>
      </c>
      <c r="O6" s="17">
        <v>1</v>
      </c>
      <c r="P6" s="17">
        <v>2</v>
      </c>
      <c r="Q6" s="17">
        <v>1</v>
      </c>
      <c r="R6" s="17">
        <v>1</v>
      </c>
      <c r="S6" s="71"/>
      <c r="T6" s="72"/>
      <c r="U6" s="72" t="s">
        <v>524</v>
      </c>
    </row>
    <row r="7" spans="1:22" s="44" customFormat="1" ht="18" customHeight="1" x14ac:dyDescent="0.15">
      <c r="A7" s="4"/>
      <c r="B7" s="22"/>
      <c r="C7" s="21"/>
      <c r="D7" s="21" t="s">
        <v>522</v>
      </c>
      <c r="E7" s="20" t="s">
        <v>521</v>
      </c>
      <c r="F7" s="45"/>
      <c r="G7" s="18">
        <v>34</v>
      </c>
      <c r="H7" s="17">
        <v>279</v>
      </c>
      <c r="I7" s="17">
        <v>177</v>
      </c>
      <c r="J7" s="17">
        <v>102</v>
      </c>
      <c r="K7" s="17">
        <v>7</v>
      </c>
      <c r="L7" s="17">
        <v>32</v>
      </c>
      <c r="M7" s="17">
        <v>22</v>
      </c>
      <c r="N7" s="17">
        <v>10</v>
      </c>
      <c r="O7" s="17">
        <v>0</v>
      </c>
      <c r="P7" s="17">
        <v>0</v>
      </c>
      <c r="Q7" s="17">
        <v>0</v>
      </c>
      <c r="R7" s="17">
        <v>0</v>
      </c>
      <c r="S7" s="99"/>
      <c r="T7" s="98"/>
      <c r="U7" s="72" t="s">
        <v>522</v>
      </c>
    </row>
    <row r="8" spans="1:22" s="4" customFormat="1" ht="18" customHeight="1" x14ac:dyDescent="0.15">
      <c r="B8" s="22"/>
      <c r="C8" s="22"/>
      <c r="D8" s="21" t="s">
        <v>520</v>
      </c>
      <c r="E8" s="20" t="s">
        <v>519</v>
      </c>
      <c r="F8" s="19"/>
      <c r="G8" s="18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71"/>
      <c r="T8" s="72"/>
      <c r="U8" s="72" t="s">
        <v>520</v>
      </c>
    </row>
    <row r="9" spans="1:22" s="25" customFormat="1" ht="18" customHeight="1" x14ac:dyDescent="0.15">
      <c r="B9" s="33"/>
      <c r="C9" s="32" t="s">
        <v>518</v>
      </c>
      <c r="D9" s="111" t="s">
        <v>517</v>
      </c>
      <c r="E9" s="111"/>
      <c r="F9" s="30"/>
      <c r="G9" s="29">
        <v>278</v>
      </c>
      <c r="H9" s="28">
        <v>7197</v>
      </c>
      <c r="I9" s="28">
        <v>5443</v>
      </c>
      <c r="J9" s="28">
        <v>1754</v>
      </c>
      <c r="K9" s="28">
        <v>26</v>
      </c>
      <c r="L9" s="28">
        <v>465</v>
      </c>
      <c r="M9" s="28">
        <v>323</v>
      </c>
      <c r="N9" s="28">
        <v>142</v>
      </c>
      <c r="O9" s="28">
        <v>12</v>
      </c>
      <c r="P9" s="28">
        <v>203</v>
      </c>
      <c r="Q9" s="28">
        <v>147</v>
      </c>
      <c r="R9" s="28">
        <v>56</v>
      </c>
      <c r="S9" s="69"/>
      <c r="T9" s="92" t="s">
        <v>518</v>
      </c>
      <c r="U9" s="61"/>
    </row>
    <row r="10" spans="1:22" s="4" customFormat="1" ht="18" customHeight="1" x14ac:dyDescent="0.15">
      <c r="A10" s="19"/>
      <c r="B10" s="59"/>
      <c r="C10" s="59"/>
      <c r="D10" s="15" t="s">
        <v>516</v>
      </c>
      <c r="E10" s="75" t="s">
        <v>13</v>
      </c>
      <c r="F10" s="19"/>
      <c r="G10" s="18">
        <v>16</v>
      </c>
      <c r="H10" s="17">
        <v>198</v>
      </c>
      <c r="I10" s="17">
        <v>157</v>
      </c>
      <c r="J10" s="17">
        <v>41</v>
      </c>
      <c r="K10" s="17">
        <v>2</v>
      </c>
      <c r="L10" s="17">
        <v>3</v>
      </c>
      <c r="M10" s="17">
        <v>3</v>
      </c>
      <c r="N10" s="17">
        <v>0</v>
      </c>
      <c r="O10" s="17">
        <v>2</v>
      </c>
      <c r="P10" s="17">
        <v>28</v>
      </c>
      <c r="Q10" s="17">
        <v>25</v>
      </c>
      <c r="R10" s="17">
        <v>3</v>
      </c>
      <c r="S10" s="71"/>
      <c r="T10" s="73"/>
      <c r="U10" s="72" t="s">
        <v>516</v>
      </c>
    </row>
    <row r="11" spans="1:22" s="4" customFormat="1" ht="18" customHeight="1" x14ac:dyDescent="0.15">
      <c r="B11" s="22"/>
      <c r="C11" s="22"/>
      <c r="D11" s="21" t="s">
        <v>515</v>
      </c>
      <c r="E11" s="20" t="s">
        <v>514</v>
      </c>
      <c r="F11" s="19"/>
      <c r="G11" s="18">
        <v>19</v>
      </c>
      <c r="H11" s="17">
        <v>2186</v>
      </c>
      <c r="I11" s="17">
        <v>1914</v>
      </c>
      <c r="J11" s="17">
        <v>272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71"/>
      <c r="T11" s="73"/>
      <c r="U11" s="72" t="s">
        <v>515</v>
      </c>
    </row>
    <row r="12" spans="1:22" s="4" customFormat="1" ht="18" customHeight="1" x14ac:dyDescent="0.15">
      <c r="B12" s="22"/>
      <c r="C12" s="22"/>
      <c r="D12" s="21" t="s">
        <v>513</v>
      </c>
      <c r="E12" s="20" t="s">
        <v>512</v>
      </c>
      <c r="F12" s="19"/>
      <c r="G12" s="18">
        <v>42</v>
      </c>
      <c r="H12" s="17">
        <v>965</v>
      </c>
      <c r="I12" s="17">
        <v>635</v>
      </c>
      <c r="J12" s="17">
        <v>330</v>
      </c>
      <c r="K12" s="17">
        <v>4</v>
      </c>
      <c r="L12" s="17">
        <v>140</v>
      </c>
      <c r="M12" s="17">
        <v>80</v>
      </c>
      <c r="N12" s="17">
        <v>60</v>
      </c>
      <c r="O12" s="17">
        <v>4</v>
      </c>
      <c r="P12" s="17">
        <v>32</v>
      </c>
      <c r="Q12" s="17">
        <v>22</v>
      </c>
      <c r="R12" s="17">
        <v>10</v>
      </c>
      <c r="S12" s="71"/>
      <c r="T12" s="73"/>
      <c r="U12" s="72" t="s">
        <v>513</v>
      </c>
    </row>
    <row r="13" spans="1:22" s="4" customFormat="1" ht="18" customHeight="1" x14ac:dyDescent="0.15">
      <c r="B13" s="22"/>
      <c r="C13" s="22"/>
      <c r="D13" s="21" t="s">
        <v>511</v>
      </c>
      <c r="E13" s="20" t="s">
        <v>510</v>
      </c>
      <c r="F13" s="19"/>
      <c r="G13" s="18">
        <v>4</v>
      </c>
      <c r="H13" s="17">
        <v>14</v>
      </c>
      <c r="I13" s="17">
        <v>5</v>
      </c>
      <c r="J13" s="17">
        <v>9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71"/>
      <c r="T13" s="73"/>
      <c r="U13" s="72" t="s">
        <v>511</v>
      </c>
    </row>
    <row r="14" spans="1:22" s="4" customFormat="1" ht="18" customHeight="1" x14ac:dyDescent="0.15">
      <c r="B14" s="22"/>
      <c r="C14" s="6"/>
      <c r="D14" s="21" t="s">
        <v>509</v>
      </c>
      <c r="E14" s="75" t="s">
        <v>508</v>
      </c>
      <c r="F14" s="19"/>
      <c r="G14" s="18">
        <v>86</v>
      </c>
      <c r="H14" s="17">
        <v>2242</v>
      </c>
      <c r="I14" s="17">
        <v>1646</v>
      </c>
      <c r="J14" s="17">
        <v>596</v>
      </c>
      <c r="K14" s="17">
        <v>7</v>
      </c>
      <c r="L14" s="17">
        <v>115</v>
      </c>
      <c r="M14" s="17">
        <v>88</v>
      </c>
      <c r="N14" s="17">
        <v>27</v>
      </c>
      <c r="O14" s="17">
        <v>3</v>
      </c>
      <c r="P14" s="17">
        <v>56</v>
      </c>
      <c r="Q14" s="17">
        <v>32</v>
      </c>
      <c r="R14" s="17">
        <v>24</v>
      </c>
      <c r="S14" s="71"/>
      <c r="T14" s="73"/>
      <c r="U14" s="72" t="s">
        <v>509</v>
      </c>
    </row>
    <row r="15" spans="1:22" s="4" customFormat="1" ht="18" customHeight="1" x14ac:dyDescent="0.15">
      <c r="B15" s="6"/>
      <c r="C15" s="21"/>
      <c r="D15" s="21" t="s">
        <v>507</v>
      </c>
      <c r="E15" s="20" t="s">
        <v>506</v>
      </c>
      <c r="F15" s="19"/>
      <c r="G15" s="18">
        <v>13</v>
      </c>
      <c r="H15" s="17">
        <v>184</v>
      </c>
      <c r="I15" s="17">
        <v>100</v>
      </c>
      <c r="J15" s="17">
        <v>84</v>
      </c>
      <c r="K15" s="17">
        <v>1</v>
      </c>
      <c r="L15" s="17">
        <v>3</v>
      </c>
      <c r="M15" s="17">
        <v>2</v>
      </c>
      <c r="N15" s="17">
        <v>1</v>
      </c>
      <c r="O15" s="17">
        <v>0</v>
      </c>
      <c r="P15" s="17">
        <v>0</v>
      </c>
      <c r="Q15" s="17">
        <v>0</v>
      </c>
      <c r="R15" s="17">
        <v>0</v>
      </c>
      <c r="S15" s="71"/>
      <c r="T15" s="73"/>
      <c r="U15" s="72" t="s">
        <v>507</v>
      </c>
    </row>
    <row r="16" spans="1:22" s="4" customFormat="1" ht="24.95" customHeight="1" x14ac:dyDescent="0.15">
      <c r="A16" s="44"/>
      <c r="B16" s="86"/>
      <c r="C16" s="89"/>
      <c r="D16" s="36" t="s">
        <v>505</v>
      </c>
      <c r="E16" s="97" t="s">
        <v>504</v>
      </c>
      <c r="F16" s="19"/>
      <c r="G16" s="18">
        <v>98</v>
      </c>
      <c r="H16" s="17">
        <v>1408</v>
      </c>
      <c r="I16" s="17">
        <v>986</v>
      </c>
      <c r="J16" s="17">
        <v>422</v>
      </c>
      <c r="K16" s="17">
        <v>12</v>
      </c>
      <c r="L16" s="17">
        <v>204</v>
      </c>
      <c r="M16" s="17">
        <v>150</v>
      </c>
      <c r="N16" s="17">
        <v>54</v>
      </c>
      <c r="O16" s="17">
        <v>3</v>
      </c>
      <c r="P16" s="17">
        <v>87</v>
      </c>
      <c r="Q16" s="17">
        <v>68</v>
      </c>
      <c r="R16" s="17">
        <v>19</v>
      </c>
      <c r="S16" s="71"/>
      <c r="T16" s="73"/>
      <c r="U16" s="72" t="s">
        <v>505</v>
      </c>
    </row>
    <row r="17" spans="2:21" s="25" customFormat="1" ht="18" customHeight="1" x14ac:dyDescent="0.15">
      <c r="B17" s="37"/>
      <c r="C17" s="32" t="s">
        <v>503</v>
      </c>
      <c r="D17" s="111" t="s">
        <v>502</v>
      </c>
      <c r="E17" s="111"/>
      <c r="F17" s="30"/>
      <c r="G17" s="29">
        <v>448</v>
      </c>
      <c r="H17" s="28">
        <v>7751</v>
      </c>
      <c r="I17" s="28">
        <v>5960</v>
      </c>
      <c r="J17" s="28">
        <v>1791</v>
      </c>
      <c r="K17" s="28">
        <v>67</v>
      </c>
      <c r="L17" s="28">
        <v>910</v>
      </c>
      <c r="M17" s="28">
        <v>726</v>
      </c>
      <c r="N17" s="28">
        <v>184</v>
      </c>
      <c r="O17" s="28">
        <v>9</v>
      </c>
      <c r="P17" s="28">
        <v>185</v>
      </c>
      <c r="Q17" s="28">
        <v>112</v>
      </c>
      <c r="R17" s="28">
        <v>73</v>
      </c>
      <c r="S17" s="69"/>
      <c r="T17" s="92" t="s">
        <v>503</v>
      </c>
      <c r="U17" s="61"/>
    </row>
    <row r="18" spans="2:21" s="4" customFormat="1" ht="18" customHeight="1" x14ac:dyDescent="0.15">
      <c r="B18" s="6"/>
      <c r="C18" s="22"/>
      <c r="D18" s="21" t="s">
        <v>501</v>
      </c>
      <c r="E18" s="20" t="s">
        <v>13</v>
      </c>
      <c r="F18" s="19"/>
      <c r="G18" s="18">
        <v>17</v>
      </c>
      <c r="H18" s="17">
        <v>629</v>
      </c>
      <c r="I18" s="17">
        <v>470</v>
      </c>
      <c r="J18" s="17">
        <v>159</v>
      </c>
      <c r="K18" s="17">
        <v>2</v>
      </c>
      <c r="L18" s="17">
        <v>9</v>
      </c>
      <c r="M18" s="17">
        <v>5</v>
      </c>
      <c r="N18" s="17">
        <v>4</v>
      </c>
      <c r="O18" s="17">
        <v>1</v>
      </c>
      <c r="P18" s="17">
        <v>8</v>
      </c>
      <c r="Q18" s="17">
        <v>6</v>
      </c>
      <c r="R18" s="17">
        <v>2</v>
      </c>
      <c r="S18" s="71"/>
      <c r="T18" s="73"/>
      <c r="U18" s="72" t="s">
        <v>501</v>
      </c>
    </row>
    <row r="19" spans="2:21" s="4" customFormat="1" ht="18" customHeight="1" x14ac:dyDescent="0.15">
      <c r="B19" s="6"/>
      <c r="C19" s="22"/>
      <c r="D19" s="21" t="s">
        <v>500</v>
      </c>
      <c r="E19" s="23" t="s">
        <v>499</v>
      </c>
      <c r="F19" s="19"/>
      <c r="G19" s="18">
        <v>204</v>
      </c>
      <c r="H19" s="17">
        <v>2177</v>
      </c>
      <c r="I19" s="17">
        <v>1718</v>
      </c>
      <c r="J19" s="17">
        <v>459</v>
      </c>
      <c r="K19" s="17">
        <v>42</v>
      </c>
      <c r="L19" s="17">
        <v>574</v>
      </c>
      <c r="M19" s="17">
        <v>511</v>
      </c>
      <c r="N19" s="17">
        <v>63</v>
      </c>
      <c r="O19" s="17">
        <v>1</v>
      </c>
      <c r="P19" s="17">
        <v>132</v>
      </c>
      <c r="Q19" s="17">
        <v>72</v>
      </c>
      <c r="R19" s="17">
        <v>60</v>
      </c>
      <c r="S19" s="71"/>
      <c r="T19" s="73"/>
      <c r="U19" s="72" t="s">
        <v>500</v>
      </c>
    </row>
    <row r="20" spans="2:21" s="4" customFormat="1" ht="18" customHeight="1" x14ac:dyDescent="0.15">
      <c r="B20" s="6"/>
      <c r="C20" s="21"/>
      <c r="D20" s="21" t="s">
        <v>498</v>
      </c>
      <c r="E20" s="20" t="s">
        <v>497</v>
      </c>
      <c r="F20" s="19"/>
      <c r="G20" s="18">
        <v>52</v>
      </c>
      <c r="H20" s="17">
        <v>1219</v>
      </c>
      <c r="I20" s="17">
        <v>904</v>
      </c>
      <c r="J20" s="17">
        <v>315</v>
      </c>
      <c r="K20" s="17">
        <v>9</v>
      </c>
      <c r="L20" s="17">
        <v>158</v>
      </c>
      <c r="M20" s="17">
        <v>96</v>
      </c>
      <c r="N20" s="17">
        <v>62</v>
      </c>
      <c r="O20" s="17">
        <v>0</v>
      </c>
      <c r="P20" s="17">
        <v>0</v>
      </c>
      <c r="Q20" s="17">
        <v>0</v>
      </c>
      <c r="R20" s="17">
        <v>0</v>
      </c>
      <c r="S20" s="71"/>
      <c r="T20" s="73"/>
      <c r="U20" s="72" t="s">
        <v>498</v>
      </c>
    </row>
    <row r="21" spans="2:21" s="4" customFormat="1" ht="18" customHeight="1" x14ac:dyDescent="0.15">
      <c r="B21" s="6"/>
      <c r="C21" s="6"/>
      <c r="D21" s="21" t="s">
        <v>496</v>
      </c>
      <c r="E21" s="65" t="s">
        <v>495</v>
      </c>
      <c r="F21" s="19"/>
      <c r="G21" s="18">
        <v>22</v>
      </c>
      <c r="H21" s="17">
        <v>292</v>
      </c>
      <c r="I21" s="17">
        <v>207</v>
      </c>
      <c r="J21" s="17">
        <v>85</v>
      </c>
      <c r="K21" s="17">
        <v>4</v>
      </c>
      <c r="L21" s="17">
        <v>50</v>
      </c>
      <c r="M21" s="17">
        <v>37</v>
      </c>
      <c r="N21" s="17">
        <v>13</v>
      </c>
      <c r="O21" s="17">
        <v>0</v>
      </c>
      <c r="P21" s="17">
        <v>0</v>
      </c>
      <c r="Q21" s="17">
        <v>0</v>
      </c>
      <c r="R21" s="17">
        <v>0</v>
      </c>
      <c r="S21" s="71"/>
      <c r="T21" s="73"/>
      <c r="U21" s="72" t="s">
        <v>496</v>
      </c>
    </row>
    <row r="22" spans="2:21" s="4" customFormat="1" ht="18" customHeight="1" x14ac:dyDescent="0.15">
      <c r="B22" s="6"/>
      <c r="C22" s="21"/>
      <c r="D22" s="21" t="s">
        <v>494</v>
      </c>
      <c r="E22" s="65" t="s">
        <v>493</v>
      </c>
      <c r="F22" s="19"/>
      <c r="G22" s="18">
        <v>31</v>
      </c>
      <c r="H22" s="17">
        <v>447</v>
      </c>
      <c r="I22" s="17">
        <v>330</v>
      </c>
      <c r="J22" s="17">
        <v>117</v>
      </c>
      <c r="K22" s="17">
        <v>2</v>
      </c>
      <c r="L22" s="17">
        <v>1</v>
      </c>
      <c r="M22" s="17">
        <v>1</v>
      </c>
      <c r="N22" s="17">
        <v>0</v>
      </c>
      <c r="O22" s="17">
        <v>1</v>
      </c>
      <c r="P22" s="17">
        <v>4</v>
      </c>
      <c r="Q22" s="17">
        <v>2</v>
      </c>
      <c r="R22" s="17">
        <v>2</v>
      </c>
      <c r="S22" s="71"/>
      <c r="T22" s="73"/>
      <c r="U22" s="72" t="s">
        <v>494</v>
      </c>
    </row>
    <row r="23" spans="2:21" s="4" customFormat="1" ht="18" customHeight="1" x14ac:dyDescent="0.15">
      <c r="B23" s="6"/>
      <c r="C23" s="21"/>
      <c r="D23" s="21" t="s">
        <v>492</v>
      </c>
      <c r="E23" s="65" t="s">
        <v>491</v>
      </c>
      <c r="F23" s="19"/>
      <c r="G23" s="18">
        <v>2</v>
      </c>
      <c r="H23" s="17">
        <v>33</v>
      </c>
      <c r="I23" s="17">
        <v>22</v>
      </c>
      <c r="J23" s="17">
        <v>11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71"/>
      <c r="T23" s="73"/>
      <c r="U23" s="72" t="s">
        <v>492</v>
      </c>
    </row>
    <row r="24" spans="2:21" s="4" customFormat="1" ht="18" customHeight="1" x14ac:dyDescent="0.15">
      <c r="B24" s="6"/>
      <c r="C24" s="6"/>
      <c r="D24" s="21" t="s">
        <v>490</v>
      </c>
      <c r="E24" s="65" t="s">
        <v>489</v>
      </c>
      <c r="F24" s="19"/>
      <c r="G24" s="18">
        <v>38</v>
      </c>
      <c r="H24" s="17">
        <v>1467</v>
      </c>
      <c r="I24" s="17">
        <v>1211</v>
      </c>
      <c r="J24" s="17">
        <v>256</v>
      </c>
      <c r="K24" s="17">
        <v>1</v>
      </c>
      <c r="L24" s="17">
        <v>11</v>
      </c>
      <c r="M24" s="17">
        <v>8</v>
      </c>
      <c r="N24" s="17">
        <v>3</v>
      </c>
      <c r="O24" s="17">
        <v>1</v>
      </c>
      <c r="P24" s="17">
        <v>14</v>
      </c>
      <c r="Q24" s="17">
        <v>12</v>
      </c>
      <c r="R24" s="17">
        <v>2</v>
      </c>
      <c r="S24" s="71"/>
      <c r="T24" s="73"/>
      <c r="U24" s="72" t="s">
        <v>490</v>
      </c>
    </row>
    <row r="25" spans="2:21" s="4" customFormat="1" ht="18" customHeight="1" x14ac:dyDescent="0.15">
      <c r="B25" s="6"/>
      <c r="C25" s="6"/>
      <c r="D25" s="21" t="s">
        <v>488</v>
      </c>
      <c r="E25" s="91" t="s">
        <v>487</v>
      </c>
      <c r="F25" s="19"/>
      <c r="G25" s="18">
        <v>62</v>
      </c>
      <c r="H25" s="17">
        <v>1386</v>
      </c>
      <c r="I25" s="17">
        <v>1031</v>
      </c>
      <c r="J25" s="17">
        <v>355</v>
      </c>
      <c r="K25" s="17">
        <v>7</v>
      </c>
      <c r="L25" s="17">
        <v>107</v>
      </c>
      <c r="M25" s="17">
        <v>68</v>
      </c>
      <c r="N25" s="17">
        <v>39</v>
      </c>
      <c r="O25" s="17">
        <v>4</v>
      </c>
      <c r="P25" s="17">
        <v>23</v>
      </c>
      <c r="Q25" s="17">
        <v>18</v>
      </c>
      <c r="R25" s="17">
        <v>5</v>
      </c>
      <c r="S25" s="71"/>
      <c r="T25" s="73"/>
      <c r="U25" s="72" t="s">
        <v>488</v>
      </c>
    </row>
    <row r="26" spans="2:21" s="4" customFormat="1" ht="18" customHeight="1" x14ac:dyDescent="0.15">
      <c r="B26" s="6"/>
      <c r="C26" s="6"/>
      <c r="D26" s="21" t="s">
        <v>486</v>
      </c>
      <c r="E26" s="65" t="s">
        <v>485</v>
      </c>
      <c r="F26" s="19"/>
      <c r="G26" s="18">
        <v>20</v>
      </c>
      <c r="H26" s="17">
        <v>101</v>
      </c>
      <c r="I26" s="17">
        <v>67</v>
      </c>
      <c r="J26" s="17">
        <v>34</v>
      </c>
      <c r="K26" s="17">
        <v>0</v>
      </c>
      <c r="L26" s="17">
        <v>0</v>
      </c>
      <c r="M26" s="17">
        <v>0</v>
      </c>
      <c r="N26" s="17">
        <v>0</v>
      </c>
      <c r="O26" s="17">
        <v>1</v>
      </c>
      <c r="P26" s="17">
        <v>4</v>
      </c>
      <c r="Q26" s="17">
        <v>2</v>
      </c>
      <c r="R26" s="17">
        <v>2</v>
      </c>
      <c r="S26" s="71"/>
      <c r="T26" s="73"/>
      <c r="U26" s="72" t="s">
        <v>486</v>
      </c>
    </row>
    <row r="27" spans="2:21" s="25" customFormat="1" ht="18" customHeight="1" x14ac:dyDescent="0.15">
      <c r="B27" s="37"/>
      <c r="C27" s="32" t="s">
        <v>484</v>
      </c>
      <c r="D27" s="138" t="s">
        <v>483</v>
      </c>
      <c r="E27" s="138"/>
      <c r="F27" s="30"/>
      <c r="G27" s="29">
        <v>164</v>
      </c>
      <c r="H27" s="28">
        <v>14386</v>
      </c>
      <c r="I27" s="28">
        <v>12344</v>
      </c>
      <c r="J27" s="28">
        <v>2042</v>
      </c>
      <c r="K27" s="28">
        <v>17</v>
      </c>
      <c r="L27" s="28">
        <v>1390</v>
      </c>
      <c r="M27" s="28">
        <v>1135</v>
      </c>
      <c r="N27" s="28">
        <v>255</v>
      </c>
      <c r="O27" s="28">
        <v>7</v>
      </c>
      <c r="P27" s="28">
        <v>1891</v>
      </c>
      <c r="Q27" s="28">
        <v>1658</v>
      </c>
      <c r="R27" s="28">
        <v>233</v>
      </c>
      <c r="S27" s="69"/>
      <c r="T27" s="92" t="s">
        <v>484</v>
      </c>
      <c r="U27" s="61"/>
    </row>
    <row r="28" spans="2:21" s="4" customFormat="1" ht="18" customHeight="1" x14ac:dyDescent="0.15">
      <c r="B28" s="6"/>
      <c r="C28" s="42"/>
      <c r="D28" s="21" t="s">
        <v>482</v>
      </c>
      <c r="E28" s="65" t="s">
        <v>13</v>
      </c>
      <c r="F28" s="19"/>
      <c r="G28" s="18">
        <v>6</v>
      </c>
      <c r="H28" s="17">
        <v>67</v>
      </c>
      <c r="I28" s="17">
        <v>57</v>
      </c>
      <c r="J28" s="17">
        <v>10</v>
      </c>
      <c r="K28" s="17">
        <v>1</v>
      </c>
      <c r="L28" s="17">
        <v>35</v>
      </c>
      <c r="M28" s="17">
        <v>32</v>
      </c>
      <c r="N28" s="17">
        <v>3</v>
      </c>
      <c r="O28" s="17">
        <v>1</v>
      </c>
      <c r="P28" s="17">
        <v>22</v>
      </c>
      <c r="Q28" s="17">
        <v>19</v>
      </c>
      <c r="R28" s="17">
        <v>3</v>
      </c>
      <c r="S28" s="71"/>
      <c r="T28" s="73"/>
      <c r="U28" s="72" t="s">
        <v>482</v>
      </c>
    </row>
    <row r="29" spans="2:21" s="4" customFormat="1" ht="18" customHeight="1" x14ac:dyDescent="0.15">
      <c r="B29" s="6"/>
      <c r="C29" s="21"/>
      <c r="D29" s="21" t="s">
        <v>481</v>
      </c>
      <c r="E29" s="65" t="s">
        <v>480</v>
      </c>
      <c r="F29" s="19"/>
      <c r="G29" s="18">
        <v>71</v>
      </c>
      <c r="H29" s="17">
        <v>12714</v>
      </c>
      <c r="I29" s="17">
        <v>11149</v>
      </c>
      <c r="J29" s="17">
        <v>1565</v>
      </c>
      <c r="K29" s="17">
        <v>9</v>
      </c>
      <c r="L29" s="17">
        <v>1169</v>
      </c>
      <c r="M29" s="17">
        <v>974</v>
      </c>
      <c r="N29" s="17">
        <v>195</v>
      </c>
      <c r="O29" s="17">
        <v>1</v>
      </c>
      <c r="P29" s="17">
        <v>1821</v>
      </c>
      <c r="Q29" s="17">
        <v>1604</v>
      </c>
      <c r="R29" s="17">
        <v>217</v>
      </c>
      <c r="S29" s="71"/>
      <c r="T29" s="73"/>
      <c r="U29" s="72" t="s">
        <v>481</v>
      </c>
    </row>
    <row r="30" spans="2:21" s="4" customFormat="1" ht="18" customHeight="1" x14ac:dyDescent="0.15">
      <c r="B30" s="6"/>
      <c r="C30" s="21"/>
      <c r="D30" s="21" t="s">
        <v>479</v>
      </c>
      <c r="E30" s="65" t="s">
        <v>478</v>
      </c>
      <c r="F30" s="19"/>
      <c r="G30" s="18">
        <v>44</v>
      </c>
      <c r="H30" s="17">
        <v>864</v>
      </c>
      <c r="I30" s="17">
        <v>655</v>
      </c>
      <c r="J30" s="17">
        <v>209</v>
      </c>
      <c r="K30" s="17">
        <v>4</v>
      </c>
      <c r="L30" s="17">
        <v>108</v>
      </c>
      <c r="M30" s="17">
        <v>76</v>
      </c>
      <c r="N30" s="17">
        <v>32</v>
      </c>
      <c r="O30" s="17">
        <v>0</v>
      </c>
      <c r="P30" s="17">
        <v>0</v>
      </c>
      <c r="Q30" s="17">
        <v>0</v>
      </c>
      <c r="R30" s="17">
        <v>0</v>
      </c>
      <c r="S30" s="71"/>
      <c r="T30" s="73"/>
      <c r="U30" s="72" t="s">
        <v>479</v>
      </c>
    </row>
    <row r="31" spans="2:21" s="4" customFormat="1" ht="18" customHeight="1" x14ac:dyDescent="0.15">
      <c r="B31" s="6"/>
      <c r="C31" s="21"/>
      <c r="D31" s="21" t="s">
        <v>477</v>
      </c>
      <c r="E31" s="65" t="s">
        <v>476</v>
      </c>
      <c r="F31" s="19"/>
      <c r="G31" s="18">
        <v>43</v>
      </c>
      <c r="H31" s="17">
        <v>741</v>
      </c>
      <c r="I31" s="17">
        <v>483</v>
      </c>
      <c r="J31" s="17">
        <v>258</v>
      </c>
      <c r="K31" s="17">
        <v>3</v>
      </c>
      <c r="L31" s="17">
        <v>78</v>
      </c>
      <c r="M31" s="17">
        <v>53</v>
      </c>
      <c r="N31" s="17">
        <v>25</v>
      </c>
      <c r="O31" s="17">
        <v>5</v>
      </c>
      <c r="P31" s="17">
        <v>48</v>
      </c>
      <c r="Q31" s="17">
        <v>35</v>
      </c>
      <c r="R31" s="17">
        <v>13</v>
      </c>
      <c r="S31" s="71"/>
      <c r="T31" s="73"/>
      <c r="U31" s="72" t="s">
        <v>477</v>
      </c>
    </row>
    <row r="32" spans="2:21" s="25" customFormat="1" ht="18" customHeight="1" x14ac:dyDescent="0.15">
      <c r="B32" s="37"/>
      <c r="C32" s="32" t="s">
        <v>475</v>
      </c>
      <c r="D32" s="138" t="s">
        <v>474</v>
      </c>
      <c r="E32" s="138"/>
      <c r="F32" s="30"/>
      <c r="G32" s="29">
        <v>401</v>
      </c>
      <c r="H32" s="28">
        <v>19775</v>
      </c>
      <c r="I32" s="28">
        <v>17760</v>
      </c>
      <c r="J32" s="28">
        <v>2015</v>
      </c>
      <c r="K32" s="28">
        <v>50</v>
      </c>
      <c r="L32" s="28">
        <v>1401</v>
      </c>
      <c r="M32" s="28">
        <v>1290</v>
      </c>
      <c r="N32" s="28">
        <v>111</v>
      </c>
      <c r="O32" s="28">
        <v>29</v>
      </c>
      <c r="P32" s="28">
        <v>2681</v>
      </c>
      <c r="Q32" s="28">
        <v>2640</v>
      </c>
      <c r="R32" s="28">
        <v>41</v>
      </c>
      <c r="S32" s="69"/>
      <c r="T32" s="92" t="s">
        <v>475</v>
      </c>
      <c r="U32" s="61"/>
    </row>
    <row r="33" spans="1:21" s="4" customFormat="1" ht="18" customHeight="1" x14ac:dyDescent="0.15">
      <c r="B33" s="6"/>
      <c r="C33" s="21"/>
      <c r="D33" s="21" t="s">
        <v>473</v>
      </c>
      <c r="E33" s="65" t="s">
        <v>13</v>
      </c>
      <c r="F33" s="19"/>
      <c r="G33" s="18">
        <v>16</v>
      </c>
      <c r="H33" s="17">
        <v>2063</v>
      </c>
      <c r="I33" s="17">
        <v>2013</v>
      </c>
      <c r="J33" s="17">
        <v>50</v>
      </c>
      <c r="K33" s="17">
        <v>3</v>
      </c>
      <c r="L33" s="17">
        <v>10</v>
      </c>
      <c r="M33" s="17">
        <v>8</v>
      </c>
      <c r="N33" s="17">
        <v>2</v>
      </c>
      <c r="O33" s="17">
        <v>0</v>
      </c>
      <c r="P33" s="17">
        <v>0</v>
      </c>
      <c r="Q33" s="17">
        <v>0</v>
      </c>
      <c r="R33" s="17">
        <v>0</v>
      </c>
      <c r="S33" s="71"/>
      <c r="T33" s="73"/>
      <c r="U33" s="72" t="s">
        <v>473</v>
      </c>
    </row>
    <row r="34" spans="1:21" s="4" customFormat="1" ht="18" customHeight="1" x14ac:dyDescent="0.15">
      <c r="B34" s="6"/>
      <c r="C34" s="21"/>
      <c r="D34" s="21" t="s">
        <v>472</v>
      </c>
      <c r="E34" s="65" t="s">
        <v>471</v>
      </c>
      <c r="F34" s="19"/>
      <c r="G34" s="18">
        <v>228</v>
      </c>
      <c r="H34" s="17">
        <v>9619</v>
      </c>
      <c r="I34" s="17">
        <v>8400</v>
      </c>
      <c r="J34" s="17">
        <v>1219</v>
      </c>
      <c r="K34" s="17">
        <v>27</v>
      </c>
      <c r="L34" s="17">
        <v>685</v>
      </c>
      <c r="M34" s="17">
        <v>623</v>
      </c>
      <c r="N34" s="17">
        <v>62</v>
      </c>
      <c r="O34" s="17">
        <v>9</v>
      </c>
      <c r="P34" s="17">
        <v>2431</v>
      </c>
      <c r="Q34" s="17">
        <v>2418</v>
      </c>
      <c r="R34" s="17">
        <v>13</v>
      </c>
      <c r="S34" s="71"/>
      <c r="T34" s="73"/>
      <c r="U34" s="72" t="s">
        <v>472</v>
      </c>
    </row>
    <row r="35" spans="1:21" s="4" customFormat="1" ht="18" customHeight="1" x14ac:dyDescent="0.15">
      <c r="B35" s="6"/>
      <c r="C35" s="21"/>
      <c r="D35" s="21" t="s">
        <v>470</v>
      </c>
      <c r="E35" s="65" t="s">
        <v>469</v>
      </c>
      <c r="F35" s="19"/>
      <c r="G35" s="18">
        <v>45</v>
      </c>
      <c r="H35" s="17">
        <v>2161</v>
      </c>
      <c r="I35" s="17">
        <v>1919</v>
      </c>
      <c r="J35" s="17">
        <v>242</v>
      </c>
      <c r="K35" s="17">
        <v>1</v>
      </c>
      <c r="L35" s="17">
        <v>13</v>
      </c>
      <c r="M35" s="17">
        <v>12</v>
      </c>
      <c r="N35" s="17">
        <v>1</v>
      </c>
      <c r="O35" s="17">
        <v>2</v>
      </c>
      <c r="P35" s="17">
        <v>26</v>
      </c>
      <c r="Q35" s="17">
        <v>25</v>
      </c>
      <c r="R35" s="17">
        <v>1</v>
      </c>
      <c r="S35" s="71"/>
      <c r="T35" s="73"/>
      <c r="U35" s="72" t="s">
        <v>470</v>
      </c>
    </row>
    <row r="36" spans="1:21" s="4" customFormat="1" ht="18" customHeight="1" x14ac:dyDescent="0.15">
      <c r="B36" s="7"/>
      <c r="C36" s="21"/>
      <c r="D36" s="21" t="s">
        <v>468</v>
      </c>
      <c r="E36" s="65" t="s">
        <v>467</v>
      </c>
      <c r="F36" s="19"/>
      <c r="G36" s="18">
        <v>79</v>
      </c>
      <c r="H36" s="17">
        <v>2933</v>
      </c>
      <c r="I36" s="17">
        <v>2756</v>
      </c>
      <c r="J36" s="17">
        <v>177</v>
      </c>
      <c r="K36" s="17">
        <v>12</v>
      </c>
      <c r="L36" s="17">
        <v>604</v>
      </c>
      <c r="M36" s="17">
        <v>569</v>
      </c>
      <c r="N36" s="17">
        <v>35</v>
      </c>
      <c r="O36" s="17">
        <v>17</v>
      </c>
      <c r="P36" s="17">
        <v>219</v>
      </c>
      <c r="Q36" s="17">
        <v>192</v>
      </c>
      <c r="R36" s="17">
        <v>27</v>
      </c>
      <c r="S36" s="71"/>
      <c r="T36" s="73"/>
      <c r="U36" s="72" t="s">
        <v>468</v>
      </c>
    </row>
    <row r="37" spans="1:21" s="4" customFormat="1" ht="18" customHeight="1" x14ac:dyDescent="0.15">
      <c r="B37" s="6"/>
      <c r="C37" s="6"/>
      <c r="D37" s="21" t="s">
        <v>466</v>
      </c>
      <c r="E37" s="65" t="s">
        <v>465</v>
      </c>
      <c r="F37" s="19"/>
      <c r="G37" s="18">
        <v>11</v>
      </c>
      <c r="H37" s="17">
        <v>2505</v>
      </c>
      <c r="I37" s="17">
        <v>2218</v>
      </c>
      <c r="J37" s="17">
        <v>287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71"/>
      <c r="T37" s="73"/>
      <c r="U37" s="72" t="s">
        <v>466</v>
      </c>
    </row>
    <row r="38" spans="1:21" s="4" customFormat="1" ht="18" customHeight="1" x14ac:dyDescent="0.15">
      <c r="B38" s="6"/>
      <c r="C38" s="21"/>
      <c r="D38" s="21" t="s">
        <v>464</v>
      </c>
      <c r="E38" s="96" t="s">
        <v>463</v>
      </c>
      <c r="F38" s="19"/>
      <c r="G38" s="18">
        <v>6</v>
      </c>
      <c r="H38" s="17">
        <v>186</v>
      </c>
      <c r="I38" s="17">
        <v>179</v>
      </c>
      <c r="J38" s="17">
        <v>7</v>
      </c>
      <c r="K38" s="17">
        <v>3</v>
      </c>
      <c r="L38" s="17">
        <v>10</v>
      </c>
      <c r="M38" s="17">
        <v>9</v>
      </c>
      <c r="N38" s="17">
        <v>1</v>
      </c>
      <c r="O38" s="17">
        <v>0</v>
      </c>
      <c r="P38" s="17">
        <v>0</v>
      </c>
      <c r="Q38" s="17">
        <v>0</v>
      </c>
      <c r="R38" s="17">
        <v>0</v>
      </c>
      <c r="S38" s="71"/>
      <c r="T38" s="73"/>
      <c r="U38" s="72" t="s">
        <v>464</v>
      </c>
    </row>
    <row r="39" spans="1:21" s="4" customFormat="1" ht="18" customHeight="1" x14ac:dyDescent="0.15">
      <c r="B39" s="6"/>
      <c r="C39" s="21"/>
      <c r="D39" s="21" t="s">
        <v>462</v>
      </c>
      <c r="E39" s="90" t="s">
        <v>461</v>
      </c>
      <c r="F39" s="19"/>
      <c r="G39" s="18">
        <v>16</v>
      </c>
      <c r="H39" s="17">
        <v>308</v>
      </c>
      <c r="I39" s="17">
        <v>275</v>
      </c>
      <c r="J39" s="17">
        <v>33</v>
      </c>
      <c r="K39" s="17">
        <v>4</v>
      </c>
      <c r="L39" s="17">
        <v>79</v>
      </c>
      <c r="M39" s="17">
        <v>69</v>
      </c>
      <c r="N39" s="17">
        <v>10</v>
      </c>
      <c r="O39" s="17">
        <v>1</v>
      </c>
      <c r="P39" s="17">
        <v>5</v>
      </c>
      <c r="Q39" s="17">
        <v>5</v>
      </c>
      <c r="R39" s="17">
        <v>0</v>
      </c>
      <c r="S39" s="71"/>
      <c r="T39" s="73"/>
      <c r="U39" s="72" t="s">
        <v>462</v>
      </c>
    </row>
    <row r="40" spans="1:21" s="94" customFormat="1" ht="18" customHeight="1" x14ac:dyDescent="0.15">
      <c r="A40" s="25"/>
      <c r="B40" s="37"/>
      <c r="C40" s="32" t="s">
        <v>460</v>
      </c>
      <c r="D40" s="146" t="s">
        <v>459</v>
      </c>
      <c r="E40" s="146"/>
      <c r="F40" s="95"/>
      <c r="G40" s="29">
        <v>377</v>
      </c>
      <c r="H40" s="28">
        <v>2833</v>
      </c>
      <c r="I40" s="28">
        <v>1989</v>
      </c>
      <c r="J40" s="28">
        <v>844</v>
      </c>
      <c r="K40" s="28">
        <v>54</v>
      </c>
      <c r="L40" s="28">
        <v>550</v>
      </c>
      <c r="M40" s="28">
        <v>373</v>
      </c>
      <c r="N40" s="28">
        <v>177</v>
      </c>
      <c r="O40" s="28">
        <v>23</v>
      </c>
      <c r="P40" s="28">
        <v>368</v>
      </c>
      <c r="Q40" s="28">
        <v>245</v>
      </c>
      <c r="R40" s="28">
        <v>123</v>
      </c>
      <c r="S40" s="69"/>
      <c r="T40" s="92" t="s">
        <v>460</v>
      </c>
      <c r="U40" s="61"/>
    </row>
    <row r="41" spans="1:21" s="4" customFormat="1" ht="18" customHeight="1" x14ac:dyDescent="0.15">
      <c r="B41" s="6"/>
      <c r="C41" s="6"/>
      <c r="D41" s="21" t="s">
        <v>458</v>
      </c>
      <c r="E41" s="65" t="s">
        <v>13</v>
      </c>
      <c r="F41" s="19"/>
      <c r="G41" s="18">
        <v>12</v>
      </c>
      <c r="H41" s="17">
        <v>84</v>
      </c>
      <c r="I41" s="17">
        <v>59</v>
      </c>
      <c r="J41" s="17">
        <v>25</v>
      </c>
      <c r="K41" s="17">
        <v>3</v>
      </c>
      <c r="L41" s="17">
        <v>21</v>
      </c>
      <c r="M41" s="17">
        <v>13</v>
      </c>
      <c r="N41" s="17">
        <v>8</v>
      </c>
      <c r="O41" s="17">
        <v>2</v>
      </c>
      <c r="P41" s="17">
        <v>5</v>
      </c>
      <c r="Q41" s="17">
        <v>3</v>
      </c>
      <c r="R41" s="17">
        <v>2</v>
      </c>
      <c r="S41" s="71"/>
      <c r="T41" s="73"/>
      <c r="U41" s="72" t="s">
        <v>458</v>
      </c>
    </row>
    <row r="42" spans="1:21" s="4" customFormat="1" ht="18" customHeight="1" x14ac:dyDescent="0.15">
      <c r="B42" s="6"/>
      <c r="C42" s="21"/>
      <c r="D42" s="21" t="s">
        <v>457</v>
      </c>
      <c r="E42" s="65" t="s">
        <v>456</v>
      </c>
      <c r="F42" s="19"/>
      <c r="G42" s="18">
        <v>27</v>
      </c>
      <c r="H42" s="17">
        <v>91</v>
      </c>
      <c r="I42" s="17">
        <v>63</v>
      </c>
      <c r="J42" s="17">
        <v>28</v>
      </c>
      <c r="K42" s="17">
        <v>1</v>
      </c>
      <c r="L42" s="17">
        <v>2</v>
      </c>
      <c r="M42" s="17">
        <v>1</v>
      </c>
      <c r="N42" s="17">
        <v>1</v>
      </c>
      <c r="O42" s="17">
        <v>3</v>
      </c>
      <c r="P42" s="17">
        <v>5</v>
      </c>
      <c r="Q42" s="17">
        <v>3</v>
      </c>
      <c r="R42" s="17">
        <v>2</v>
      </c>
      <c r="S42" s="71"/>
      <c r="T42" s="73"/>
      <c r="U42" s="72" t="s">
        <v>457</v>
      </c>
    </row>
    <row r="43" spans="1:21" s="4" customFormat="1" ht="24.95" customHeight="1" x14ac:dyDescent="0.15">
      <c r="B43" s="6"/>
      <c r="C43" s="21"/>
      <c r="D43" s="36" t="s">
        <v>455</v>
      </c>
      <c r="E43" s="93" t="s">
        <v>454</v>
      </c>
      <c r="F43" s="19"/>
      <c r="G43" s="18">
        <v>10</v>
      </c>
      <c r="H43" s="17">
        <v>33</v>
      </c>
      <c r="I43" s="17">
        <v>12</v>
      </c>
      <c r="J43" s="17">
        <v>21</v>
      </c>
      <c r="K43" s="17">
        <v>4</v>
      </c>
      <c r="L43" s="17">
        <v>9</v>
      </c>
      <c r="M43" s="17">
        <v>5</v>
      </c>
      <c r="N43" s="17">
        <v>4</v>
      </c>
      <c r="O43" s="17">
        <v>0</v>
      </c>
      <c r="P43" s="17">
        <v>0</v>
      </c>
      <c r="Q43" s="17">
        <v>0</v>
      </c>
      <c r="R43" s="17">
        <v>0</v>
      </c>
      <c r="S43" s="71"/>
      <c r="T43" s="73"/>
      <c r="U43" s="72" t="s">
        <v>455</v>
      </c>
    </row>
    <row r="44" spans="1:21" s="44" customFormat="1" ht="18" customHeight="1" x14ac:dyDescent="0.15">
      <c r="A44" s="4"/>
      <c r="B44" s="6"/>
      <c r="C44" s="21"/>
      <c r="D44" s="21" t="s">
        <v>453</v>
      </c>
      <c r="E44" s="65" t="s">
        <v>452</v>
      </c>
      <c r="F44" s="45"/>
      <c r="G44" s="18">
        <v>1</v>
      </c>
      <c r="H44" s="17">
        <v>2</v>
      </c>
      <c r="I44" s="17">
        <v>2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71"/>
      <c r="T44" s="73"/>
      <c r="U44" s="72" t="s">
        <v>453</v>
      </c>
    </row>
    <row r="45" spans="1:21" s="4" customFormat="1" ht="18" customHeight="1" x14ac:dyDescent="0.15">
      <c r="B45" s="6"/>
      <c r="C45" s="21"/>
      <c r="D45" s="21" t="s">
        <v>451</v>
      </c>
      <c r="E45" s="65" t="s">
        <v>450</v>
      </c>
      <c r="F45" s="19"/>
      <c r="G45" s="18">
        <v>1</v>
      </c>
      <c r="H45" s="17">
        <v>1</v>
      </c>
      <c r="I45" s="17">
        <v>1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71"/>
      <c r="T45" s="73"/>
      <c r="U45" s="72" t="s">
        <v>451</v>
      </c>
    </row>
    <row r="46" spans="1:21" s="4" customFormat="1" ht="18" customHeight="1" x14ac:dyDescent="0.15">
      <c r="B46" s="6"/>
      <c r="C46" s="6"/>
      <c r="D46" s="21" t="s">
        <v>449</v>
      </c>
      <c r="E46" s="65" t="s">
        <v>448</v>
      </c>
      <c r="F46" s="19"/>
      <c r="G46" s="18">
        <v>24</v>
      </c>
      <c r="H46" s="17">
        <v>236</v>
      </c>
      <c r="I46" s="17">
        <v>170</v>
      </c>
      <c r="J46" s="17">
        <v>66</v>
      </c>
      <c r="K46" s="17">
        <v>1</v>
      </c>
      <c r="L46" s="17">
        <v>2</v>
      </c>
      <c r="M46" s="17">
        <v>1</v>
      </c>
      <c r="N46" s="17">
        <v>1</v>
      </c>
      <c r="O46" s="17">
        <v>1</v>
      </c>
      <c r="P46" s="17">
        <v>2</v>
      </c>
      <c r="Q46" s="17">
        <v>2</v>
      </c>
      <c r="R46" s="17">
        <v>0</v>
      </c>
      <c r="S46" s="71"/>
      <c r="T46" s="73"/>
      <c r="U46" s="72" t="s">
        <v>449</v>
      </c>
    </row>
    <row r="47" spans="1:21" s="4" customFormat="1" ht="24.95" customHeight="1" x14ac:dyDescent="0.15">
      <c r="A47" s="44"/>
      <c r="B47" s="89"/>
      <c r="C47" s="89"/>
      <c r="D47" s="36" t="s">
        <v>447</v>
      </c>
      <c r="E47" s="85" t="s">
        <v>446</v>
      </c>
      <c r="F47" s="19"/>
      <c r="G47" s="18">
        <v>27</v>
      </c>
      <c r="H47" s="17">
        <v>519</v>
      </c>
      <c r="I47" s="17">
        <v>317</v>
      </c>
      <c r="J47" s="17">
        <v>202</v>
      </c>
      <c r="K47" s="17">
        <v>6</v>
      </c>
      <c r="L47" s="17">
        <v>64</v>
      </c>
      <c r="M47" s="17">
        <v>21</v>
      </c>
      <c r="N47" s="17">
        <v>43</v>
      </c>
      <c r="O47" s="17">
        <v>2</v>
      </c>
      <c r="P47" s="17">
        <v>305</v>
      </c>
      <c r="Q47" s="17">
        <v>196</v>
      </c>
      <c r="R47" s="17">
        <v>109</v>
      </c>
      <c r="S47" s="71"/>
      <c r="T47" s="73"/>
      <c r="U47" s="72" t="s">
        <v>447</v>
      </c>
    </row>
    <row r="48" spans="1:21" s="4" customFormat="1" ht="18" customHeight="1" x14ac:dyDescent="0.15">
      <c r="B48" s="22"/>
      <c r="C48" s="21"/>
      <c r="D48" s="21" t="s">
        <v>445</v>
      </c>
      <c r="E48" s="65" t="s">
        <v>444</v>
      </c>
      <c r="F48" s="19"/>
      <c r="G48" s="18">
        <v>2</v>
      </c>
      <c r="H48" s="17">
        <v>2</v>
      </c>
      <c r="I48" s="17">
        <v>2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71"/>
      <c r="T48" s="73"/>
      <c r="U48" s="72" t="s">
        <v>445</v>
      </c>
    </row>
    <row r="49" spans="1:21" s="4" customFormat="1" ht="18" customHeight="1" x14ac:dyDescent="0.15">
      <c r="B49" s="22"/>
      <c r="C49" s="22"/>
      <c r="D49" s="21" t="s">
        <v>443</v>
      </c>
      <c r="E49" s="65" t="s">
        <v>442</v>
      </c>
      <c r="F49" s="19"/>
      <c r="G49" s="18">
        <v>37</v>
      </c>
      <c r="H49" s="17">
        <v>185</v>
      </c>
      <c r="I49" s="17">
        <v>145</v>
      </c>
      <c r="J49" s="17">
        <v>40</v>
      </c>
      <c r="K49" s="17">
        <v>1</v>
      </c>
      <c r="L49" s="17">
        <v>1</v>
      </c>
      <c r="M49" s="17">
        <v>1</v>
      </c>
      <c r="N49" s="17">
        <v>0</v>
      </c>
      <c r="O49" s="17">
        <v>3</v>
      </c>
      <c r="P49" s="17">
        <v>9</v>
      </c>
      <c r="Q49" s="17">
        <v>6</v>
      </c>
      <c r="R49" s="17">
        <v>3</v>
      </c>
      <c r="S49" s="71"/>
      <c r="T49" s="73"/>
      <c r="U49" s="72" t="s">
        <v>443</v>
      </c>
    </row>
    <row r="50" spans="1:21" s="4" customFormat="1" ht="18" customHeight="1" x14ac:dyDescent="0.15">
      <c r="B50" s="22"/>
      <c r="C50" s="6"/>
      <c r="D50" s="21" t="s">
        <v>441</v>
      </c>
      <c r="E50" s="65" t="s">
        <v>440</v>
      </c>
      <c r="F50" s="19"/>
      <c r="G50" s="18">
        <v>236</v>
      </c>
      <c r="H50" s="17">
        <v>1680</v>
      </c>
      <c r="I50" s="17">
        <v>1218</v>
      </c>
      <c r="J50" s="17">
        <v>462</v>
      </c>
      <c r="K50" s="17">
        <v>38</v>
      </c>
      <c r="L50" s="17">
        <v>451</v>
      </c>
      <c r="M50" s="17">
        <v>331</v>
      </c>
      <c r="N50" s="17">
        <v>120</v>
      </c>
      <c r="O50" s="17">
        <v>12</v>
      </c>
      <c r="P50" s="17">
        <v>42</v>
      </c>
      <c r="Q50" s="17">
        <v>35</v>
      </c>
      <c r="R50" s="17">
        <v>7</v>
      </c>
      <c r="S50" s="71"/>
      <c r="T50" s="73"/>
      <c r="U50" s="72" t="s">
        <v>441</v>
      </c>
    </row>
    <row r="51" spans="1:21" s="25" customFormat="1" ht="18" customHeight="1" x14ac:dyDescent="0.15">
      <c r="B51" s="37"/>
      <c r="C51" s="32" t="s">
        <v>439</v>
      </c>
      <c r="D51" s="146" t="s">
        <v>438</v>
      </c>
      <c r="E51" s="146"/>
      <c r="F51" s="30"/>
      <c r="G51" s="29">
        <v>55</v>
      </c>
      <c r="H51" s="28">
        <v>1192</v>
      </c>
      <c r="I51" s="28">
        <v>916</v>
      </c>
      <c r="J51" s="28">
        <v>276</v>
      </c>
      <c r="K51" s="28">
        <v>8</v>
      </c>
      <c r="L51" s="28">
        <v>297</v>
      </c>
      <c r="M51" s="28">
        <v>239</v>
      </c>
      <c r="N51" s="28">
        <v>58</v>
      </c>
      <c r="O51" s="28">
        <v>3</v>
      </c>
      <c r="P51" s="28">
        <v>42</v>
      </c>
      <c r="Q51" s="28">
        <v>35</v>
      </c>
      <c r="R51" s="28">
        <v>7</v>
      </c>
      <c r="S51" s="69"/>
      <c r="T51" s="92" t="s">
        <v>1247</v>
      </c>
      <c r="U51" s="34"/>
    </row>
    <row r="52" spans="1:21" s="25" customFormat="1" ht="24.95" customHeight="1" x14ac:dyDescent="0.15">
      <c r="B52" s="110" t="s">
        <v>437</v>
      </c>
      <c r="C52" s="110"/>
      <c r="D52" s="111" t="s">
        <v>436</v>
      </c>
      <c r="E52" s="111"/>
      <c r="F52" s="30"/>
      <c r="G52" s="29">
        <v>57</v>
      </c>
      <c r="H52" s="28">
        <v>4157</v>
      </c>
      <c r="I52" s="28">
        <v>3334</v>
      </c>
      <c r="J52" s="28">
        <v>823</v>
      </c>
      <c r="K52" s="28">
        <v>10</v>
      </c>
      <c r="L52" s="28">
        <v>1005</v>
      </c>
      <c r="M52" s="28">
        <v>839</v>
      </c>
      <c r="N52" s="28">
        <v>166</v>
      </c>
      <c r="O52" s="28">
        <v>0</v>
      </c>
      <c r="P52" s="28">
        <v>0</v>
      </c>
      <c r="Q52" s="28">
        <v>0</v>
      </c>
      <c r="R52" s="28">
        <v>0</v>
      </c>
      <c r="S52" s="88"/>
      <c r="T52" s="92" t="s">
        <v>1248</v>
      </c>
      <c r="U52" s="34"/>
    </row>
    <row r="53" spans="1:21" s="25" customFormat="1" ht="18" customHeight="1" x14ac:dyDescent="0.15">
      <c r="B53" s="33"/>
      <c r="C53" s="32" t="s">
        <v>435</v>
      </c>
      <c r="D53" s="145" t="s">
        <v>432</v>
      </c>
      <c r="E53" s="145"/>
      <c r="F53" s="30"/>
      <c r="G53" s="29">
        <v>23</v>
      </c>
      <c r="H53" s="28">
        <v>2693</v>
      </c>
      <c r="I53" s="28">
        <v>2071</v>
      </c>
      <c r="J53" s="28">
        <v>622</v>
      </c>
      <c r="K53" s="28">
        <v>5</v>
      </c>
      <c r="L53" s="28">
        <v>719</v>
      </c>
      <c r="M53" s="28">
        <v>580</v>
      </c>
      <c r="N53" s="28">
        <v>139</v>
      </c>
      <c r="O53" s="28">
        <v>0</v>
      </c>
      <c r="P53" s="28">
        <v>0</v>
      </c>
      <c r="Q53" s="28">
        <v>0</v>
      </c>
      <c r="R53" s="28">
        <v>0</v>
      </c>
      <c r="S53" s="69"/>
      <c r="T53" s="92" t="s">
        <v>435</v>
      </c>
      <c r="U53" s="61"/>
    </row>
    <row r="54" spans="1:21" s="4" customFormat="1" ht="18" customHeight="1" x14ac:dyDescent="0.15">
      <c r="B54" s="22"/>
      <c r="C54" s="22"/>
      <c r="D54" s="21" t="s">
        <v>434</v>
      </c>
      <c r="E54" s="20" t="s">
        <v>13</v>
      </c>
      <c r="F54" s="19"/>
      <c r="G54" s="18">
        <v>18</v>
      </c>
      <c r="H54" s="17">
        <v>2388</v>
      </c>
      <c r="I54" s="17">
        <v>1775</v>
      </c>
      <c r="J54" s="17">
        <v>613</v>
      </c>
      <c r="K54" s="17">
        <v>4</v>
      </c>
      <c r="L54" s="17">
        <v>586</v>
      </c>
      <c r="M54" s="17">
        <v>452</v>
      </c>
      <c r="N54" s="17">
        <v>134</v>
      </c>
      <c r="O54" s="17">
        <v>0</v>
      </c>
      <c r="P54" s="17">
        <v>0</v>
      </c>
      <c r="Q54" s="17">
        <v>0</v>
      </c>
      <c r="R54" s="17">
        <v>0</v>
      </c>
      <c r="S54" s="71"/>
      <c r="T54" s="73"/>
      <c r="U54" s="72" t="s">
        <v>434</v>
      </c>
    </row>
    <row r="55" spans="1:21" s="4" customFormat="1" ht="18" customHeight="1" x14ac:dyDescent="0.15">
      <c r="B55" s="22"/>
      <c r="C55" s="21"/>
      <c r="D55" s="21" t="s">
        <v>433</v>
      </c>
      <c r="E55" s="20" t="s">
        <v>432</v>
      </c>
      <c r="F55" s="19"/>
      <c r="G55" s="18">
        <v>5</v>
      </c>
      <c r="H55" s="17">
        <v>305</v>
      </c>
      <c r="I55" s="17">
        <v>296</v>
      </c>
      <c r="J55" s="17">
        <v>9</v>
      </c>
      <c r="K55" s="17">
        <v>1</v>
      </c>
      <c r="L55" s="17">
        <v>133</v>
      </c>
      <c r="M55" s="17">
        <v>128</v>
      </c>
      <c r="N55" s="17">
        <v>5</v>
      </c>
      <c r="O55" s="17">
        <v>0</v>
      </c>
      <c r="P55" s="17">
        <v>0</v>
      </c>
      <c r="Q55" s="17">
        <v>0</v>
      </c>
      <c r="R55" s="17">
        <v>0</v>
      </c>
      <c r="S55" s="71"/>
      <c r="T55" s="73"/>
      <c r="U55" s="72" t="s">
        <v>433</v>
      </c>
    </row>
    <row r="56" spans="1:21" s="25" customFormat="1" ht="18" customHeight="1" x14ac:dyDescent="0.15">
      <c r="C56" s="32" t="s">
        <v>431</v>
      </c>
      <c r="D56" s="111" t="s">
        <v>428</v>
      </c>
      <c r="E56" s="111"/>
      <c r="F56" s="30"/>
      <c r="G56" s="29">
        <v>10</v>
      </c>
      <c r="H56" s="28">
        <v>1149</v>
      </c>
      <c r="I56" s="28">
        <v>997</v>
      </c>
      <c r="J56" s="28">
        <v>152</v>
      </c>
      <c r="K56" s="28">
        <v>3</v>
      </c>
      <c r="L56" s="28">
        <v>260</v>
      </c>
      <c r="M56" s="28">
        <v>234</v>
      </c>
      <c r="N56" s="28">
        <v>26</v>
      </c>
      <c r="O56" s="28">
        <v>0</v>
      </c>
      <c r="P56" s="28">
        <v>0</v>
      </c>
      <c r="Q56" s="28">
        <v>0</v>
      </c>
      <c r="R56" s="28">
        <v>0</v>
      </c>
      <c r="S56" s="69"/>
      <c r="T56" s="92" t="s">
        <v>431</v>
      </c>
      <c r="U56" s="61"/>
    </row>
    <row r="57" spans="1:21" s="4" customFormat="1" ht="18" customHeight="1" x14ac:dyDescent="0.15">
      <c r="B57" s="22"/>
      <c r="C57" s="22"/>
      <c r="D57" s="21" t="s">
        <v>430</v>
      </c>
      <c r="E57" s="20" t="s">
        <v>13</v>
      </c>
      <c r="F57" s="19"/>
      <c r="G57" s="18">
        <v>6</v>
      </c>
      <c r="H57" s="17">
        <v>922</v>
      </c>
      <c r="I57" s="17">
        <v>778</v>
      </c>
      <c r="J57" s="17">
        <v>144</v>
      </c>
      <c r="K57" s="17">
        <v>1</v>
      </c>
      <c r="L57" s="17">
        <v>177</v>
      </c>
      <c r="M57" s="17">
        <v>155</v>
      </c>
      <c r="N57" s="17">
        <v>22</v>
      </c>
      <c r="O57" s="17">
        <v>0</v>
      </c>
      <c r="P57" s="17">
        <v>0</v>
      </c>
      <c r="Q57" s="17">
        <v>0</v>
      </c>
      <c r="R57" s="17">
        <v>0</v>
      </c>
      <c r="S57" s="71"/>
      <c r="T57" s="73"/>
      <c r="U57" s="72" t="s">
        <v>430</v>
      </c>
    </row>
    <row r="58" spans="1:21" s="4" customFormat="1" ht="18" customHeight="1" x14ac:dyDescent="0.15">
      <c r="B58" s="22"/>
      <c r="C58" s="21"/>
      <c r="D58" s="21" t="s">
        <v>429</v>
      </c>
      <c r="E58" s="20" t="s">
        <v>428</v>
      </c>
      <c r="F58" s="19"/>
      <c r="G58" s="18">
        <v>4</v>
      </c>
      <c r="H58" s="17">
        <v>227</v>
      </c>
      <c r="I58" s="17">
        <v>219</v>
      </c>
      <c r="J58" s="17">
        <v>8</v>
      </c>
      <c r="K58" s="17">
        <v>2</v>
      </c>
      <c r="L58" s="17">
        <v>83</v>
      </c>
      <c r="M58" s="17">
        <v>79</v>
      </c>
      <c r="N58" s="17">
        <v>4</v>
      </c>
      <c r="O58" s="17">
        <v>0</v>
      </c>
      <c r="P58" s="17">
        <v>0</v>
      </c>
      <c r="Q58" s="17">
        <v>0</v>
      </c>
      <c r="R58" s="17">
        <v>0</v>
      </c>
      <c r="S58" s="71"/>
      <c r="T58" s="73"/>
      <c r="U58" s="72" t="s">
        <v>429</v>
      </c>
    </row>
    <row r="59" spans="1:21" s="4" customFormat="1" ht="8.1" customHeight="1" thickBot="1" x14ac:dyDescent="0.2">
      <c r="A59" s="13"/>
      <c r="B59" s="56"/>
      <c r="C59" s="56"/>
      <c r="D59" s="56"/>
      <c r="E59" s="13"/>
      <c r="F59" s="13"/>
      <c r="G59" s="57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79"/>
      <c r="T59" s="56"/>
      <c r="U59" s="56"/>
    </row>
    <row r="60" spans="1:21" s="4" customFormat="1" ht="18" customHeight="1" x14ac:dyDescent="0.15">
      <c r="A60" s="5"/>
      <c r="B60" s="6" t="s">
        <v>0</v>
      </c>
      <c r="C60" s="6"/>
      <c r="D60" s="6"/>
      <c r="E60" s="5"/>
      <c r="F60" s="5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s="5" customFormat="1" ht="18" customHeight="1" x14ac:dyDescent="0.15">
      <c r="A61" s="1"/>
      <c r="B61" s="6"/>
      <c r="C61" s="53"/>
      <c r="D61" s="53"/>
      <c r="E61" s="1"/>
      <c r="F61" s="1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6"/>
      <c r="T61" s="53"/>
      <c r="U61" s="53"/>
    </row>
  </sheetData>
  <mergeCells count="21">
    <mergeCell ref="H3:J3"/>
    <mergeCell ref="D52:E52"/>
    <mergeCell ref="D32:E32"/>
    <mergeCell ref="L3:N3"/>
    <mergeCell ref="S2:U4"/>
    <mergeCell ref="O3:O4"/>
    <mergeCell ref="K3:K4"/>
    <mergeCell ref="G2:J2"/>
    <mergeCell ref="K2:N2"/>
    <mergeCell ref="O2:R2"/>
    <mergeCell ref="G3:G4"/>
    <mergeCell ref="D56:E56"/>
    <mergeCell ref="D53:E53"/>
    <mergeCell ref="D9:E9"/>
    <mergeCell ref="D17:E17"/>
    <mergeCell ref="D27:E27"/>
    <mergeCell ref="P3:R3"/>
    <mergeCell ref="A2:F4"/>
    <mergeCell ref="D40:E40"/>
    <mergeCell ref="D51:E51"/>
    <mergeCell ref="B52:C52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5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  <c r="Y1" s="49"/>
    </row>
    <row r="2" spans="1:25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5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5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5" s="37" customFormat="1" ht="24.95" customHeight="1" x14ac:dyDescent="0.15">
      <c r="A5" s="25"/>
      <c r="B5" s="33"/>
      <c r="C5" s="32" t="s">
        <v>623</v>
      </c>
      <c r="D5" s="111" t="s">
        <v>620</v>
      </c>
      <c r="E5" s="111"/>
      <c r="F5" s="83"/>
      <c r="G5" s="29">
        <v>5</v>
      </c>
      <c r="H5" s="28">
        <v>72</v>
      </c>
      <c r="I5" s="28">
        <v>61</v>
      </c>
      <c r="J5" s="28">
        <v>11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107"/>
      <c r="T5" s="106" t="s">
        <v>623</v>
      </c>
      <c r="U5" s="61"/>
    </row>
    <row r="6" spans="1:25" s="6" customFormat="1" ht="18" customHeight="1" x14ac:dyDescent="0.15">
      <c r="A6" s="4"/>
      <c r="B6" s="22"/>
      <c r="C6" s="22"/>
      <c r="D6" s="21" t="s">
        <v>622</v>
      </c>
      <c r="E6" s="20" t="s">
        <v>13</v>
      </c>
      <c r="F6" s="7"/>
      <c r="G6" s="18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71"/>
      <c r="T6" s="72"/>
      <c r="U6" s="72" t="s">
        <v>622</v>
      </c>
    </row>
    <row r="7" spans="1:25" s="6" customFormat="1" ht="18" customHeight="1" x14ac:dyDescent="0.15">
      <c r="A7" s="4"/>
      <c r="B7" s="22"/>
      <c r="C7" s="21"/>
      <c r="D7" s="21" t="s">
        <v>621</v>
      </c>
      <c r="E7" s="20" t="s">
        <v>620</v>
      </c>
      <c r="F7" s="7"/>
      <c r="G7" s="18">
        <v>5</v>
      </c>
      <c r="H7" s="17">
        <v>72</v>
      </c>
      <c r="I7" s="17">
        <v>61</v>
      </c>
      <c r="J7" s="17">
        <v>11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71"/>
      <c r="T7" s="73"/>
      <c r="U7" s="72" t="s">
        <v>621</v>
      </c>
    </row>
    <row r="8" spans="1:25" s="37" customFormat="1" ht="18" customHeight="1" x14ac:dyDescent="0.15">
      <c r="A8" s="25"/>
      <c r="B8" s="33"/>
      <c r="C8" s="32" t="s">
        <v>619</v>
      </c>
      <c r="D8" s="111" t="s">
        <v>618</v>
      </c>
      <c r="E8" s="111"/>
      <c r="F8" s="83"/>
      <c r="G8" s="29">
        <v>19</v>
      </c>
      <c r="H8" s="28">
        <v>243</v>
      </c>
      <c r="I8" s="28">
        <v>205</v>
      </c>
      <c r="J8" s="28">
        <v>38</v>
      </c>
      <c r="K8" s="28">
        <v>2</v>
      </c>
      <c r="L8" s="28">
        <v>26</v>
      </c>
      <c r="M8" s="28">
        <v>25</v>
      </c>
      <c r="N8" s="28">
        <v>1</v>
      </c>
      <c r="O8" s="28">
        <v>0</v>
      </c>
      <c r="P8" s="28">
        <v>0</v>
      </c>
      <c r="Q8" s="28">
        <v>0</v>
      </c>
      <c r="R8" s="28">
        <v>0</v>
      </c>
      <c r="S8" s="69"/>
      <c r="T8" s="61" t="s">
        <v>619</v>
      </c>
      <c r="U8" s="61"/>
    </row>
    <row r="9" spans="1:25" s="6" customFormat="1" ht="18" customHeight="1" x14ac:dyDescent="0.15">
      <c r="A9" s="4"/>
      <c r="B9" s="22"/>
      <c r="C9" s="21"/>
      <c r="D9" s="21" t="s">
        <v>617</v>
      </c>
      <c r="E9" s="20" t="s">
        <v>13</v>
      </c>
      <c r="F9" s="7"/>
      <c r="G9" s="18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71"/>
      <c r="T9" s="72"/>
      <c r="U9" s="72" t="s">
        <v>617</v>
      </c>
    </row>
    <row r="10" spans="1:25" s="6" customFormat="1" ht="18" customHeight="1" x14ac:dyDescent="0.15">
      <c r="A10" s="19"/>
      <c r="B10" s="59"/>
      <c r="C10" s="59"/>
      <c r="D10" s="21" t="s">
        <v>616</v>
      </c>
      <c r="E10" s="75" t="s">
        <v>615</v>
      </c>
      <c r="F10" s="7"/>
      <c r="G10" s="18">
        <v>1</v>
      </c>
      <c r="H10" s="17">
        <v>27</v>
      </c>
      <c r="I10" s="17">
        <v>7</v>
      </c>
      <c r="J10" s="17">
        <v>20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71"/>
      <c r="T10" s="73"/>
      <c r="U10" s="72" t="s">
        <v>616</v>
      </c>
    </row>
    <row r="11" spans="1:25" s="6" customFormat="1" ht="18" customHeight="1" x14ac:dyDescent="0.15">
      <c r="A11" s="4"/>
      <c r="B11" s="22"/>
      <c r="C11" s="22"/>
      <c r="D11" s="21" t="s">
        <v>614</v>
      </c>
      <c r="E11" s="20" t="s">
        <v>613</v>
      </c>
      <c r="F11" s="7"/>
      <c r="G11" s="18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71"/>
      <c r="T11" s="73"/>
      <c r="U11" s="72" t="s">
        <v>614</v>
      </c>
    </row>
    <row r="12" spans="1:25" s="6" customFormat="1" ht="18" customHeight="1" x14ac:dyDescent="0.15">
      <c r="A12" s="4"/>
      <c r="B12" s="22"/>
      <c r="C12" s="22"/>
      <c r="D12" s="21" t="s">
        <v>612</v>
      </c>
      <c r="E12" s="20" t="s">
        <v>611</v>
      </c>
      <c r="F12" s="7"/>
      <c r="G12" s="18">
        <v>18</v>
      </c>
      <c r="H12" s="17">
        <v>216</v>
      </c>
      <c r="I12" s="17">
        <v>198</v>
      </c>
      <c r="J12" s="17">
        <v>18</v>
      </c>
      <c r="K12" s="17">
        <v>2</v>
      </c>
      <c r="L12" s="17">
        <v>26</v>
      </c>
      <c r="M12" s="17">
        <v>25</v>
      </c>
      <c r="N12" s="17">
        <v>1</v>
      </c>
      <c r="O12" s="17">
        <v>0</v>
      </c>
      <c r="P12" s="17">
        <v>0</v>
      </c>
      <c r="Q12" s="17">
        <v>0</v>
      </c>
      <c r="R12" s="17">
        <v>0</v>
      </c>
      <c r="S12" s="71"/>
      <c r="T12" s="73"/>
      <c r="U12" s="72" t="s">
        <v>612</v>
      </c>
    </row>
    <row r="13" spans="1:25" s="37" customFormat="1" ht="18" customHeight="1" x14ac:dyDescent="0.15">
      <c r="A13" s="25"/>
      <c r="B13" s="83"/>
      <c r="C13" s="34" t="s">
        <v>610</v>
      </c>
      <c r="D13" s="150" t="s">
        <v>609</v>
      </c>
      <c r="E13" s="150"/>
      <c r="F13" s="83"/>
      <c r="G13" s="29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69"/>
      <c r="T13" s="61" t="s">
        <v>1249</v>
      </c>
      <c r="U13" s="61"/>
    </row>
    <row r="14" spans="1:25" s="37" customFormat="1" ht="24.95" customHeight="1" x14ac:dyDescent="0.15">
      <c r="B14" s="147" t="s">
        <v>608</v>
      </c>
      <c r="C14" s="147"/>
      <c r="D14" s="144" t="s">
        <v>607</v>
      </c>
      <c r="E14" s="144"/>
      <c r="F14" s="83"/>
      <c r="G14" s="29">
        <v>2106</v>
      </c>
      <c r="H14" s="28">
        <v>62059</v>
      </c>
      <c r="I14" s="28">
        <v>49243</v>
      </c>
      <c r="J14" s="28">
        <v>12692</v>
      </c>
      <c r="K14" s="28">
        <v>86</v>
      </c>
      <c r="L14" s="28">
        <v>1315</v>
      </c>
      <c r="M14" s="28">
        <v>1049</v>
      </c>
      <c r="N14" s="28">
        <v>266</v>
      </c>
      <c r="O14" s="28">
        <v>193</v>
      </c>
      <c r="P14" s="28">
        <v>8281</v>
      </c>
      <c r="Q14" s="28">
        <v>6662</v>
      </c>
      <c r="R14" s="28">
        <v>1619</v>
      </c>
      <c r="S14" s="69"/>
      <c r="T14" s="61" t="s">
        <v>1250</v>
      </c>
      <c r="U14" s="61"/>
    </row>
    <row r="15" spans="1:25" s="37" customFormat="1" ht="18" customHeight="1" x14ac:dyDescent="0.15">
      <c r="C15" s="32" t="s">
        <v>606</v>
      </c>
      <c r="D15" s="111" t="s">
        <v>605</v>
      </c>
      <c r="E15" s="111"/>
      <c r="F15" s="83"/>
      <c r="G15" s="29">
        <v>118</v>
      </c>
      <c r="H15" s="28">
        <v>2200</v>
      </c>
      <c r="I15" s="28">
        <v>1372</v>
      </c>
      <c r="J15" s="28">
        <v>704</v>
      </c>
      <c r="K15" s="28">
        <v>5</v>
      </c>
      <c r="L15" s="28">
        <v>17</v>
      </c>
      <c r="M15" s="28">
        <v>6</v>
      </c>
      <c r="N15" s="28">
        <v>11</v>
      </c>
      <c r="O15" s="28">
        <v>6</v>
      </c>
      <c r="P15" s="28">
        <v>32</v>
      </c>
      <c r="Q15" s="28">
        <v>27</v>
      </c>
      <c r="R15" s="28">
        <v>5</v>
      </c>
      <c r="S15" s="69"/>
      <c r="T15" s="61" t="s">
        <v>606</v>
      </c>
      <c r="U15" s="61"/>
    </row>
    <row r="16" spans="1:25" s="6" customFormat="1" ht="18" customHeight="1" x14ac:dyDescent="0.15">
      <c r="C16" s="22"/>
      <c r="D16" s="21" t="s">
        <v>604</v>
      </c>
      <c r="E16" s="90" t="s">
        <v>13</v>
      </c>
      <c r="F16" s="7"/>
      <c r="G16" s="18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71"/>
      <c r="T16" s="72"/>
      <c r="U16" s="72" t="s">
        <v>604</v>
      </c>
    </row>
    <row r="17" spans="3:21" s="6" customFormat="1" ht="18" customHeight="1" x14ac:dyDescent="0.15">
      <c r="C17" s="21"/>
      <c r="D17" s="21" t="s">
        <v>603</v>
      </c>
      <c r="E17" s="20" t="s">
        <v>602</v>
      </c>
      <c r="F17" s="7"/>
      <c r="G17" s="18">
        <v>15</v>
      </c>
      <c r="H17" s="17">
        <v>436</v>
      </c>
      <c r="I17" s="17">
        <v>378</v>
      </c>
      <c r="J17" s="17">
        <v>58</v>
      </c>
      <c r="K17" s="17">
        <v>1</v>
      </c>
      <c r="L17" s="17">
        <v>2</v>
      </c>
      <c r="M17" s="17">
        <v>1</v>
      </c>
      <c r="N17" s="17">
        <v>1</v>
      </c>
      <c r="O17" s="17">
        <v>3</v>
      </c>
      <c r="P17" s="17">
        <v>19</v>
      </c>
      <c r="Q17" s="17">
        <v>18</v>
      </c>
      <c r="R17" s="17">
        <v>1</v>
      </c>
      <c r="S17" s="71"/>
      <c r="T17" s="73"/>
      <c r="U17" s="72" t="s">
        <v>603</v>
      </c>
    </row>
    <row r="18" spans="3:21" s="6" customFormat="1" ht="18" customHeight="1" x14ac:dyDescent="0.15">
      <c r="C18" s="22"/>
      <c r="D18" s="21" t="s">
        <v>601</v>
      </c>
      <c r="E18" s="20" t="s">
        <v>600</v>
      </c>
      <c r="F18" s="7"/>
      <c r="G18" s="18">
        <v>6</v>
      </c>
      <c r="H18" s="17">
        <v>308</v>
      </c>
      <c r="I18" s="17">
        <v>130</v>
      </c>
      <c r="J18" s="17">
        <v>54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71"/>
      <c r="T18" s="72"/>
      <c r="U18" s="72" t="s">
        <v>601</v>
      </c>
    </row>
    <row r="19" spans="3:21" s="6" customFormat="1" ht="18" customHeight="1" x14ac:dyDescent="0.15">
      <c r="C19" s="22"/>
      <c r="D19" s="21" t="s">
        <v>599</v>
      </c>
      <c r="E19" s="20" t="s">
        <v>598</v>
      </c>
      <c r="F19" s="7"/>
      <c r="G19" s="18">
        <v>97</v>
      </c>
      <c r="H19" s="17">
        <v>1456</v>
      </c>
      <c r="I19" s="17">
        <v>864</v>
      </c>
      <c r="J19" s="17">
        <v>592</v>
      </c>
      <c r="K19" s="17">
        <v>4</v>
      </c>
      <c r="L19" s="17">
        <v>15</v>
      </c>
      <c r="M19" s="17">
        <v>5</v>
      </c>
      <c r="N19" s="17">
        <v>10</v>
      </c>
      <c r="O19" s="17">
        <v>3</v>
      </c>
      <c r="P19" s="17">
        <v>13</v>
      </c>
      <c r="Q19" s="17">
        <v>9</v>
      </c>
      <c r="R19" s="17">
        <v>4</v>
      </c>
      <c r="S19" s="71"/>
      <c r="T19" s="73"/>
      <c r="U19" s="72" t="s">
        <v>599</v>
      </c>
    </row>
    <row r="20" spans="3:21" s="37" customFormat="1" ht="18" customHeight="1" x14ac:dyDescent="0.15">
      <c r="C20" s="32" t="s">
        <v>597</v>
      </c>
      <c r="D20" s="111" t="s">
        <v>596</v>
      </c>
      <c r="E20" s="111"/>
      <c r="F20" s="83"/>
      <c r="G20" s="29">
        <v>24</v>
      </c>
      <c r="H20" s="28">
        <v>755</v>
      </c>
      <c r="I20" s="28">
        <v>504</v>
      </c>
      <c r="J20" s="28">
        <v>251</v>
      </c>
      <c r="K20" s="28">
        <v>2</v>
      </c>
      <c r="L20" s="28">
        <v>73</v>
      </c>
      <c r="M20" s="28">
        <v>58</v>
      </c>
      <c r="N20" s="28">
        <v>15</v>
      </c>
      <c r="O20" s="28">
        <v>3</v>
      </c>
      <c r="P20" s="28">
        <v>55</v>
      </c>
      <c r="Q20" s="28">
        <v>42</v>
      </c>
      <c r="R20" s="28">
        <v>13</v>
      </c>
      <c r="S20" s="69"/>
      <c r="T20" s="61" t="s">
        <v>597</v>
      </c>
      <c r="U20" s="61"/>
    </row>
    <row r="21" spans="3:21" s="6" customFormat="1" ht="18" customHeight="1" x14ac:dyDescent="0.15">
      <c r="D21" s="21" t="s">
        <v>595</v>
      </c>
      <c r="E21" s="65" t="s">
        <v>13</v>
      </c>
      <c r="F21" s="7"/>
      <c r="G21" s="18">
        <v>1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71"/>
      <c r="T21" s="72"/>
      <c r="U21" s="72" t="s">
        <v>595</v>
      </c>
    </row>
    <row r="22" spans="3:21" s="6" customFormat="1" ht="18" customHeight="1" x14ac:dyDescent="0.15">
      <c r="C22" s="21"/>
      <c r="D22" s="21" t="s">
        <v>594</v>
      </c>
      <c r="E22" s="65" t="s">
        <v>593</v>
      </c>
      <c r="F22" s="7"/>
      <c r="G22" s="18">
        <v>1</v>
      </c>
      <c r="H22" s="17">
        <v>117</v>
      </c>
      <c r="I22" s="17">
        <v>74</v>
      </c>
      <c r="J22" s="17">
        <v>43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71"/>
      <c r="T22" s="73"/>
      <c r="U22" s="72" t="s">
        <v>594</v>
      </c>
    </row>
    <row r="23" spans="3:21" s="6" customFormat="1" ht="18" customHeight="1" x14ac:dyDescent="0.15">
      <c r="C23" s="21"/>
      <c r="D23" s="21" t="s">
        <v>592</v>
      </c>
      <c r="E23" s="65" t="s">
        <v>591</v>
      </c>
      <c r="F23" s="7"/>
      <c r="G23" s="18">
        <v>8</v>
      </c>
      <c r="H23" s="17">
        <v>266</v>
      </c>
      <c r="I23" s="17">
        <v>172</v>
      </c>
      <c r="J23" s="17">
        <v>94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71"/>
      <c r="T23" s="72"/>
      <c r="U23" s="72" t="s">
        <v>592</v>
      </c>
    </row>
    <row r="24" spans="3:21" s="6" customFormat="1" ht="18" customHeight="1" x14ac:dyDescent="0.15">
      <c r="C24" s="21"/>
      <c r="D24" s="21" t="s">
        <v>590</v>
      </c>
      <c r="E24" s="65" t="s">
        <v>589</v>
      </c>
      <c r="F24" s="7"/>
      <c r="G24" s="18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71"/>
      <c r="T24" s="73"/>
      <c r="U24" s="72" t="s">
        <v>590</v>
      </c>
    </row>
    <row r="25" spans="3:21" s="6" customFormat="1" ht="18" customHeight="1" x14ac:dyDescent="0.15">
      <c r="D25" s="21" t="s">
        <v>588</v>
      </c>
      <c r="E25" s="65" t="s">
        <v>587</v>
      </c>
      <c r="F25" s="7"/>
      <c r="G25" s="18">
        <v>14</v>
      </c>
      <c r="H25" s="17">
        <v>372</v>
      </c>
      <c r="I25" s="17">
        <v>258</v>
      </c>
      <c r="J25" s="17">
        <v>114</v>
      </c>
      <c r="K25" s="17">
        <v>2</v>
      </c>
      <c r="L25" s="17">
        <v>73</v>
      </c>
      <c r="M25" s="17">
        <v>58</v>
      </c>
      <c r="N25" s="17">
        <v>15</v>
      </c>
      <c r="O25" s="17">
        <v>3</v>
      </c>
      <c r="P25" s="17">
        <v>55</v>
      </c>
      <c r="Q25" s="17">
        <v>42</v>
      </c>
      <c r="R25" s="17">
        <v>13</v>
      </c>
      <c r="S25" s="71"/>
      <c r="T25" s="73"/>
      <c r="U25" s="72" t="s">
        <v>588</v>
      </c>
    </row>
    <row r="26" spans="3:21" s="37" customFormat="1" ht="18" customHeight="1" x14ac:dyDescent="0.15">
      <c r="C26" s="32" t="s">
        <v>586</v>
      </c>
      <c r="D26" s="146" t="s">
        <v>585</v>
      </c>
      <c r="E26" s="146"/>
      <c r="F26" s="83"/>
      <c r="G26" s="29">
        <v>1451</v>
      </c>
      <c r="H26" s="28">
        <v>55237</v>
      </c>
      <c r="I26" s="28">
        <v>44883</v>
      </c>
      <c r="J26" s="28">
        <v>10354</v>
      </c>
      <c r="K26" s="28">
        <v>61</v>
      </c>
      <c r="L26" s="28">
        <v>1071</v>
      </c>
      <c r="M26" s="28">
        <v>870</v>
      </c>
      <c r="N26" s="28">
        <v>201</v>
      </c>
      <c r="O26" s="28">
        <v>147</v>
      </c>
      <c r="P26" s="28">
        <v>7923</v>
      </c>
      <c r="Q26" s="28">
        <v>6435</v>
      </c>
      <c r="R26" s="28">
        <v>1488</v>
      </c>
      <c r="S26" s="69"/>
      <c r="T26" s="61" t="s">
        <v>586</v>
      </c>
      <c r="U26" s="61"/>
    </row>
    <row r="27" spans="3:21" s="6" customFormat="1" ht="18" customHeight="1" x14ac:dyDescent="0.15">
      <c r="D27" s="21" t="s">
        <v>584</v>
      </c>
      <c r="E27" s="65" t="s">
        <v>13</v>
      </c>
      <c r="F27" s="7"/>
      <c r="G27" s="18">
        <v>9</v>
      </c>
      <c r="H27" s="17">
        <v>25</v>
      </c>
      <c r="I27" s="17">
        <v>19</v>
      </c>
      <c r="J27" s="17">
        <v>6</v>
      </c>
      <c r="K27" s="17">
        <v>0</v>
      </c>
      <c r="L27" s="17">
        <v>0</v>
      </c>
      <c r="M27" s="17">
        <v>0</v>
      </c>
      <c r="N27" s="17">
        <v>0</v>
      </c>
      <c r="O27" s="17">
        <v>3</v>
      </c>
      <c r="P27" s="17">
        <v>12</v>
      </c>
      <c r="Q27" s="17">
        <v>9</v>
      </c>
      <c r="R27" s="17">
        <v>3</v>
      </c>
      <c r="S27" s="71"/>
      <c r="T27" s="72"/>
      <c r="U27" s="72" t="s">
        <v>584</v>
      </c>
    </row>
    <row r="28" spans="3:21" s="6" customFormat="1" ht="18" customHeight="1" x14ac:dyDescent="0.15">
      <c r="C28" s="21"/>
      <c r="D28" s="21" t="s">
        <v>583</v>
      </c>
      <c r="E28" s="65" t="s">
        <v>582</v>
      </c>
      <c r="F28" s="7"/>
      <c r="G28" s="18">
        <v>1151</v>
      </c>
      <c r="H28" s="17">
        <v>48249</v>
      </c>
      <c r="I28" s="17">
        <v>40288</v>
      </c>
      <c r="J28" s="17">
        <v>7961</v>
      </c>
      <c r="K28" s="17">
        <v>50</v>
      </c>
      <c r="L28" s="17">
        <v>513</v>
      </c>
      <c r="M28" s="17">
        <v>411</v>
      </c>
      <c r="N28" s="17">
        <v>102</v>
      </c>
      <c r="O28" s="17">
        <v>113</v>
      </c>
      <c r="P28" s="17">
        <v>6326</v>
      </c>
      <c r="Q28" s="17">
        <v>5360</v>
      </c>
      <c r="R28" s="17">
        <v>966</v>
      </c>
      <c r="S28" s="71"/>
      <c r="T28" s="72"/>
      <c r="U28" s="72" t="s">
        <v>583</v>
      </c>
    </row>
    <row r="29" spans="3:21" s="6" customFormat="1" ht="18" customHeight="1" x14ac:dyDescent="0.15">
      <c r="C29" s="42"/>
      <c r="D29" s="21" t="s">
        <v>581</v>
      </c>
      <c r="E29" s="65" t="s">
        <v>580</v>
      </c>
      <c r="F29" s="7"/>
      <c r="G29" s="18">
        <v>291</v>
      </c>
      <c r="H29" s="17">
        <v>6963</v>
      </c>
      <c r="I29" s="17">
        <v>4576</v>
      </c>
      <c r="J29" s="17">
        <v>2387</v>
      </c>
      <c r="K29" s="17">
        <v>11</v>
      </c>
      <c r="L29" s="17">
        <v>558</v>
      </c>
      <c r="M29" s="17">
        <v>459</v>
      </c>
      <c r="N29" s="17">
        <v>99</v>
      </c>
      <c r="O29" s="17">
        <v>31</v>
      </c>
      <c r="P29" s="17">
        <v>1585</v>
      </c>
      <c r="Q29" s="17">
        <v>1066</v>
      </c>
      <c r="R29" s="17">
        <v>519</v>
      </c>
      <c r="S29" s="71"/>
      <c r="T29" s="72"/>
      <c r="U29" s="72" t="s">
        <v>581</v>
      </c>
    </row>
    <row r="30" spans="3:21" s="37" customFormat="1" ht="18" customHeight="1" x14ac:dyDescent="0.15">
      <c r="C30" s="32" t="s">
        <v>579</v>
      </c>
      <c r="D30" s="138" t="s">
        <v>576</v>
      </c>
      <c r="E30" s="138"/>
      <c r="F30" s="83"/>
      <c r="G30" s="29">
        <v>122</v>
      </c>
      <c r="H30" s="28">
        <v>858</v>
      </c>
      <c r="I30" s="28">
        <v>577</v>
      </c>
      <c r="J30" s="28">
        <v>281</v>
      </c>
      <c r="K30" s="28">
        <v>3</v>
      </c>
      <c r="L30" s="28">
        <v>14</v>
      </c>
      <c r="M30" s="28">
        <v>12</v>
      </c>
      <c r="N30" s="28">
        <v>2</v>
      </c>
      <c r="O30" s="28">
        <v>12</v>
      </c>
      <c r="P30" s="28">
        <v>113</v>
      </c>
      <c r="Q30" s="28">
        <v>68</v>
      </c>
      <c r="R30" s="28">
        <v>45</v>
      </c>
      <c r="S30" s="69"/>
      <c r="T30" s="61" t="s">
        <v>579</v>
      </c>
      <c r="U30" s="61"/>
    </row>
    <row r="31" spans="3:21" s="6" customFormat="1" ht="18" customHeight="1" x14ac:dyDescent="0.15">
      <c r="C31" s="21"/>
      <c r="D31" s="21" t="s">
        <v>578</v>
      </c>
      <c r="E31" s="65" t="s">
        <v>13</v>
      </c>
      <c r="F31" s="7"/>
      <c r="G31" s="18">
        <v>1</v>
      </c>
      <c r="H31" s="17">
        <v>1</v>
      </c>
      <c r="I31" s="17">
        <v>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71"/>
      <c r="T31" s="72"/>
      <c r="U31" s="72" t="s">
        <v>578</v>
      </c>
    </row>
    <row r="32" spans="3:21" s="6" customFormat="1" ht="18" customHeight="1" x14ac:dyDescent="0.15">
      <c r="C32" s="21"/>
      <c r="D32" s="21" t="s">
        <v>577</v>
      </c>
      <c r="E32" s="65" t="s">
        <v>576</v>
      </c>
      <c r="F32" s="7"/>
      <c r="G32" s="18">
        <v>121</v>
      </c>
      <c r="H32" s="17">
        <v>857</v>
      </c>
      <c r="I32" s="17">
        <v>576</v>
      </c>
      <c r="J32" s="17">
        <v>281</v>
      </c>
      <c r="K32" s="17">
        <v>3</v>
      </c>
      <c r="L32" s="17">
        <v>14</v>
      </c>
      <c r="M32" s="17">
        <v>12</v>
      </c>
      <c r="N32" s="17">
        <v>2</v>
      </c>
      <c r="O32" s="17">
        <v>12</v>
      </c>
      <c r="P32" s="17">
        <v>113</v>
      </c>
      <c r="Q32" s="17">
        <v>68</v>
      </c>
      <c r="R32" s="17">
        <v>45</v>
      </c>
      <c r="S32" s="71"/>
      <c r="T32" s="72"/>
      <c r="U32" s="72" t="s">
        <v>577</v>
      </c>
    </row>
    <row r="33" spans="1:21" s="104" customFormat="1" ht="18" customHeight="1" x14ac:dyDescent="0.15">
      <c r="A33" s="37"/>
      <c r="B33" s="37"/>
      <c r="C33" s="32" t="s">
        <v>575</v>
      </c>
      <c r="D33" s="138" t="s">
        <v>574</v>
      </c>
      <c r="E33" s="138"/>
      <c r="F33" s="105"/>
      <c r="G33" s="29">
        <v>351</v>
      </c>
      <c r="H33" s="28">
        <v>2611</v>
      </c>
      <c r="I33" s="28">
        <v>1621</v>
      </c>
      <c r="J33" s="28">
        <v>990</v>
      </c>
      <c r="K33" s="28">
        <v>13</v>
      </c>
      <c r="L33" s="28">
        <v>135</v>
      </c>
      <c r="M33" s="28">
        <v>100</v>
      </c>
      <c r="N33" s="28">
        <v>35</v>
      </c>
      <c r="O33" s="28">
        <v>25</v>
      </c>
      <c r="P33" s="28">
        <v>158</v>
      </c>
      <c r="Q33" s="28">
        <v>90</v>
      </c>
      <c r="R33" s="28">
        <v>68</v>
      </c>
      <c r="S33" s="69"/>
      <c r="T33" s="61" t="s">
        <v>575</v>
      </c>
      <c r="U33" s="61"/>
    </row>
    <row r="34" spans="1:21" s="6" customFormat="1" ht="18" customHeight="1" x14ac:dyDescent="0.15">
      <c r="B34" s="7"/>
      <c r="C34" s="21"/>
      <c r="D34" s="21" t="s">
        <v>573</v>
      </c>
      <c r="E34" s="65" t="s">
        <v>13</v>
      </c>
      <c r="F34" s="7"/>
      <c r="G34" s="18">
        <v>1</v>
      </c>
      <c r="H34" s="17">
        <v>2</v>
      </c>
      <c r="I34" s="17">
        <v>2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71"/>
      <c r="T34" s="72"/>
      <c r="U34" s="72" t="s">
        <v>573</v>
      </c>
    </row>
    <row r="35" spans="1:21" s="86" customFormat="1" ht="18" customHeight="1" x14ac:dyDescent="0.15">
      <c r="A35" s="6"/>
      <c r="B35" s="6"/>
      <c r="C35" s="6"/>
      <c r="D35" s="21" t="s">
        <v>572</v>
      </c>
      <c r="E35" s="65" t="s">
        <v>571</v>
      </c>
      <c r="F35" s="103"/>
      <c r="G35" s="18">
        <v>83</v>
      </c>
      <c r="H35" s="17">
        <v>590</v>
      </c>
      <c r="I35" s="17">
        <v>370</v>
      </c>
      <c r="J35" s="17">
        <v>220</v>
      </c>
      <c r="K35" s="17">
        <v>4</v>
      </c>
      <c r="L35" s="17">
        <v>40</v>
      </c>
      <c r="M35" s="17">
        <v>26</v>
      </c>
      <c r="N35" s="17">
        <v>14</v>
      </c>
      <c r="O35" s="17">
        <v>7</v>
      </c>
      <c r="P35" s="17">
        <v>23</v>
      </c>
      <c r="Q35" s="17">
        <v>13</v>
      </c>
      <c r="R35" s="17">
        <v>10</v>
      </c>
      <c r="S35" s="71"/>
      <c r="T35" s="72"/>
      <c r="U35" s="72" t="s">
        <v>572</v>
      </c>
    </row>
    <row r="36" spans="1:21" s="6" customFormat="1" ht="18" customHeight="1" x14ac:dyDescent="0.15">
      <c r="C36" s="21"/>
      <c r="D36" s="21" t="s">
        <v>570</v>
      </c>
      <c r="E36" s="90" t="s">
        <v>569</v>
      </c>
      <c r="F36" s="7"/>
      <c r="G36" s="18">
        <v>25</v>
      </c>
      <c r="H36" s="17">
        <v>105</v>
      </c>
      <c r="I36" s="17">
        <v>62</v>
      </c>
      <c r="J36" s="17">
        <v>43</v>
      </c>
      <c r="K36" s="17">
        <v>2</v>
      </c>
      <c r="L36" s="17">
        <v>10</v>
      </c>
      <c r="M36" s="17">
        <v>8</v>
      </c>
      <c r="N36" s="17">
        <v>2</v>
      </c>
      <c r="O36" s="17">
        <v>0</v>
      </c>
      <c r="P36" s="17">
        <v>0</v>
      </c>
      <c r="Q36" s="17">
        <v>0</v>
      </c>
      <c r="R36" s="17">
        <v>0</v>
      </c>
      <c r="S36" s="71"/>
      <c r="T36" s="72"/>
      <c r="U36" s="72" t="s">
        <v>570</v>
      </c>
    </row>
    <row r="37" spans="1:21" s="6" customFormat="1" ht="18" customHeight="1" x14ac:dyDescent="0.15">
      <c r="C37" s="21"/>
      <c r="D37" s="21" t="s">
        <v>568</v>
      </c>
      <c r="E37" s="90" t="s">
        <v>567</v>
      </c>
      <c r="F37" s="7"/>
      <c r="G37" s="18">
        <v>8</v>
      </c>
      <c r="H37" s="17">
        <v>433</v>
      </c>
      <c r="I37" s="17">
        <v>321</v>
      </c>
      <c r="J37" s="17">
        <v>112</v>
      </c>
      <c r="K37" s="17">
        <v>0</v>
      </c>
      <c r="L37" s="17">
        <v>0</v>
      </c>
      <c r="M37" s="17">
        <v>0</v>
      </c>
      <c r="N37" s="17">
        <v>0</v>
      </c>
      <c r="O37" s="17">
        <v>1</v>
      </c>
      <c r="P37" s="17">
        <v>4</v>
      </c>
      <c r="Q37" s="17">
        <v>1</v>
      </c>
      <c r="R37" s="17">
        <v>3</v>
      </c>
      <c r="S37" s="71"/>
      <c r="T37" s="72"/>
      <c r="U37" s="72" t="s">
        <v>568</v>
      </c>
    </row>
    <row r="38" spans="1:21" s="6" customFormat="1" ht="18" customHeight="1" x14ac:dyDescent="0.15">
      <c r="C38" s="21"/>
      <c r="D38" s="21" t="s">
        <v>566</v>
      </c>
      <c r="E38" s="91" t="s">
        <v>565</v>
      </c>
      <c r="F38" s="7"/>
      <c r="G38" s="18">
        <v>77</v>
      </c>
      <c r="H38" s="17">
        <v>511</v>
      </c>
      <c r="I38" s="17">
        <v>235</v>
      </c>
      <c r="J38" s="17">
        <v>276</v>
      </c>
      <c r="K38" s="17">
        <v>2</v>
      </c>
      <c r="L38" s="17">
        <v>10</v>
      </c>
      <c r="M38" s="17">
        <v>7</v>
      </c>
      <c r="N38" s="17">
        <v>3</v>
      </c>
      <c r="O38" s="17">
        <v>7</v>
      </c>
      <c r="P38" s="17">
        <v>39</v>
      </c>
      <c r="Q38" s="17">
        <v>23</v>
      </c>
      <c r="R38" s="17">
        <v>16</v>
      </c>
      <c r="S38" s="71"/>
      <c r="T38" s="72"/>
      <c r="U38" s="72" t="s">
        <v>566</v>
      </c>
    </row>
    <row r="39" spans="1:21" s="6" customFormat="1" ht="18" customHeight="1" x14ac:dyDescent="0.15">
      <c r="D39" s="21" t="s">
        <v>564</v>
      </c>
      <c r="E39" s="65" t="s">
        <v>563</v>
      </c>
      <c r="F39" s="7"/>
      <c r="G39" s="18">
        <v>58</v>
      </c>
      <c r="H39" s="17">
        <v>268</v>
      </c>
      <c r="I39" s="17">
        <v>138</v>
      </c>
      <c r="J39" s="17">
        <v>130</v>
      </c>
      <c r="K39" s="17">
        <v>3</v>
      </c>
      <c r="L39" s="17">
        <v>5</v>
      </c>
      <c r="M39" s="17">
        <v>4</v>
      </c>
      <c r="N39" s="17">
        <v>1</v>
      </c>
      <c r="O39" s="17">
        <v>5</v>
      </c>
      <c r="P39" s="17">
        <v>38</v>
      </c>
      <c r="Q39" s="17">
        <v>10</v>
      </c>
      <c r="R39" s="17">
        <v>28</v>
      </c>
      <c r="S39" s="71"/>
      <c r="T39" s="72"/>
      <c r="U39" s="72" t="s">
        <v>564</v>
      </c>
    </row>
    <row r="40" spans="1:21" s="6" customFormat="1" ht="24.95" customHeight="1" x14ac:dyDescent="0.15">
      <c r="A40" s="86"/>
      <c r="B40" s="86"/>
      <c r="C40" s="36"/>
      <c r="D40" s="36" t="s">
        <v>562</v>
      </c>
      <c r="E40" s="85" t="s">
        <v>561</v>
      </c>
      <c r="F40" s="7"/>
      <c r="G40" s="18">
        <v>99</v>
      </c>
      <c r="H40" s="17">
        <v>702</v>
      </c>
      <c r="I40" s="17">
        <v>493</v>
      </c>
      <c r="J40" s="17">
        <v>209</v>
      </c>
      <c r="K40" s="17">
        <v>2</v>
      </c>
      <c r="L40" s="17">
        <v>70</v>
      </c>
      <c r="M40" s="17">
        <v>55</v>
      </c>
      <c r="N40" s="17">
        <v>15</v>
      </c>
      <c r="O40" s="17">
        <v>5</v>
      </c>
      <c r="P40" s="17">
        <v>54</v>
      </c>
      <c r="Q40" s="17">
        <v>43</v>
      </c>
      <c r="R40" s="17">
        <v>11</v>
      </c>
      <c r="S40" s="71"/>
      <c r="T40" s="72"/>
      <c r="U40" s="72" t="s">
        <v>562</v>
      </c>
    </row>
    <row r="41" spans="1:21" s="37" customFormat="1" ht="24.95" customHeight="1" x14ac:dyDescent="0.15">
      <c r="C41" s="102" t="s">
        <v>560</v>
      </c>
      <c r="D41" s="148" t="s">
        <v>559</v>
      </c>
      <c r="E41" s="149"/>
      <c r="F41" s="83"/>
      <c r="G41" s="29">
        <v>15</v>
      </c>
      <c r="H41" s="28">
        <v>116</v>
      </c>
      <c r="I41" s="28">
        <v>87</v>
      </c>
      <c r="J41" s="28">
        <v>29</v>
      </c>
      <c r="K41" s="28">
        <v>1</v>
      </c>
      <c r="L41" s="28">
        <v>3</v>
      </c>
      <c r="M41" s="28">
        <v>2</v>
      </c>
      <c r="N41" s="28">
        <v>1</v>
      </c>
      <c r="O41" s="28">
        <v>0</v>
      </c>
      <c r="P41" s="28">
        <v>0</v>
      </c>
      <c r="Q41" s="28">
        <v>0</v>
      </c>
      <c r="R41" s="28">
        <v>0</v>
      </c>
      <c r="S41" s="88"/>
      <c r="T41" s="61" t="s">
        <v>1251</v>
      </c>
      <c r="U41" s="34"/>
    </row>
    <row r="42" spans="1:21" s="37" customFormat="1" ht="24.95" customHeight="1" x14ac:dyDescent="0.15">
      <c r="C42" s="102" t="s">
        <v>558</v>
      </c>
      <c r="D42" s="148" t="s">
        <v>557</v>
      </c>
      <c r="E42" s="149"/>
      <c r="F42" s="83"/>
      <c r="G42" s="29">
        <v>25</v>
      </c>
      <c r="H42" s="28">
        <v>282</v>
      </c>
      <c r="I42" s="28">
        <v>199</v>
      </c>
      <c r="J42" s="28">
        <v>83</v>
      </c>
      <c r="K42" s="28">
        <v>1</v>
      </c>
      <c r="L42" s="28">
        <v>2</v>
      </c>
      <c r="M42" s="28">
        <v>1</v>
      </c>
      <c r="N42" s="28">
        <v>1</v>
      </c>
      <c r="O42" s="28">
        <v>0</v>
      </c>
      <c r="P42" s="28">
        <v>0</v>
      </c>
      <c r="Q42" s="28">
        <v>0</v>
      </c>
      <c r="R42" s="28">
        <v>0</v>
      </c>
      <c r="S42" s="88"/>
      <c r="T42" s="61" t="s">
        <v>1252</v>
      </c>
      <c r="U42" s="34"/>
    </row>
    <row r="43" spans="1:21" s="37" customFormat="1" ht="24.95" customHeight="1" x14ac:dyDescent="0.15">
      <c r="B43" s="110" t="s">
        <v>556</v>
      </c>
      <c r="C43" s="110"/>
      <c r="D43" s="138" t="s">
        <v>555</v>
      </c>
      <c r="E43" s="138"/>
      <c r="F43" s="83"/>
      <c r="G43" s="29">
        <v>3119</v>
      </c>
      <c r="H43" s="28">
        <v>88421</v>
      </c>
      <c r="I43" s="28">
        <v>74464</v>
      </c>
      <c r="J43" s="28">
        <v>13767</v>
      </c>
      <c r="K43" s="28">
        <v>446</v>
      </c>
      <c r="L43" s="28">
        <v>10987</v>
      </c>
      <c r="M43" s="28">
        <v>9062</v>
      </c>
      <c r="N43" s="28">
        <v>1735</v>
      </c>
      <c r="O43" s="28">
        <v>286</v>
      </c>
      <c r="P43" s="28">
        <v>9728</v>
      </c>
      <c r="Q43" s="28">
        <v>8227</v>
      </c>
      <c r="R43" s="28">
        <v>1501</v>
      </c>
      <c r="S43" s="88"/>
      <c r="T43" s="61" t="s">
        <v>1253</v>
      </c>
      <c r="U43" s="34"/>
    </row>
    <row r="44" spans="1:21" s="37" customFormat="1" ht="18" customHeight="1" x14ac:dyDescent="0.15">
      <c r="C44" s="32" t="s">
        <v>554</v>
      </c>
      <c r="D44" s="138" t="s">
        <v>551</v>
      </c>
      <c r="E44" s="138"/>
      <c r="F44" s="83"/>
      <c r="G44" s="29">
        <v>117</v>
      </c>
      <c r="H44" s="28">
        <v>6842</v>
      </c>
      <c r="I44" s="28">
        <v>6348</v>
      </c>
      <c r="J44" s="28">
        <v>494</v>
      </c>
      <c r="K44" s="28">
        <v>6</v>
      </c>
      <c r="L44" s="28">
        <v>367</v>
      </c>
      <c r="M44" s="28">
        <v>352</v>
      </c>
      <c r="N44" s="28">
        <v>15</v>
      </c>
      <c r="O44" s="28">
        <v>15</v>
      </c>
      <c r="P44" s="28">
        <v>1004</v>
      </c>
      <c r="Q44" s="28">
        <v>991</v>
      </c>
      <c r="R44" s="28">
        <v>13</v>
      </c>
      <c r="S44" s="69"/>
      <c r="T44" s="61" t="s">
        <v>554</v>
      </c>
      <c r="U44" s="61"/>
    </row>
    <row r="45" spans="1:21" s="6" customFormat="1" ht="18" customHeight="1" x14ac:dyDescent="0.15">
      <c r="B45" s="22"/>
      <c r="C45" s="21"/>
      <c r="D45" s="21" t="s">
        <v>553</v>
      </c>
      <c r="E45" s="20" t="s">
        <v>13</v>
      </c>
      <c r="F45" s="7"/>
      <c r="G45" s="18">
        <v>1</v>
      </c>
      <c r="H45" s="17">
        <v>2</v>
      </c>
      <c r="I45" s="17">
        <v>2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71"/>
      <c r="T45" s="72"/>
      <c r="U45" s="72" t="s">
        <v>553</v>
      </c>
    </row>
    <row r="46" spans="1:21" s="6" customFormat="1" ht="18" customHeight="1" x14ac:dyDescent="0.15">
      <c r="B46" s="22"/>
      <c r="C46" s="21"/>
      <c r="D46" s="21" t="s">
        <v>552</v>
      </c>
      <c r="E46" s="20" t="s">
        <v>551</v>
      </c>
      <c r="F46" s="7"/>
      <c r="G46" s="18">
        <v>116</v>
      </c>
      <c r="H46" s="17">
        <v>6840</v>
      </c>
      <c r="I46" s="17">
        <v>6346</v>
      </c>
      <c r="J46" s="17">
        <v>494</v>
      </c>
      <c r="K46" s="17">
        <v>6</v>
      </c>
      <c r="L46" s="17">
        <v>367</v>
      </c>
      <c r="M46" s="17">
        <v>352</v>
      </c>
      <c r="N46" s="17">
        <v>15</v>
      </c>
      <c r="O46" s="17">
        <v>15</v>
      </c>
      <c r="P46" s="17">
        <v>1004</v>
      </c>
      <c r="Q46" s="17">
        <v>991</v>
      </c>
      <c r="R46" s="17">
        <v>13</v>
      </c>
      <c r="S46" s="71"/>
      <c r="T46" s="72"/>
      <c r="U46" s="72" t="s">
        <v>552</v>
      </c>
    </row>
    <row r="47" spans="1:21" s="37" customFormat="1" ht="18" customHeight="1" x14ac:dyDescent="0.15">
      <c r="B47" s="33"/>
      <c r="C47" s="32" t="s">
        <v>550</v>
      </c>
      <c r="D47" s="146" t="s">
        <v>549</v>
      </c>
      <c r="E47" s="146"/>
      <c r="F47" s="83"/>
      <c r="G47" s="29">
        <v>372</v>
      </c>
      <c r="H47" s="28">
        <v>15218</v>
      </c>
      <c r="I47" s="28">
        <v>14369</v>
      </c>
      <c r="J47" s="28">
        <v>849</v>
      </c>
      <c r="K47" s="28">
        <v>16</v>
      </c>
      <c r="L47" s="28">
        <v>912</v>
      </c>
      <c r="M47" s="28">
        <v>870</v>
      </c>
      <c r="N47" s="28">
        <v>42</v>
      </c>
      <c r="O47" s="28">
        <v>26</v>
      </c>
      <c r="P47" s="28">
        <v>730</v>
      </c>
      <c r="Q47" s="28">
        <v>703</v>
      </c>
      <c r="R47" s="28">
        <v>27</v>
      </c>
      <c r="S47" s="69"/>
      <c r="T47" s="61" t="s">
        <v>550</v>
      </c>
      <c r="U47" s="61"/>
    </row>
    <row r="48" spans="1:21" s="6" customFormat="1" ht="18" customHeight="1" x14ac:dyDescent="0.15">
      <c r="B48" s="22"/>
      <c r="C48" s="21"/>
      <c r="D48" s="21" t="s">
        <v>548</v>
      </c>
      <c r="E48" s="65" t="s">
        <v>13</v>
      </c>
      <c r="F48" s="7"/>
      <c r="G48" s="18">
        <v>1</v>
      </c>
      <c r="H48" s="17">
        <v>15</v>
      </c>
      <c r="I48" s="17">
        <v>10</v>
      </c>
      <c r="J48" s="17">
        <v>5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71"/>
      <c r="T48" s="72"/>
      <c r="U48" s="72" t="s">
        <v>548</v>
      </c>
    </row>
    <row r="49" spans="1:21" s="6" customFormat="1" ht="18" customHeight="1" x14ac:dyDescent="0.15">
      <c r="B49" s="22"/>
      <c r="C49" s="22"/>
      <c r="D49" s="21" t="s">
        <v>547</v>
      </c>
      <c r="E49" s="65" t="s">
        <v>546</v>
      </c>
      <c r="F49" s="7"/>
      <c r="G49" s="18">
        <v>21</v>
      </c>
      <c r="H49" s="17">
        <v>2062</v>
      </c>
      <c r="I49" s="17">
        <v>1992</v>
      </c>
      <c r="J49" s="17">
        <v>70</v>
      </c>
      <c r="K49" s="17">
        <v>1</v>
      </c>
      <c r="L49" s="17">
        <v>172</v>
      </c>
      <c r="M49" s="17">
        <v>172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71"/>
      <c r="T49" s="72"/>
      <c r="U49" s="72" t="s">
        <v>547</v>
      </c>
    </row>
    <row r="50" spans="1:21" s="6" customFormat="1" ht="18" customHeight="1" x14ac:dyDescent="0.15">
      <c r="B50" s="22"/>
      <c r="D50" s="21" t="s">
        <v>545</v>
      </c>
      <c r="E50" s="65" t="s">
        <v>544</v>
      </c>
      <c r="F50" s="7"/>
      <c r="G50" s="18">
        <v>331</v>
      </c>
      <c r="H50" s="17">
        <v>12637</v>
      </c>
      <c r="I50" s="17">
        <v>11980</v>
      </c>
      <c r="J50" s="17">
        <v>657</v>
      </c>
      <c r="K50" s="17">
        <v>14</v>
      </c>
      <c r="L50" s="17">
        <v>718</v>
      </c>
      <c r="M50" s="17">
        <v>681</v>
      </c>
      <c r="N50" s="17">
        <v>37</v>
      </c>
      <c r="O50" s="17">
        <v>24</v>
      </c>
      <c r="P50" s="17">
        <v>724</v>
      </c>
      <c r="Q50" s="17">
        <v>698</v>
      </c>
      <c r="R50" s="17">
        <v>26</v>
      </c>
      <c r="S50" s="63"/>
      <c r="T50" s="15"/>
      <c r="U50" s="72" t="s">
        <v>545</v>
      </c>
    </row>
    <row r="51" spans="1:21" s="6" customFormat="1" ht="18" customHeight="1" x14ac:dyDescent="0.15">
      <c r="B51" s="22"/>
      <c r="C51" s="22"/>
      <c r="D51" s="21" t="s">
        <v>543</v>
      </c>
      <c r="E51" s="20" t="s">
        <v>542</v>
      </c>
      <c r="F51" s="7"/>
      <c r="G51" s="18">
        <v>18</v>
      </c>
      <c r="H51" s="17">
        <v>503</v>
      </c>
      <c r="I51" s="17">
        <v>386</v>
      </c>
      <c r="J51" s="17">
        <v>117</v>
      </c>
      <c r="K51" s="17">
        <v>1</v>
      </c>
      <c r="L51" s="17">
        <v>22</v>
      </c>
      <c r="M51" s="17">
        <v>17</v>
      </c>
      <c r="N51" s="17">
        <v>5</v>
      </c>
      <c r="O51" s="17">
        <v>1</v>
      </c>
      <c r="P51" s="17">
        <v>5</v>
      </c>
      <c r="Q51" s="17">
        <v>4</v>
      </c>
      <c r="R51" s="17">
        <v>1</v>
      </c>
      <c r="S51" s="60"/>
      <c r="T51" s="59"/>
      <c r="U51" s="72" t="s">
        <v>543</v>
      </c>
    </row>
    <row r="52" spans="1:21" s="6" customFormat="1" ht="18" customHeight="1" x14ac:dyDescent="0.15">
      <c r="B52" s="22"/>
      <c r="C52" s="22"/>
      <c r="D52" s="21" t="s">
        <v>541</v>
      </c>
      <c r="E52" s="20" t="s">
        <v>540</v>
      </c>
      <c r="F52" s="7"/>
      <c r="G52" s="18">
        <v>1</v>
      </c>
      <c r="H52" s="17">
        <v>1</v>
      </c>
      <c r="I52" s="17">
        <v>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1</v>
      </c>
      <c r="P52" s="17">
        <v>1</v>
      </c>
      <c r="Q52" s="17">
        <v>1</v>
      </c>
      <c r="R52" s="17">
        <v>0</v>
      </c>
      <c r="S52" s="60"/>
      <c r="T52" s="15"/>
      <c r="U52" s="72" t="s">
        <v>541</v>
      </c>
    </row>
    <row r="53" spans="1:21" s="37" customFormat="1" ht="18" customHeight="1" x14ac:dyDescent="0.15">
      <c r="C53" s="32" t="s">
        <v>539</v>
      </c>
      <c r="D53" s="111" t="s">
        <v>538</v>
      </c>
      <c r="E53" s="111"/>
      <c r="F53" s="83"/>
      <c r="G53" s="29">
        <v>1339</v>
      </c>
      <c r="H53" s="28">
        <v>33915</v>
      </c>
      <c r="I53" s="28">
        <v>28583</v>
      </c>
      <c r="J53" s="28">
        <v>5142</v>
      </c>
      <c r="K53" s="28">
        <v>179</v>
      </c>
      <c r="L53" s="28">
        <v>5607</v>
      </c>
      <c r="M53" s="28">
        <v>4543</v>
      </c>
      <c r="N53" s="28">
        <v>874</v>
      </c>
      <c r="O53" s="28">
        <v>139</v>
      </c>
      <c r="P53" s="28">
        <v>3985</v>
      </c>
      <c r="Q53" s="28">
        <v>3184</v>
      </c>
      <c r="R53" s="28">
        <v>801</v>
      </c>
      <c r="S53" s="69"/>
      <c r="T53" s="61" t="s">
        <v>539</v>
      </c>
      <c r="U53" s="61"/>
    </row>
    <row r="54" spans="1:21" s="6" customFormat="1" ht="18" customHeight="1" x14ac:dyDescent="0.15">
      <c r="B54" s="22"/>
      <c r="C54" s="21"/>
      <c r="D54" s="21" t="s">
        <v>537</v>
      </c>
      <c r="E54" s="90" t="s">
        <v>13</v>
      </c>
      <c r="F54" s="7"/>
      <c r="G54" s="18">
        <v>17</v>
      </c>
      <c r="H54" s="17">
        <v>243</v>
      </c>
      <c r="I54" s="17">
        <v>185</v>
      </c>
      <c r="J54" s="17">
        <v>58</v>
      </c>
      <c r="K54" s="17">
        <v>3</v>
      </c>
      <c r="L54" s="17">
        <v>58</v>
      </c>
      <c r="M54" s="17">
        <v>43</v>
      </c>
      <c r="N54" s="17">
        <v>15</v>
      </c>
      <c r="O54" s="17">
        <v>4</v>
      </c>
      <c r="P54" s="17">
        <v>96</v>
      </c>
      <c r="Q54" s="17">
        <v>76</v>
      </c>
      <c r="R54" s="17">
        <v>20</v>
      </c>
      <c r="S54" s="71"/>
      <c r="T54" s="72"/>
      <c r="U54" s="72" t="s">
        <v>537</v>
      </c>
    </row>
    <row r="55" spans="1:21" s="6" customFormat="1" ht="18" customHeight="1" x14ac:dyDescent="0.15">
      <c r="B55" s="22"/>
      <c r="C55" s="22"/>
      <c r="D55" s="21" t="s">
        <v>536</v>
      </c>
      <c r="E55" s="20" t="s">
        <v>535</v>
      </c>
      <c r="F55" s="7"/>
      <c r="G55" s="18">
        <v>1159</v>
      </c>
      <c r="H55" s="17">
        <v>31042</v>
      </c>
      <c r="I55" s="17">
        <v>26401</v>
      </c>
      <c r="J55" s="17">
        <v>4451</v>
      </c>
      <c r="K55" s="17">
        <v>156</v>
      </c>
      <c r="L55" s="17">
        <v>4989</v>
      </c>
      <c r="M55" s="17">
        <v>4115</v>
      </c>
      <c r="N55" s="17">
        <v>684</v>
      </c>
      <c r="O55" s="17">
        <v>121</v>
      </c>
      <c r="P55" s="17">
        <v>3758</v>
      </c>
      <c r="Q55" s="17">
        <v>2992</v>
      </c>
      <c r="R55" s="17">
        <v>766</v>
      </c>
      <c r="S55" s="71"/>
      <c r="T55" s="72"/>
      <c r="U55" s="72" t="s">
        <v>536</v>
      </c>
    </row>
    <row r="56" spans="1:21" s="6" customFormat="1" ht="18" customHeight="1" x14ac:dyDescent="0.15">
      <c r="B56" s="22"/>
      <c r="C56" s="21"/>
      <c r="D56" s="21" t="s">
        <v>534</v>
      </c>
      <c r="E56" s="20" t="s">
        <v>533</v>
      </c>
      <c r="F56" s="7"/>
      <c r="G56" s="18">
        <v>42</v>
      </c>
      <c r="H56" s="17">
        <v>1356</v>
      </c>
      <c r="I56" s="17">
        <v>1098</v>
      </c>
      <c r="J56" s="17">
        <v>258</v>
      </c>
      <c r="K56" s="17">
        <v>4</v>
      </c>
      <c r="L56" s="17">
        <v>200</v>
      </c>
      <c r="M56" s="17">
        <v>193</v>
      </c>
      <c r="N56" s="17">
        <v>7</v>
      </c>
      <c r="O56" s="17">
        <v>1</v>
      </c>
      <c r="P56" s="17">
        <v>52</v>
      </c>
      <c r="Q56" s="17">
        <v>48</v>
      </c>
      <c r="R56" s="17">
        <v>4</v>
      </c>
      <c r="S56" s="71"/>
      <c r="T56" s="72"/>
      <c r="U56" s="72" t="s">
        <v>534</v>
      </c>
    </row>
    <row r="57" spans="1:21" s="6" customFormat="1" ht="18" customHeight="1" x14ac:dyDescent="0.15">
      <c r="C57" s="21"/>
      <c r="D57" s="21" t="s">
        <v>532</v>
      </c>
      <c r="E57" s="20" t="s">
        <v>531</v>
      </c>
      <c r="F57" s="7"/>
      <c r="G57" s="18">
        <v>93</v>
      </c>
      <c r="H57" s="17">
        <v>663</v>
      </c>
      <c r="I57" s="17">
        <v>507</v>
      </c>
      <c r="J57" s="17">
        <v>156</v>
      </c>
      <c r="K57" s="17">
        <v>7</v>
      </c>
      <c r="L57" s="17">
        <v>40</v>
      </c>
      <c r="M57" s="17">
        <v>34</v>
      </c>
      <c r="N57" s="17">
        <v>6</v>
      </c>
      <c r="O57" s="17">
        <v>7</v>
      </c>
      <c r="P57" s="17">
        <v>28</v>
      </c>
      <c r="Q57" s="17">
        <v>25</v>
      </c>
      <c r="R57" s="17">
        <v>3</v>
      </c>
      <c r="S57" s="71"/>
      <c r="T57" s="72"/>
      <c r="U57" s="72" t="s">
        <v>532</v>
      </c>
    </row>
    <row r="58" spans="1:21" s="6" customFormat="1" ht="18" customHeight="1" x14ac:dyDescent="0.15">
      <c r="B58" s="22"/>
      <c r="C58" s="22"/>
      <c r="D58" s="21" t="s">
        <v>530</v>
      </c>
      <c r="E58" s="20" t="s">
        <v>529</v>
      </c>
      <c r="F58" s="7"/>
      <c r="G58" s="18">
        <v>20</v>
      </c>
      <c r="H58" s="17">
        <v>539</v>
      </c>
      <c r="I58" s="17">
        <v>329</v>
      </c>
      <c r="J58" s="17">
        <v>210</v>
      </c>
      <c r="K58" s="17">
        <v>7</v>
      </c>
      <c r="L58" s="17">
        <v>314</v>
      </c>
      <c r="M58" s="17">
        <v>155</v>
      </c>
      <c r="N58" s="17">
        <v>159</v>
      </c>
      <c r="O58" s="17">
        <v>4</v>
      </c>
      <c r="P58" s="17">
        <v>42</v>
      </c>
      <c r="Q58" s="17">
        <v>36</v>
      </c>
      <c r="R58" s="17">
        <v>6</v>
      </c>
      <c r="S58" s="71"/>
      <c r="T58" s="72"/>
      <c r="U58" s="72" t="s">
        <v>530</v>
      </c>
    </row>
    <row r="59" spans="1:21" s="6" customFormat="1" ht="18" customHeight="1" x14ac:dyDescent="0.15">
      <c r="B59" s="22"/>
      <c r="C59" s="21"/>
      <c r="D59" s="21" t="s">
        <v>528</v>
      </c>
      <c r="E59" s="20" t="s">
        <v>527</v>
      </c>
      <c r="F59" s="7"/>
      <c r="G59" s="18">
        <v>8</v>
      </c>
      <c r="H59" s="17">
        <v>72</v>
      </c>
      <c r="I59" s="17">
        <v>63</v>
      </c>
      <c r="J59" s="17">
        <v>9</v>
      </c>
      <c r="K59" s="17">
        <v>2</v>
      </c>
      <c r="L59" s="17">
        <v>6</v>
      </c>
      <c r="M59" s="17">
        <v>3</v>
      </c>
      <c r="N59" s="17">
        <v>3</v>
      </c>
      <c r="O59" s="17">
        <v>2</v>
      </c>
      <c r="P59" s="17">
        <v>9</v>
      </c>
      <c r="Q59" s="17">
        <v>7</v>
      </c>
      <c r="R59" s="17">
        <v>2</v>
      </c>
      <c r="S59" s="71"/>
      <c r="T59" s="72"/>
      <c r="U59" s="72" t="s">
        <v>528</v>
      </c>
    </row>
    <row r="60" spans="1:21" s="6" customFormat="1" ht="8.1" customHeight="1" thickBot="1" x14ac:dyDescent="0.2">
      <c r="A60" s="13"/>
      <c r="B60" s="56"/>
      <c r="C60" s="56"/>
      <c r="D60" s="56"/>
      <c r="E60" s="13"/>
      <c r="F60" s="13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79"/>
      <c r="T60" s="56"/>
      <c r="U60" s="56"/>
    </row>
    <row r="61" spans="1:21" s="6" customFormat="1" ht="18" customHeight="1" x14ac:dyDescent="0.15">
      <c r="A61" s="5"/>
      <c r="B61" s="6" t="s">
        <v>0</v>
      </c>
      <c r="E61" s="5"/>
      <c r="F61" s="5"/>
      <c r="G61" s="7"/>
    </row>
    <row r="62" spans="1:21" s="4" customFormat="1" ht="18" customHeight="1" x14ac:dyDescent="0.15">
      <c r="A62" s="1"/>
      <c r="B62" s="6"/>
      <c r="C62" s="53"/>
      <c r="D62" s="53"/>
      <c r="E62" s="1"/>
      <c r="F62" s="1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6"/>
      <c r="T62" s="53"/>
      <c r="U62" s="53"/>
    </row>
    <row r="63" spans="1:21" s="5" customFormat="1" ht="18" customHeight="1" x14ac:dyDescent="0.15">
      <c r="A63" s="1"/>
      <c r="B63" s="6"/>
      <c r="C63" s="53"/>
      <c r="D63" s="53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53"/>
      <c r="U63" s="53"/>
    </row>
  </sheetData>
  <mergeCells count="28">
    <mergeCell ref="D47:E47"/>
    <mergeCell ref="D8:E8"/>
    <mergeCell ref="D13:E13"/>
    <mergeCell ref="D42:E42"/>
    <mergeCell ref="G2:J2"/>
    <mergeCell ref="K2:N2"/>
    <mergeCell ref="O2:R2"/>
    <mergeCell ref="G3:G4"/>
    <mergeCell ref="H3:J3"/>
    <mergeCell ref="L3:N3"/>
    <mergeCell ref="O3:O4"/>
    <mergeCell ref="D53:E53"/>
    <mergeCell ref="D44:E44"/>
    <mergeCell ref="D33:E33"/>
    <mergeCell ref="D26:E26"/>
    <mergeCell ref="D41:E41"/>
    <mergeCell ref="S2:U4"/>
    <mergeCell ref="A2:F4"/>
    <mergeCell ref="D5:E5"/>
    <mergeCell ref="P3:R3"/>
    <mergeCell ref="K3:K4"/>
    <mergeCell ref="B43:C43"/>
    <mergeCell ref="D43:E43"/>
    <mergeCell ref="B14:C14"/>
    <mergeCell ref="D14:E14"/>
    <mergeCell ref="D15:E15"/>
    <mergeCell ref="D20:E20"/>
    <mergeCell ref="D30:E30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3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3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3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3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3" s="37" customFormat="1" ht="24.95" customHeight="1" x14ac:dyDescent="0.15">
      <c r="B5" s="33"/>
      <c r="C5" s="32" t="s">
        <v>725</v>
      </c>
      <c r="D5" s="111" t="s">
        <v>724</v>
      </c>
      <c r="E5" s="111"/>
      <c r="F5" s="83"/>
      <c r="G5" s="29">
        <v>87</v>
      </c>
      <c r="H5" s="28">
        <v>1331</v>
      </c>
      <c r="I5" s="28">
        <v>1046</v>
      </c>
      <c r="J5" s="28">
        <v>285</v>
      </c>
      <c r="K5" s="28">
        <v>9</v>
      </c>
      <c r="L5" s="28">
        <v>90</v>
      </c>
      <c r="M5" s="28">
        <v>81</v>
      </c>
      <c r="N5" s="28">
        <v>9</v>
      </c>
      <c r="O5" s="28">
        <v>13</v>
      </c>
      <c r="P5" s="28">
        <v>92</v>
      </c>
      <c r="Q5" s="28">
        <v>65</v>
      </c>
      <c r="R5" s="28">
        <v>27</v>
      </c>
      <c r="S5" s="69"/>
      <c r="T5" s="61" t="s">
        <v>725</v>
      </c>
      <c r="U5" s="61"/>
      <c r="V5" s="83"/>
      <c r="W5" s="83"/>
    </row>
    <row r="6" spans="1:23" s="6" customFormat="1" ht="18" customHeight="1" x14ac:dyDescent="0.15">
      <c r="B6" s="22"/>
      <c r="C6" s="22"/>
      <c r="D6" s="21" t="s">
        <v>723</v>
      </c>
      <c r="E6" s="20" t="s">
        <v>13</v>
      </c>
      <c r="F6" s="7"/>
      <c r="G6" s="18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71"/>
      <c r="T6" s="72"/>
      <c r="U6" s="72" t="s">
        <v>723</v>
      </c>
      <c r="V6" s="7"/>
      <c r="W6" s="7"/>
    </row>
    <row r="7" spans="1:23" s="6" customFormat="1" ht="18" customHeight="1" x14ac:dyDescent="0.15">
      <c r="B7" s="22"/>
      <c r="C7" s="21"/>
      <c r="D7" s="21" t="s">
        <v>722</v>
      </c>
      <c r="E7" s="20" t="s">
        <v>721</v>
      </c>
      <c r="F7" s="7"/>
      <c r="G7" s="18">
        <v>16</v>
      </c>
      <c r="H7" s="17">
        <v>313</v>
      </c>
      <c r="I7" s="17">
        <v>215</v>
      </c>
      <c r="J7" s="17">
        <v>98</v>
      </c>
      <c r="K7" s="17">
        <v>1</v>
      </c>
      <c r="L7" s="17">
        <v>5</v>
      </c>
      <c r="M7" s="17">
        <v>5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71"/>
      <c r="T7" s="73"/>
      <c r="U7" s="72" t="s">
        <v>722</v>
      </c>
      <c r="V7" s="7"/>
      <c r="W7" s="7"/>
    </row>
    <row r="8" spans="1:23" s="6" customFormat="1" ht="18" customHeight="1" x14ac:dyDescent="0.15">
      <c r="B8" s="22"/>
      <c r="C8" s="21"/>
      <c r="D8" s="21" t="s">
        <v>720</v>
      </c>
      <c r="E8" s="20" t="s">
        <v>719</v>
      </c>
      <c r="F8" s="7"/>
      <c r="G8" s="18">
        <v>28</v>
      </c>
      <c r="H8" s="17">
        <v>395</v>
      </c>
      <c r="I8" s="17">
        <v>294</v>
      </c>
      <c r="J8" s="17">
        <v>101</v>
      </c>
      <c r="K8" s="17">
        <v>1</v>
      </c>
      <c r="L8" s="17">
        <v>9</v>
      </c>
      <c r="M8" s="17">
        <v>8</v>
      </c>
      <c r="N8" s="17">
        <v>1</v>
      </c>
      <c r="O8" s="17">
        <v>2</v>
      </c>
      <c r="P8" s="17">
        <v>10</v>
      </c>
      <c r="Q8" s="17">
        <v>7</v>
      </c>
      <c r="R8" s="17">
        <v>3</v>
      </c>
      <c r="S8" s="71"/>
      <c r="T8" s="73"/>
      <c r="U8" s="72" t="s">
        <v>720</v>
      </c>
      <c r="V8" s="7"/>
      <c r="W8" s="7"/>
    </row>
    <row r="9" spans="1:23" s="6" customFormat="1" ht="18" customHeight="1" x14ac:dyDescent="0.15">
      <c r="B9" s="22"/>
      <c r="C9" s="21"/>
      <c r="D9" s="21" t="s">
        <v>718</v>
      </c>
      <c r="E9" s="20" t="s">
        <v>717</v>
      </c>
      <c r="F9" s="7"/>
      <c r="G9" s="18">
        <v>18</v>
      </c>
      <c r="H9" s="17">
        <v>175</v>
      </c>
      <c r="I9" s="17">
        <v>129</v>
      </c>
      <c r="J9" s="17">
        <v>46</v>
      </c>
      <c r="K9" s="17">
        <v>0</v>
      </c>
      <c r="L9" s="17">
        <v>0</v>
      </c>
      <c r="M9" s="17">
        <v>0</v>
      </c>
      <c r="N9" s="17">
        <v>0</v>
      </c>
      <c r="O9" s="17">
        <v>5</v>
      </c>
      <c r="P9" s="17">
        <v>45</v>
      </c>
      <c r="Q9" s="17">
        <v>31</v>
      </c>
      <c r="R9" s="17">
        <v>14</v>
      </c>
      <c r="S9" s="71"/>
      <c r="T9" s="72"/>
      <c r="U9" s="72" t="s">
        <v>718</v>
      </c>
      <c r="V9" s="7"/>
      <c r="W9" s="7"/>
    </row>
    <row r="10" spans="1:23" s="6" customFormat="1" ht="18" customHeight="1" x14ac:dyDescent="0.15">
      <c r="A10" s="7"/>
      <c r="B10" s="59"/>
      <c r="C10" s="59"/>
      <c r="D10" s="21" t="s">
        <v>716</v>
      </c>
      <c r="E10" s="75" t="s">
        <v>715</v>
      </c>
      <c r="F10" s="7"/>
      <c r="G10" s="18">
        <v>25</v>
      </c>
      <c r="H10" s="17">
        <v>448</v>
      </c>
      <c r="I10" s="17">
        <v>408</v>
      </c>
      <c r="J10" s="17">
        <v>40</v>
      </c>
      <c r="K10" s="17">
        <v>7</v>
      </c>
      <c r="L10" s="17">
        <v>76</v>
      </c>
      <c r="M10" s="17">
        <v>68</v>
      </c>
      <c r="N10" s="17">
        <v>8</v>
      </c>
      <c r="O10" s="17">
        <v>6</v>
      </c>
      <c r="P10" s="17">
        <v>37</v>
      </c>
      <c r="Q10" s="17">
        <v>27</v>
      </c>
      <c r="R10" s="17">
        <v>10</v>
      </c>
      <c r="S10" s="71"/>
      <c r="T10" s="72"/>
      <c r="U10" s="72" t="s">
        <v>716</v>
      </c>
      <c r="V10" s="7"/>
      <c r="W10" s="7"/>
    </row>
    <row r="11" spans="1:23" s="37" customFormat="1" ht="18" customHeight="1" x14ac:dyDescent="0.15">
      <c r="B11" s="33"/>
      <c r="C11" s="32" t="s">
        <v>714</v>
      </c>
      <c r="D11" s="111" t="s">
        <v>713</v>
      </c>
      <c r="E11" s="111"/>
      <c r="F11" s="83"/>
      <c r="G11" s="29">
        <v>4</v>
      </c>
      <c r="H11" s="28">
        <v>20</v>
      </c>
      <c r="I11" s="28">
        <v>16</v>
      </c>
      <c r="J11" s="28">
        <v>4</v>
      </c>
      <c r="K11" s="28">
        <v>1</v>
      </c>
      <c r="L11" s="28">
        <v>5</v>
      </c>
      <c r="M11" s="28">
        <v>3</v>
      </c>
      <c r="N11" s="28">
        <v>2</v>
      </c>
      <c r="O11" s="28">
        <v>0</v>
      </c>
      <c r="P11" s="28">
        <v>0</v>
      </c>
      <c r="Q11" s="28">
        <v>0</v>
      </c>
      <c r="R11" s="28">
        <v>0</v>
      </c>
      <c r="S11" s="69"/>
      <c r="T11" s="61" t="s">
        <v>714</v>
      </c>
      <c r="U11" s="61"/>
      <c r="V11" s="83"/>
      <c r="W11" s="83"/>
    </row>
    <row r="12" spans="1:23" s="6" customFormat="1" ht="18" customHeight="1" x14ac:dyDescent="0.15">
      <c r="B12" s="22"/>
      <c r="C12" s="22"/>
      <c r="D12" s="21" t="s">
        <v>712</v>
      </c>
      <c r="E12" s="20" t="s">
        <v>13</v>
      </c>
      <c r="F12" s="7"/>
      <c r="G12" s="18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71"/>
      <c r="T12" s="72"/>
      <c r="U12" s="72" t="s">
        <v>712</v>
      </c>
      <c r="V12" s="7"/>
      <c r="W12" s="7"/>
    </row>
    <row r="13" spans="1:23" s="6" customFormat="1" ht="18" customHeight="1" x14ac:dyDescent="0.15">
      <c r="B13" s="22"/>
      <c r="C13" s="22"/>
      <c r="D13" s="21" t="s">
        <v>711</v>
      </c>
      <c r="E13" s="20" t="s">
        <v>710</v>
      </c>
      <c r="F13" s="7"/>
      <c r="G13" s="18">
        <v>3</v>
      </c>
      <c r="H13" s="17">
        <v>19</v>
      </c>
      <c r="I13" s="17">
        <v>15</v>
      </c>
      <c r="J13" s="17">
        <v>4</v>
      </c>
      <c r="K13" s="17">
        <v>1</v>
      </c>
      <c r="L13" s="17">
        <v>5</v>
      </c>
      <c r="M13" s="17">
        <v>3</v>
      </c>
      <c r="N13" s="17">
        <v>2</v>
      </c>
      <c r="O13" s="17">
        <v>0</v>
      </c>
      <c r="P13" s="17">
        <v>0</v>
      </c>
      <c r="Q13" s="17">
        <v>0</v>
      </c>
      <c r="R13" s="17">
        <v>0</v>
      </c>
      <c r="S13" s="71"/>
      <c r="T13" s="73"/>
      <c r="U13" s="72" t="s">
        <v>711</v>
      </c>
      <c r="V13" s="7"/>
      <c r="W13" s="7"/>
    </row>
    <row r="14" spans="1:23" s="6" customFormat="1" ht="18" customHeight="1" x14ac:dyDescent="0.15">
      <c r="C14" s="22"/>
      <c r="D14" s="21" t="s">
        <v>709</v>
      </c>
      <c r="E14" s="90" t="s">
        <v>708</v>
      </c>
      <c r="F14" s="7"/>
      <c r="G14" s="18">
        <v>1</v>
      </c>
      <c r="H14" s="17">
        <v>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71"/>
      <c r="T14" s="72"/>
      <c r="U14" s="72" t="s">
        <v>709</v>
      </c>
      <c r="V14" s="7"/>
      <c r="W14" s="7"/>
    </row>
    <row r="15" spans="1:23" s="37" customFormat="1" ht="18" customHeight="1" x14ac:dyDescent="0.15">
      <c r="C15" s="32" t="s">
        <v>707</v>
      </c>
      <c r="D15" s="111" t="s">
        <v>706</v>
      </c>
      <c r="E15" s="111"/>
      <c r="F15" s="83"/>
      <c r="G15" s="29">
        <v>319</v>
      </c>
      <c r="H15" s="28">
        <v>5548</v>
      </c>
      <c r="I15" s="28">
        <v>3807</v>
      </c>
      <c r="J15" s="28">
        <v>1741</v>
      </c>
      <c r="K15" s="28">
        <v>108</v>
      </c>
      <c r="L15" s="28">
        <v>1496</v>
      </c>
      <c r="M15" s="28">
        <v>1094</v>
      </c>
      <c r="N15" s="28">
        <v>402</v>
      </c>
      <c r="O15" s="28">
        <v>28</v>
      </c>
      <c r="P15" s="28">
        <v>499</v>
      </c>
      <c r="Q15" s="28">
        <v>369</v>
      </c>
      <c r="R15" s="28">
        <v>130</v>
      </c>
      <c r="S15" s="69"/>
      <c r="T15" s="61" t="s">
        <v>707</v>
      </c>
      <c r="U15" s="61"/>
      <c r="V15" s="83"/>
      <c r="W15" s="83"/>
    </row>
    <row r="16" spans="1:23" s="6" customFormat="1" ht="18" customHeight="1" x14ac:dyDescent="0.15">
      <c r="C16" s="22"/>
      <c r="D16" s="21" t="s">
        <v>705</v>
      </c>
      <c r="E16" s="20" t="s">
        <v>13</v>
      </c>
      <c r="F16" s="7"/>
      <c r="G16" s="18">
        <v>6</v>
      </c>
      <c r="H16" s="17">
        <v>170</v>
      </c>
      <c r="I16" s="17">
        <v>137</v>
      </c>
      <c r="J16" s="17">
        <v>33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71"/>
      <c r="T16" s="72"/>
      <c r="U16" s="72" t="s">
        <v>705</v>
      </c>
      <c r="V16" s="7"/>
      <c r="W16" s="7"/>
    </row>
    <row r="17" spans="1:23" s="6" customFormat="1" ht="18" customHeight="1" x14ac:dyDescent="0.15">
      <c r="C17" s="22"/>
      <c r="D17" s="21" t="s">
        <v>704</v>
      </c>
      <c r="E17" s="20" t="s">
        <v>703</v>
      </c>
      <c r="F17" s="7"/>
      <c r="G17" s="18">
        <v>271</v>
      </c>
      <c r="H17" s="17">
        <v>4399</v>
      </c>
      <c r="I17" s="17">
        <v>2977</v>
      </c>
      <c r="J17" s="17">
        <v>1422</v>
      </c>
      <c r="K17" s="17">
        <v>89</v>
      </c>
      <c r="L17" s="17">
        <v>1207</v>
      </c>
      <c r="M17" s="17">
        <v>884</v>
      </c>
      <c r="N17" s="17">
        <v>323</v>
      </c>
      <c r="O17" s="17">
        <v>22</v>
      </c>
      <c r="P17" s="17">
        <v>390</v>
      </c>
      <c r="Q17" s="17">
        <v>279</v>
      </c>
      <c r="R17" s="17">
        <v>111</v>
      </c>
      <c r="S17" s="71"/>
      <c r="T17" s="73"/>
      <c r="U17" s="72" t="s">
        <v>704</v>
      </c>
      <c r="V17" s="7"/>
      <c r="W17" s="7"/>
    </row>
    <row r="18" spans="1:23" s="6" customFormat="1" ht="18" customHeight="1" x14ac:dyDescent="0.15">
      <c r="C18" s="21"/>
      <c r="D18" s="21" t="s">
        <v>702</v>
      </c>
      <c r="E18" s="20" t="s">
        <v>701</v>
      </c>
      <c r="F18" s="7"/>
      <c r="G18" s="18">
        <v>42</v>
      </c>
      <c r="H18" s="17">
        <v>979</v>
      </c>
      <c r="I18" s="17">
        <v>693</v>
      </c>
      <c r="J18" s="17">
        <v>286</v>
      </c>
      <c r="K18" s="17">
        <v>19</v>
      </c>
      <c r="L18" s="17">
        <v>289</v>
      </c>
      <c r="M18" s="17">
        <v>210</v>
      </c>
      <c r="N18" s="17">
        <v>79</v>
      </c>
      <c r="O18" s="17">
        <v>6</v>
      </c>
      <c r="P18" s="17">
        <v>109</v>
      </c>
      <c r="Q18" s="17">
        <v>90</v>
      </c>
      <c r="R18" s="17">
        <v>19</v>
      </c>
      <c r="S18" s="71"/>
      <c r="T18" s="72"/>
      <c r="U18" s="72" t="s">
        <v>702</v>
      </c>
      <c r="V18" s="7"/>
      <c r="W18" s="7"/>
    </row>
    <row r="19" spans="1:23" s="37" customFormat="1" ht="18" customHeight="1" x14ac:dyDescent="0.15">
      <c r="C19" s="32" t="s">
        <v>700</v>
      </c>
      <c r="D19" s="138" t="s">
        <v>699</v>
      </c>
      <c r="E19" s="138"/>
      <c r="F19" s="83"/>
      <c r="G19" s="29">
        <v>841</v>
      </c>
      <c r="H19" s="28">
        <v>18238</v>
      </c>
      <c r="I19" s="28">
        <v>15231</v>
      </c>
      <c r="J19" s="28">
        <v>3007</v>
      </c>
      <c r="K19" s="28">
        <v>121</v>
      </c>
      <c r="L19" s="28">
        <v>2144</v>
      </c>
      <c r="M19" s="28">
        <v>1843</v>
      </c>
      <c r="N19" s="28">
        <v>301</v>
      </c>
      <c r="O19" s="28">
        <v>61</v>
      </c>
      <c r="P19" s="28">
        <v>2667</v>
      </c>
      <c r="Q19" s="28">
        <v>2330</v>
      </c>
      <c r="R19" s="28">
        <v>337</v>
      </c>
      <c r="S19" s="69"/>
      <c r="T19" s="61" t="s">
        <v>700</v>
      </c>
      <c r="U19" s="61"/>
      <c r="V19" s="83"/>
      <c r="W19" s="83"/>
    </row>
    <row r="20" spans="1:23" s="6" customFormat="1" ht="18" customHeight="1" x14ac:dyDescent="0.15">
      <c r="C20" s="21"/>
      <c r="D20" s="21" t="s">
        <v>698</v>
      </c>
      <c r="E20" s="65" t="s">
        <v>13</v>
      </c>
      <c r="F20" s="7"/>
      <c r="G20" s="18">
        <v>22</v>
      </c>
      <c r="H20" s="17">
        <v>575</v>
      </c>
      <c r="I20" s="17">
        <v>447</v>
      </c>
      <c r="J20" s="17">
        <v>128</v>
      </c>
      <c r="K20" s="17">
        <v>0</v>
      </c>
      <c r="L20" s="17">
        <v>0</v>
      </c>
      <c r="M20" s="17">
        <v>0</v>
      </c>
      <c r="N20" s="17">
        <v>0</v>
      </c>
      <c r="O20" s="17">
        <v>1</v>
      </c>
      <c r="P20" s="17">
        <v>12</v>
      </c>
      <c r="Q20" s="17">
        <v>8</v>
      </c>
      <c r="R20" s="17">
        <v>4</v>
      </c>
      <c r="S20" s="71"/>
      <c r="T20" s="72"/>
      <c r="U20" s="72" t="s">
        <v>698</v>
      </c>
      <c r="V20" s="7"/>
      <c r="W20" s="7"/>
    </row>
    <row r="21" spans="1:23" s="6" customFormat="1" ht="18" customHeight="1" x14ac:dyDescent="0.15">
      <c r="C21" s="21"/>
      <c r="D21" s="21" t="s">
        <v>697</v>
      </c>
      <c r="E21" s="65" t="s">
        <v>696</v>
      </c>
      <c r="F21" s="7"/>
      <c r="G21" s="18">
        <v>242</v>
      </c>
      <c r="H21" s="17">
        <v>6115</v>
      </c>
      <c r="I21" s="17">
        <v>5470</v>
      </c>
      <c r="J21" s="17">
        <v>645</v>
      </c>
      <c r="K21" s="17">
        <v>37</v>
      </c>
      <c r="L21" s="17">
        <v>744</v>
      </c>
      <c r="M21" s="17">
        <v>693</v>
      </c>
      <c r="N21" s="17">
        <v>51</v>
      </c>
      <c r="O21" s="17">
        <v>11</v>
      </c>
      <c r="P21" s="17">
        <v>228</v>
      </c>
      <c r="Q21" s="17">
        <v>188</v>
      </c>
      <c r="R21" s="17">
        <v>40</v>
      </c>
      <c r="S21" s="71"/>
      <c r="T21" s="73"/>
      <c r="U21" s="72" t="s">
        <v>697</v>
      </c>
      <c r="V21" s="7"/>
      <c r="W21" s="7"/>
    </row>
    <row r="22" spans="1:23" s="6" customFormat="1" ht="18" customHeight="1" x14ac:dyDescent="0.15">
      <c r="D22" s="21" t="s">
        <v>695</v>
      </c>
      <c r="E22" s="65" t="s">
        <v>694</v>
      </c>
      <c r="F22" s="7"/>
      <c r="G22" s="18">
        <v>138</v>
      </c>
      <c r="H22" s="17">
        <v>1822</v>
      </c>
      <c r="I22" s="17">
        <v>1443</v>
      </c>
      <c r="J22" s="17">
        <v>379</v>
      </c>
      <c r="K22" s="17">
        <v>25</v>
      </c>
      <c r="L22" s="17">
        <v>381</v>
      </c>
      <c r="M22" s="17">
        <v>309</v>
      </c>
      <c r="N22" s="17">
        <v>72</v>
      </c>
      <c r="O22" s="17">
        <v>17</v>
      </c>
      <c r="P22" s="17">
        <v>254</v>
      </c>
      <c r="Q22" s="17">
        <v>222</v>
      </c>
      <c r="R22" s="17">
        <v>32</v>
      </c>
      <c r="S22" s="71"/>
      <c r="T22" s="73"/>
      <c r="U22" s="72" t="s">
        <v>695</v>
      </c>
      <c r="V22" s="7"/>
      <c r="W22" s="7"/>
    </row>
    <row r="23" spans="1:23" s="6" customFormat="1" ht="18" customHeight="1" x14ac:dyDescent="0.15">
      <c r="C23" s="21"/>
      <c r="D23" s="21" t="s">
        <v>693</v>
      </c>
      <c r="E23" s="91" t="s">
        <v>692</v>
      </c>
      <c r="F23" s="7"/>
      <c r="G23" s="18">
        <v>36</v>
      </c>
      <c r="H23" s="17">
        <v>249</v>
      </c>
      <c r="I23" s="17">
        <v>165</v>
      </c>
      <c r="J23" s="17">
        <v>84</v>
      </c>
      <c r="K23" s="17">
        <v>2</v>
      </c>
      <c r="L23" s="17">
        <v>25</v>
      </c>
      <c r="M23" s="17">
        <v>22</v>
      </c>
      <c r="N23" s="17">
        <v>3</v>
      </c>
      <c r="O23" s="17">
        <v>1</v>
      </c>
      <c r="P23" s="17">
        <v>3</v>
      </c>
      <c r="Q23" s="17">
        <v>2</v>
      </c>
      <c r="R23" s="17">
        <v>1</v>
      </c>
      <c r="S23" s="71"/>
      <c r="T23" s="73"/>
      <c r="U23" s="72" t="s">
        <v>693</v>
      </c>
      <c r="V23" s="7"/>
      <c r="W23" s="7"/>
    </row>
    <row r="24" spans="1:23" s="6" customFormat="1" ht="18" customHeight="1" x14ac:dyDescent="0.15">
      <c r="D24" s="21" t="s">
        <v>691</v>
      </c>
      <c r="E24" s="65" t="s">
        <v>690</v>
      </c>
      <c r="F24" s="7"/>
      <c r="G24" s="18">
        <v>120</v>
      </c>
      <c r="H24" s="17">
        <v>2929</v>
      </c>
      <c r="I24" s="17">
        <v>2214</v>
      </c>
      <c r="J24" s="17">
        <v>715</v>
      </c>
      <c r="K24" s="17">
        <v>31</v>
      </c>
      <c r="L24" s="17">
        <v>589</v>
      </c>
      <c r="M24" s="17">
        <v>459</v>
      </c>
      <c r="N24" s="17">
        <v>130</v>
      </c>
      <c r="O24" s="17">
        <v>7</v>
      </c>
      <c r="P24" s="17">
        <v>142</v>
      </c>
      <c r="Q24" s="17">
        <v>107</v>
      </c>
      <c r="R24" s="17">
        <v>35</v>
      </c>
      <c r="S24" s="71"/>
      <c r="T24" s="73"/>
      <c r="U24" s="72" t="s">
        <v>691</v>
      </c>
      <c r="V24" s="7"/>
      <c r="W24" s="7"/>
    </row>
    <row r="25" spans="1:23" s="86" customFormat="1" ht="18" customHeight="1" x14ac:dyDescent="0.15">
      <c r="A25" s="6"/>
      <c r="B25" s="6"/>
      <c r="C25" s="21"/>
      <c r="D25" s="21" t="s">
        <v>689</v>
      </c>
      <c r="E25" s="65" t="s">
        <v>688</v>
      </c>
      <c r="F25" s="103"/>
      <c r="G25" s="18">
        <v>11</v>
      </c>
      <c r="H25" s="17">
        <v>315</v>
      </c>
      <c r="I25" s="17">
        <v>263</v>
      </c>
      <c r="J25" s="17">
        <v>52</v>
      </c>
      <c r="K25" s="17">
        <v>4</v>
      </c>
      <c r="L25" s="17">
        <v>23</v>
      </c>
      <c r="M25" s="17">
        <v>23</v>
      </c>
      <c r="N25" s="17">
        <v>0</v>
      </c>
      <c r="O25" s="17">
        <v>2</v>
      </c>
      <c r="P25" s="17">
        <v>215</v>
      </c>
      <c r="Q25" s="17">
        <v>174</v>
      </c>
      <c r="R25" s="17">
        <v>41</v>
      </c>
      <c r="S25" s="71"/>
      <c r="T25" s="73"/>
      <c r="U25" s="72" t="s">
        <v>689</v>
      </c>
      <c r="V25" s="103"/>
      <c r="W25" s="103"/>
    </row>
    <row r="26" spans="1:23" s="6" customFormat="1" ht="18" customHeight="1" x14ac:dyDescent="0.15">
      <c r="C26" s="42"/>
      <c r="D26" s="21" t="s">
        <v>687</v>
      </c>
      <c r="E26" s="65" t="s">
        <v>686</v>
      </c>
      <c r="F26" s="7"/>
      <c r="G26" s="18">
        <v>272</v>
      </c>
      <c r="H26" s="17">
        <v>6233</v>
      </c>
      <c r="I26" s="17">
        <v>5229</v>
      </c>
      <c r="J26" s="17">
        <v>1004</v>
      </c>
      <c r="K26" s="17">
        <v>22</v>
      </c>
      <c r="L26" s="17">
        <v>382</v>
      </c>
      <c r="M26" s="17">
        <v>337</v>
      </c>
      <c r="N26" s="17">
        <v>45</v>
      </c>
      <c r="O26" s="17">
        <v>22</v>
      </c>
      <c r="P26" s="17">
        <v>1813</v>
      </c>
      <c r="Q26" s="17">
        <v>1629</v>
      </c>
      <c r="R26" s="17">
        <v>184</v>
      </c>
      <c r="S26" s="71"/>
      <c r="T26" s="73"/>
      <c r="U26" s="72" t="s">
        <v>687</v>
      </c>
      <c r="V26" s="7"/>
      <c r="W26" s="7"/>
    </row>
    <row r="27" spans="1:23" s="37" customFormat="1" ht="18" customHeight="1" x14ac:dyDescent="0.15">
      <c r="C27" s="32" t="s">
        <v>685</v>
      </c>
      <c r="D27" s="138" t="s">
        <v>684</v>
      </c>
      <c r="E27" s="138"/>
      <c r="F27" s="83"/>
      <c r="G27" s="29">
        <v>23</v>
      </c>
      <c r="H27" s="28">
        <v>6719</v>
      </c>
      <c r="I27" s="28">
        <v>4614</v>
      </c>
      <c r="J27" s="28">
        <v>2105</v>
      </c>
      <c r="K27" s="28">
        <v>2</v>
      </c>
      <c r="L27" s="28">
        <v>345</v>
      </c>
      <c r="M27" s="28">
        <v>261</v>
      </c>
      <c r="N27" s="28">
        <v>84</v>
      </c>
      <c r="O27" s="28">
        <v>1</v>
      </c>
      <c r="P27" s="28">
        <v>669</v>
      </c>
      <c r="Q27" s="28">
        <v>521</v>
      </c>
      <c r="R27" s="28">
        <v>148</v>
      </c>
      <c r="S27" s="69"/>
      <c r="T27" s="61" t="s">
        <v>685</v>
      </c>
      <c r="U27" s="61"/>
      <c r="V27" s="83"/>
      <c r="W27" s="83"/>
    </row>
    <row r="28" spans="1:23" s="6" customFormat="1" ht="18" customHeight="1" x14ac:dyDescent="0.15">
      <c r="C28" s="21"/>
      <c r="D28" s="21" t="s">
        <v>683</v>
      </c>
      <c r="E28" s="65" t="s">
        <v>13</v>
      </c>
      <c r="F28" s="7"/>
      <c r="G28" s="18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71"/>
      <c r="T28" s="72"/>
      <c r="U28" s="72" t="s">
        <v>683</v>
      </c>
      <c r="V28" s="7"/>
      <c r="W28" s="7"/>
    </row>
    <row r="29" spans="1:23" s="6" customFormat="1" ht="18" customHeight="1" x14ac:dyDescent="0.15">
      <c r="C29" s="21"/>
      <c r="D29" s="21" t="s">
        <v>682</v>
      </c>
      <c r="E29" s="65" t="s">
        <v>681</v>
      </c>
      <c r="F29" s="7"/>
      <c r="G29" s="18">
        <v>23</v>
      </c>
      <c r="H29" s="17">
        <v>6719</v>
      </c>
      <c r="I29" s="17">
        <v>4614</v>
      </c>
      <c r="J29" s="17">
        <v>2105</v>
      </c>
      <c r="K29" s="17">
        <v>2</v>
      </c>
      <c r="L29" s="17">
        <v>345</v>
      </c>
      <c r="M29" s="17">
        <v>261</v>
      </c>
      <c r="N29" s="17">
        <v>84</v>
      </c>
      <c r="O29" s="17">
        <v>1</v>
      </c>
      <c r="P29" s="17">
        <v>669</v>
      </c>
      <c r="Q29" s="17">
        <v>521</v>
      </c>
      <c r="R29" s="17">
        <v>148</v>
      </c>
      <c r="S29" s="71"/>
      <c r="T29" s="73"/>
      <c r="U29" s="72" t="s">
        <v>682</v>
      </c>
      <c r="V29" s="7"/>
      <c r="W29" s="7"/>
    </row>
    <row r="30" spans="1:23" s="37" customFormat="1" ht="18" customHeight="1" x14ac:dyDescent="0.15">
      <c r="C30" s="32" t="s">
        <v>680</v>
      </c>
      <c r="D30" s="138" t="s">
        <v>679</v>
      </c>
      <c r="E30" s="138"/>
      <c r="F30" s="83"/>
      <c r="G30" s="29">
        <v>17</v>
      </c>
      <c r="H30" s="28">
        <v>590</v>
      </c>
      <c r="I30" s="28">
        <v>450</v>
      </c>
      <c r="J30" s="28">
        <v>140</v>
      </c>
      <c r="K30" s="28">
        <v>4</v>
      </c>
      <c r="L30" s="28">
        <v>21</v>
      </c>
      <c r="M30" s="28">
        <v>15</v>
      </c>
      <c r="N30" s="28">
        <v>6</v>
      </c>
      <c r="O30" s="28">
        <v>3</v>
      </c>
      <c r="P30" s="28">
        <v>82</v>
      </c>
      <c r="Q30" s="28">
        <v>64</v>
      </c>
      <c r="R30" s="28">
        <v>18</v>
      </c>
      <c r="S30" s="69"/>
      <c r="T30" s="61" t="s">
        <v>1254</v>
      </c>
      <c r="U30" s="61"/>
      <c r="V30" s="83"/>
      <c r="W30" s="83"/>
    </row>
    <row r="31" spans="1:23" s="37" customFormat="1" ht="24.95" customHeight="1" x14ac:dyDescent="0.15">
      <c r="B31" s="110" t="s">
        <v>678</v>
      </c>
      <c r="C31" s="110"/>
      <c r="D31" s="138" t="s">
        <v>677</v>
      </c>
      <c r="E31" s="138"/>
      <c r="F31" s="83"/>
      <c r="G31" s="29">
        <v>27356</v>
      </c>
      <c r="H31" s="28">
        <v>291383</v>
      </c>
      <c r="I31" s="28">
        <v>145951</v>
      </c>
      <c r="J31" s="28">
        <v>144588</v>
      </c>
      <c r="K31" s="28">
        <v>1870</v>
      </c>
      <c r="L31" s="28">
        <v>15777</v>
      </c>
      <c r="M31" s="28">
        <v>8527</v>
      </c>
      <c r="N31" s="28">
        <v>7204</v>
      </c>
      <c r="O31" s="28">
        <v>2072</v>
      </c>
      <c r="P31" s="28">
        <v>22029</v>
      </c>
      <c r="Q31" s="28">
        <v>13198</v>
      </c>
      <c r="R31" s="28">
        <v>8807</v>
      </c>
      <c r="S31" s="69"/>
      <c r="T31" s="61" t="s">
        <v>1255</v>
      </c>
      <c r="U31" s="61"/>
      <c r="V31" s="83"/>
      <c r="W31" s="83"/>
    </row>
    <row r="32" spans="1:23" s="37" customFormat="1" ht="18" customHeight="1" x14ac:dyDescent="0.15">
      <c r="C32" s="32" t="s">
        <v>676</v>
      </c>
      <c r="D32" s="138" t="s">
        <v>673</v>
      </c>
      <c r="E32" s="138"/>
      <c r="F32" s="83"/>
      <c r="G32" s="29">
        <v>31</v>
      </c>
      <c r="H32" s="28">
        <v>347</v>
      </c>
      <c r="I32" s="28">
        <v>232</v>
      </c>
      <c r="J32" s="28">
        <v>115</v>
      </c>
      <c r="K32" s="28">
        <v>1</v>
      </c>
      <c r="L32" s="28">
        <v>4</v>
      </c>
      <c r="M32" s="28">
        <v>3</v>
      </c>
      <c r="N32" s="28">
        <v>1</v>
      </c>
      <c r="O32" s="28">
        <v>3</v>
      </c>
      <c r="P32" s="28">
        <v>14</v>
      </c>
      <c r="Q32" s="28">
        <v>12</v>
      </c>
      <c r="R32" s="28">
        <v>2</v>
      </c>
      <c r="S32" s="69"/>
      <c r="T32" s="61" t="s">
        <v>676</v>
      </c>
      <c r="U32" s="61"/>
      <c r="V32" s="83"/>
      <c r="W32" s="83"/>
    </row>
    <row r="33" spans="2:23" s="6" customFormat="1" ht="18" customHeight="1" x14ac:dyDescent="0.15">
      <c r="C33" s="21"/>
      <c r="D33" s="21" t="s">
        <v>675</v>
      </c>
      <c r="E33" s="65" t="s">
        <v>13</v>
      </c>
      <c r="F33" s="7"/>
      <c r="G33" s="18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63"/>
      <c r="T33" s="15"/>
      <c r="U33" s="72" t="s">
        <v>675</v>
      </c>
      <c r="V33" s="7"/>
      <c r="W33" s="7"/>
    </row>
    <row r="34" spans="2:23" s="6" customFormat="1" ht="18" customHeight="1" x14ac:dyDescent="0.15">
      <c r="C34" s="21"/>
      <c r="D34" s="21" t="s">
        <v>674</v>
      </c>
      <c r="E34" s="65" t="s">
        <v>673</v>
      </c>
      <c r="F34" s="7"/>
      <c r="G34" s="18">
        <v>31</v>
      </c>
      <c r="H34" s="17">
        <v>347</v>
      </c>
      <c r="I34" s="17">
        <v>232</v>
      </c>
      <c r="J34" s="17">
        <v>115</v>
      </c>
      <c r="K34" s="17">
        <v>1</v>
      </c>
      <c r="L34" s="17">
        <v>4</v>
      </c>
      <c r="M34" s="17">
        <v>3</v>
      </c>
      <c r="N34" s="17">
        <v>1</v>
      </c>
      <c r="O34" s="17">
        <v>3</v>
      </c>
      <c r="P34" s="17">
        <v>14</v>
      </c>
      <c r="Q34" s="17">
        <v>12</v>
      </c>
      <c r="R34" s="17">
        <v>2</v>
      </c>
      <c r="S34" s="63"/>
      <c r="T34" s="7"/>
      <c r="U34" s="72" t="s">
        <v>674</v>
      </c>
      <c r="V34" s="7"/>
      <c r="W34" s="7"/>
    </row>
    <row r="35" spans="2:23" s="37" customFormat="1" ht="18" customHeight="1" x14ac:dyDescent="0.15">
      <c r="C35" s="32" t="s">
        <v>672</v>
      </c>
      <c r="D35" s="145" t="s">
        <v>671</v>
      </c>
      <c r="E35" s="145"/>
      <c r="F35" s="83"/>
      <c r="G35" s="29">
        <v>300</v>
      </c>
      <c r="H35" s="28">
        <v>2264</v>
      </c>
      <c r="I35" s="28">
        <v>1004</v>
      </c>
      <c r="J35" s="28">
        <v>1260</v>
      </c>
      <c r="K35" s="28">
        <v>15</v>
      </c>
      <c r="L35" s="28">
        <v>78</v>
      </c>
      <c r="M35" s="28">
        <v>32</v>
      </c>
      <c r="N35" s="28">
        <v>46</v>
      </c>
      <c r="O35" s="28">
        <v>13</v>
      </c>
      <c r="P35" s="28">
        <v>85</v>
      </c>
      <c r="Q35" s="28">
        <v>35</v>
      </c>
      <c r="R35" s="28">
        <v>50</v>
      </c>
      <c r="S35" s="69"/>
      <c r="T35" s="61" t="s">
        <v>672</v>
      </c>
      <c r="U35" s="61"/>
      <c r="V35" s="83"/>
      <c r="W35" s="83"/>
    </row>
    <row r="36" spans="2:23" s="6" customFormat="1" ht="18" customHeight="1" x14ac:dyDescent="0.15">
      <c r="C36" s="21"/>
      <c r="D36" s="21" t="s">
        <v>670</v>
      </c>
      <c r="E36" s="90" t="s">
        <v>13</v>
      </c>
      <c r="F36" s="7"/>
      <c r="G36" s="18">
        <v>7</v>
      </c>
      <c r="H36" s="17">
        <v>141</v>
      </c>
      <c r="I36" s="17">
        <v>50</v>
      </c>
      <c r="J36" s="17">
        <v>91</v>
      </c>
      <c r="K36" s="17">
        <v>0</v>
      </c>
      <c r="L36" s="17">
        <v>0</v>
      </c>
      <c r="M36" s="17">
        <v>0</v>
      </c>
      <c r="N36" s="17">
        <v>0</v>
      </c>
      <c r="O36" s="17">
        <v>1</v>
      </c>
      <c r="P36" s="17">
        <v>1</v>
      </c>
      <c r="Q36" s="17">
        <v>1</v>
      </c>
      <c r="R36" s="17">
        <v>0</v>
      </c>
      <c r="S36" s="63"/>
      <c r="T36" s="15"/>
      <c r="U36" s="72" t="s">
        <v>670</v>
      </c>
      <c r="V36" s="7"/>
      <c r="W36" s="7"/>
    </row>
    <row r="37" spans="2:23" s="6" customFormat="1" ht="18" customHeight="1" x14ac:dyDescent="0.15">
      <c r="C37" s="21"/>
      <c r="D37" s="21" t="s">
        <v>669</v>
      </c>
      <c r="E37" s="91" t="s">
        <v>668</v>
      </c>
      <c r="F37" s="7"/>
      <c r="G37" s="18">
        <v>23</v>
      </c>
      <c r="H37" s="17">
        <v>113</v>
      </c>
      <c r="I37" s="17">
        <v>72</v>
      </c>
      <c r="J37" s="17">
        <v>41</v>
      </c>
      <c r="K37" s="17">
        <v>1</v>
      </c>
      <c r="L37" s="17">
        <v>2</v>
      </c>
      <c r="M37" s="17">
        <v>1</v>
      </c>
      <c r="N37" s="17">
        <v>1</v>
      </c>
      <c r="O37" s="17">
        <v>0</v>
      </c>
      <c r="P37" s="17">
        <v>0</v>
      </c>
      <c r="Q37" s="17">
        <v>0</v>
      </c>
      <c r="R37" s="17">
        <v>0</v>
      </c>
      <c r="S37" s="60"/>
      <c r="T37" s="15"/>
      <c r="U37" s="72" t="s">
        <v>669</v>
      </c>
      <c r="V37" s="7"/>
      <c r="W37" s="7"/>
    </row>
    <row r="38" spans="2:23" s="6" customFormat="1" ht="18" customHeight="1" x14ac:dyDescent="0.15">
      <c r="D38" s="21" t="s">
        <v>667</v>
      </c>
      <c r="E38" s="65" t="s">
        <v>666</v>
      </c>
      <c r="F38" s="7"/>
      <c r="G38" s="18">
        <v>135</v>
      </c>
      <c r="H38" s="17">
        <v>812</v>
      </c>
      <c r="I38" s="17">
        <v>318</v>
      </c>
      <c r="J38" s="17">
        <v>494</v>
      </c>
      <c r="K38" s="17">
        <v>5</v>
      </c>
      <c r="L38" s="17">
        <v>31</v>
      </c>
      <c r="M38" s="17">
        <v>15</v>
      </c>
      <c r="N38" s="17">
        <v>16</v>
      </c>
      <c r="O38" s="17">
        <v>8</v>
      </c>
      <c r="P38" s="17">
        <v>49</v>
      </c>
      <c r="Q38" s="17">
        <v>18</v>
      </c>
      <c r="R38" s="17">
        <v>31</v>
      </c>
      <c r="S38" s="60"/>
      <c r="T38" s="15"/>
      <c r="U38" s="72" t="s">
        <v>667</v>
      </c>
      <c r="V38" s="7"/>
      <c r="W38" s="7"/>
    </row>
    <row r="39" spans="2:23" s="6" customFormat="1" ht="18" customHeight="1" x14ac:dyDescent="0.15">
      <c r="C39" s="21"/>
      <c r="D39" s="21" t="s">
        <v>665</v>
      </c>
      <c r="E39" s="91" t="s">
        <v>664</v>
      </c>
      <c r="F39" s="7"/>
      <c r="G39" s="18">
        <v>135</v>
      </c>
      <c r="H39" s="17">
        <v>1198</v>
      </c>
      <c r="I39" s="17">
        <v>564</v>
      </c>
      <c r="J39" s="17">
        <v>634</v>
      </c>
      <c r="K39" s="17">
        <v>9</v>
      </c>
      <c r="L39" s="17">
        <v>45</v>
      </c>
      <c r="M39" s="17">
        <v>16</v>
      </c>
      <c r="N39" s="17">
        <v>29</v>
      </c>
      <c r="O39" s="17">
        <v>4</v>
      </c>
      <c r="P39" s="17">
        <v>35</v>
      </c>
      <c r="Q39" s="17">
        <v>16</v>
      </c>
      <c r="R39" s="17">
        <v>19</v>
      </c>
      <c r="S39" s="60"/>
      <c r="T39" s="15"/>
      <c r="U39" s="72" t="s">
        <v>665</v>
      </c>
      <c r="V39" s="7"/>
      <c r="W39" s="7"/>
    </row>
    <row r="40" spans="2:23" s="37" customFormat="1" ht="18" customHeight="1" x14ac:dyDescent="0.15">
      <c r="C40" s="32" t="s">
        <v>663</v>
      </c>
      <c r="D40" s="138" t="s">
        <v>662</v>
      </c>
      <c r="E40" s="138"/>
      <c r="F40" s="83"/>
      <c r="G40" s="29">
        <v>1215</v>
      </c>
      <c r="H40" s="28">
        <v>13854</v>
      </c>
      <c r="I40" s="28">
        <v>9083</v>
      </c>
      <c r="J40" s="28">
        <v>4771</v>
      </c>
      <c r="K40" s="28">
        <v>84</v>
      </c>
      <c r="L40" s="28">
        <v>866</v>
      </c>
      <c r="M40" s="28">
        <v>590</v>
      </c>
      <c r="N40" s="28">
        <v>276</v>
      </c>
      <c r="O40" s="28">
        <v>249</v>
      </c>
      <c r="P40" s="28">
        <v>3557</v>
      </c>
      <c r="Q40" s="28">
        <v>2519</v>
      </c>
      <c r="R40" s="28">
        <v>1038</v>
      </c>
      <c r="S40" s="69"/>
      <c r="T40" s="61" t="s">
        <v>663</v>
      </c>
      <c r="U40" s="61"/>
      <c r="V40" s="83"/>
      <c r="W40" s="83"/>
    </row>
    <row r="41" spans="2:23" s="6" customFormat="1" ht="18" customHeight="1" x14ac:dyDescent="0.15">
      <c r="C41" s="21"/>
      <c r="D41" s="21" t="s">
        <v>661</v>
      </c>
      <c r="E41" s="91" t="s">
        <v>13</v>
      </c>
      <c r="F41" s="7"/>
      <c r="G41" s="18">
        <v>25</v>
      </c>
      <c r="H41" s="17">
        <v>532</v>
      </c>
      <c r="I41" s="17">
        <v>404</v>
      </c>
      <c r="J41" s="17">
        <v>128</v>
      </c>
      <c r="K41" s="17">
        <v>3</v>
      </c>
      <c r="L41" s="17">
        <v>8</v>
      </c>
      <c r="M41" s="17">
        <v>7</v>
      </c>
      <c r="N41" s="17">
        <v>1</v>
      </c>
      <c r="O41" s="17">
        <v>2</v>
      </c>
      <c r="P41" s="17">
        <v>42</v>
      </c>
      <c r="Q41" s="17">
        <v>42</v>
      </c>
      <c r="R41" s="17">
        <v>0</v>
      </c>
      <c r="S41" s="63"/>
      <c r="T41" s="15"/>
      <c r="U41" s="72" t="s">
        <v>661</v>
      </c>
      <c r="V41" s="7"/>
      <c r="W41" s="7"/>
    </row>
    <row r="42" spans="2:23" s="6" customFormat="1" ht="18" customHeight="1" x14ac:dyDescent="0.15">
      <c r="D42" s="21" t="s">
        <v>660</v>
      </c>
      <c r="E42" s="65" t="s">
        <v>659</v>
      </c>
      <c r="F42" s="7"/>
      <c r="G42" s="18">
        <v>522</v>
      </c>
      <c r="H42" s="17">
        <v>6279</v>
      </c>
      <c r="I42" s="17">
        <v>4225</v>
      </c>
      <c r="J42" s="17">
        <v>2054</v>
      </c>
      <c r="K42" s="17">
        <v>42</v>
      </c>
      <c r="L42" s="17">
        <v>322</v>
      </c>
      <c r="M42" s="17">
        <v>212</v>
      </c>
      <c r="N42" s="17">
        <v>110</v>
      </c>
      <c r="O42" s="17">
        <v>155</v>
      </c>
      <c r="P42" s="17">
        <v>2548</v>
      </c>
      <c r="Q42" s="17">
        <v>1859</v>
      </c>
      <c r="R42" s="17">
        <v>689</v>
      </c>
      <c r="S42" s="60"/>
      <c r="T42" s="15"/>
      <c r="U42" s="72" t="s">
        <v>660</v>
      </c>
      <c r="V42" s="7"/>
      <c r="W42" s="7"/>
    </row>
    <row r="43" spans="2:23" s="6" customFormat="1" ht="18" customHeight="1" x14ac:dyDescent="0.15">
      <c r="B43" s="22"/>
      <c r="C43" s="22"/>
      <c r="D43" s="21" t="s">
        <v>658</v>
      </c>
      <c r="E43" s="65" t="s">
        <v>657</v>
      </c>
      <c r="F43" s="7"/>
      <c r="G43" s="18">
        <v>668</v>
      </c>
      <c r="H43" s="17">
        <v>7043</v>
      </c>
      <c r="I43" s="17">
        <v>4454</v>
      </c>
      <c r="J43" s="17">
        <v>2589</v>
      </c>
      <c r="K43" s="17">
        <v>39</v>
      </c>
      <c r="L43" s="17">
        <v>536</v>
      </c>
      <c r="M43" s="17">
        <v>371</v>
      </c>
      <c r="N43" s="17">
        <v>165</v>
      </c>
      <c r="O43" s="17">
        <v>92</v>
      </c>
      <c r="P43" s="17">
        <v>967</v>
      </c>
      <c r="Q43" s="17">
        <v>618</v>
      </c>
      <c r="R43" s="17">
        <v>349</v>
      </c>
      <c r="S43" s="60"/>
      <c r="T43" s="15"/>
      <c r="U43" s="72" t="s">
        <v>658</v>
      </c>
      <c r="V43" s="7"/>
      <c r="W43" s="7"/>
    </row>
    <row r="44" spans="2:23" s="37" customFormat="1" ht="18" customHeight="1" x14ac:dyDescent="0.15">
      <c r="B44" s="33"/>
      <c r="C44" s="32" t="s">
        <v>656</v>
      </c>
      <c r="D44" s="138" t="s">
        <v>655</v>
      </c>
      <c r="E44" s="138"/>
      <c r="F44" s="83"/>
      <c r="G44" s="29">
        <v>1506</v>
      </c>
      <c r="H44" s="28">
        <v>13370</v>
      </c>
      <c r="I44" s="28">
        <v>9373</v>
      </c>
      <c r="J44" s="28">
        <v>3997</v>
      </c>
      <c r="K44" s="28">
        <v>176</v>
      </c>
      <c r="L44" s="28">
        <v>1418</v>
      </c>
      <c r="M44" s="28">
        <v>1058</v>
      </c>
      <c r="N44" s="28">
        <v>360</v>
      </c>
      <c r="O44" s="28">
        <v>117</v>
      </c>
      <c r="P44" s="28">
        <v>1157</v>
      </c>
      <c r="Q44" s="28">
        <v>850</v>
      </c>
      <c r="R44" s="28">
        <v>307</v>
      </c>
      <c r="S44" s="69"/>
      <c r="T44" s="61" t="s">
        <v>656</v>
      </c>
      <c r="U44" s="61"/>
      <c r="V44" s="83"/>
      <c r="W44" s="83"/>
    </row>
    <row r="45" spans="2:23" s="6" customFormat="1" ht="18" customHeight="1" x14ac:dyDescent="0.15">
      <c r="B45" s="22"/>
      <c r="C45" s="22"/>
      <c r="D45" s="21" t="s">
        <v>654</v>
      </c>
      <c r="E45" s="20" t="s">
        <v>13</v>
      </c>
      <c r="F45" s="7"/>
      <c r="G45" s="18">
        <v>24</v>
      </c>
      <c r="H45" s="17">
        <v>215</v>
      </c>
      <c r="I45" s="17">
        <v>161</v>
      </c>
      <c r="J45" s="17">
        <v>54</v>
      </c>
      <c r="K45" s="17">
        <v>3</v>
      </c>
      <c r="L45" s="17">
        <v>8</v>
      </c>
      <c r="M45" s="17">
        <v>8</v>
      </c>
      <c r="N45" s="17">
        <v>0</v>
      </c>
      <c r="O45" s="17">
        <v>4</v>
      </c>
      <c r="P45" s="17">
        <v>73</v>
      </c>
      <c r="Q45" s="17">
        <v>45</v>
      </c>
      <c r="R45" s="17">
        <v>28</v>
      </c>
      <c r="S45" s="63"/>
      <c r="T45" s="15"/>
      <c r="U45" s="72" t="s">
        <v>654</v>
      </c>
      <c r="V45" s="7"/>
      <c r="W45" s="7"/>
    </row>
    <row r="46" spans="2:23" s="6" customFormat="1" ht="18" customHeight="1" x14ac:dyDescent="0.15">
      <c r="B46" s="22"/>
      <c r="C46" s="22"/>
      <c r="D46" s="21" t="s">
        <v>653</v>
      </c>
      <c r="E46" s="20" t="s">
        <v>652</v>
      </c>
      <c r="F46" s="7"/>
      <c r="G46" s="18">
        <v>643</v>
      </c>
      <c r="H46" s="17">
        <v>5336</v>
      </c>
      <c r="I46" s="17">
        <v>3907</v>
      </c>
      <c r="J46" s="17">
        <v>1429</v>
      </c>
      <c r="K46" s="17">
        <v>65</v>
      </c>
      <c r="L46" s="17">
        <v>729</v>
      </c>
      <c r="M46" s="17">
        <v>544</v>
      </c>
      <c r="N46" s="17">
        <v>185</v>
      </c>
      <c r="O46" s="17">
        <v>43</v>
      </c>
      <c r="P46" s="17">
        <v>314</v>
      </c>
      <c r="Q46" s="17">
        <v>230</v>
      </c>
      <c r="R46" s="17">
        <v>84</v>
      </c>
      <c r="S46" s="63"/>
      <c r="T46" s="15"/>
      <c r="U46" s="72" t="s">
        <v>653</v>
      </c>
      <c r="V46" s="7"/>
      <c r="W46" s="7"/>
    </row>
    <row r="47" spans="2:23" s="6" customFormat="1" ht="18" customHeight="1" x14ac:dyDescent="0.15">
      <c r="C47" s="21"/>
      <c r="D47" s="21" t="s">
        <v>651</v>
      </c>
      <c r="E47" s="20" t="s">
        <v>650</v>
      </c>
      <c r="F47" s="7"/>
      <c r="G47" s="18">
        <v>281</v>
      </c>
      <c r="H47" s="17">
        <v>2107</v>
      </c>
      <c r="I47" s="17">
        <v>1442</v>
      </c>
      <c r="J47" s="17">
        <v>665</v>
      </c>
      <c r="K47" s="17">
        <v>30</v>
      </c>
      <c r="L47" s="17">
        <v>186</v>
      </c>
      <c r="M47" s="17">
        <v>136</v>
      </c>
      <c r="N47" s="17">
        <v>50</v>
      </c>
      <c r="O47" s="17">
        <v>26</v>
      </c>
      <c r="P47" s="17">
        <v>275</v>
      </c>
      <c r="Q47" s="17">
        <v>201</v>
      </c>
      <c r="R47" s="17">
        <v>74</v>
      </c>
      <c r="S47" s="63"/>
      <c r="T47" s="15"/>
      <c r="U47" s="72" t="s">
        <v>651</v>
      </c>
      <c r="V47" s="7"/>
      <c r="W47" s="7"/>
    </row>
    <row r="48" spans="2:23" s="6" customFormat="1" ht="18" customHeight="1" x14ac:dyDescent="0.15">
      <c r="B48" s="22"/>
      <c r="C48" s="21"/>
      <c r="D48" s="21" t="s">
        <v>649</v>
      </c>
      <c r="E48" s="90" t="s">
        <v>648</v>
      </c>
      <c r="F48" s="7"/>
      <c r="G48" s="18">
        <v>98</v>
      </c>
      <c r="H48" s="17">
        <v>2580</v>
      </c>
      <c r="I48" s="17">
        <v>1544</v>
      </c>
      <c r="J48" s="17">
        <v>1036</v>
      </c>
      <c r="K48" s="17">
        <v>8</v>
      </c>
      <c r="L48" s="17">
        <v>70</v>
      </c>
      <c r="M48" s="17">
        <v>60</v>
      </c>
      <c r="N48" s="17">
        <v>10</v>
      </c>
      <c r="O48" s="17">
        <v>10</v>
      </c>
      <c r="P48" s="17">
        <v>262</v>
      </c>
      <c r="Q48" s="17">
        <v>217</v>
      </c>
      <c r="R48" s="17">
        <v>45</v>
      </c>
      <c r="S48" s="63"/>
      <c r="T48" s="15"/>
      <c r="U48" s="72" t="s">
        <v>649</v>
      </c>
      <c r="V48" s="7"/>
      <c r="W48" s="7"/>
    </row>
    <row r="49" spans="1:23" s="6" customFormat="1" ht="18" customHeight="1" x14ac:dyDescent="0.15">
      <c r="B49" s="22"/>
      <c r="C49" s="22"/>
      <c r="D49" s="21" t="s">
        <v>647</v>
      </c>
      <c r="E49" s="20" t="s">
        <v>646</v>
      </c>
      <c r="F49" s="7"/>
      <c r="G49" s="18">
        <v>172</v>
      </c>
      <c r="H49" s="17">
        <v>1124</v>
      </c>
      <c r="I49" s="17">
        <v>797</v>
      </c>
      <c r="J49" s="17">
        <v>327</v>
      </c>
      <c r="K49" s="17">
        <v>33</v>
      </c>
      <c r="L49" s="17">
        <v>226</v>
      </c>
      <c r="M49" s="17">
        <v>172</v>
      </c>
      <c r="N49" s="17">
        <v>54</v>
      </c>
      <c r="O49" s="17">
        <v>15</v>
      </c>
      <c r="P49" s="17">
        <v>82</v>
      </c>
      <c r="Q49" s="17">
        <v>60</v>
      </c>
      <c r="R49" s="17">
        <v>22</v>
      </c>
      <c r="S49" s="63"/>
      <c r="T49" s="15"/>
      <c r="U49" s="72" t="s">
        <v>647</v>
      </c>
      <c r="V49" s="7"/>
      <c r="W49" s="7"/>
    </row>
    <row r="50" spans="1:23" s="6" customFormat="1" ht="18" customHeight="1" x14ac:dyDescent="0.15">
      <c r="B50" s="22"/>
      <c r="C50" s="21"/>
      <c r="D50" s="21" t="s">
        <v>645</v>
      </c>
      <c r="E50" s="20" t="s">
        <v>644</v>
      </c>
      <c r="F50" s="7"/>
      <c r="G50" s="18">
        <v>72</v>
      </c>
      <c r="H50" s="17">
        <v>488</v>
      </c>
      <c r="I50" s="17">
        <v>321</v>
      </c>
      <c r="J50" s="17">
        <v>167</v>
      </c>
      <c r="K50" s="17">
        <v>5</v>
      </c>
      <c r="L50" s="17">
        <v>18</v>
      </c>
      <c r="M50" s="17">
        <v>11</v>
      </c>
      <c r="N50" s="17">
        <v>7</v>
      </c>
      <c r="O50" s="17">
        <v>5</v>
      </c>
      <c r="P50" s="17">
        <v>95</v>
      </c>
      <c r="Q50" s="17">
        <v>61</v>
      </c>
      <c r="R50" s="17">
        <v>34</v>
      </c>
      <c r="S50" s="63"/>
      <c r="T50" s="15"/>
      <c r="U50" s="72" t="s">
        <v>645</v>
      </c>
      <c r="V50" s="7"/>
      <c r="W50" s="7"/>
    </row>
    <row r="51" spans="1:23" s="6" customFormat="1" ht="18" customHeight="1" x14ac:dyDescent="0.15">
      <c r="C51" s="21"/>
      <c r="D51" s="21" t="s">
        <v>643</v>
      </c>
      <c r="E51" s="20" t="s">
        <v>642</v>
      </c>
      <c r="F51" s="7"/>
      <c r="G51" s="18">
        <v>216</v>
      </c>
      <c r="H51" s="17">
        <v>1520</v>
      </c>
      <c r="I51" s="17">
        <v>1201</v>
      </c>
      <c r="J51" s="17">
        <v>319</v>
      </c>
      <c r="K51" s="17">
        <v>32</v>
      </c>
      <c r="L51" s="17">
        <v>181</v>
      </c>
      <c r="M51" s="17">
        <v>127</v>
      </c>
      <c r="N51" s="17">
        <v>54</v>
      </c>
      <c r="O51" s="17">
        <v>14</v>
      </c>
      <c r="P51" s="17">
        <v>56</v>
      </c>
      <c r="Q51" s="17">
        <v>36</v>
      </c>
      <c r="R51" s="17">
        <v>20</v>
      </c>
      <c r="S51" s="63"/>
      <c r="T51" s="15"/>
      <c r="U51" s="72" t="s">
        <v>643</v>
      </c>
      <c r="V51" s="7"/>
      <c r="W51" s="7"/>
    </row>
    <row r="52" spans="1:23" s="37" customFormat="1" ht="18" customHeight="1" x14ac:dyDescent="0.15">
      <c r="B52" s="33"/>
      <c r="C52" s="32" t="s">
        <v>641</v>
      </c>
      <c r="D52" s="111" t="s">
        <v>640</v>
      </c>
      <c r="E52" s="111"/>
      <c r="F52" s="83"/>
      <c r="G52" s="29">
        <v>2428</v>
      </c>
      <c r="H52" s="28">
        <v>32373</v>
      </c>
      <c r="I52" s="28">
        <v>25103</v>
      </c>
      <c r="J52" s="28">
        <v>7215</v>
      </c>
      <c r="K52" s="28">
        <v>137</v>
      </c>
      <c r="L52" s="28">
        <v>1230</v>
      </c>
      <c r="M52" s="28">
        <v>1015</v>
      </c>
      <c r="N52" s="28">
        <v>215</v>
      </c>
      <c r="O52" s="28">
        <v>207</v>
      </c>
      <c r="P52" s="28">
        <v>2894</v>
      </c>
      <c r="Q52" s="28">
        <v>2202</v>
      </c>
      <c r="R52" s="28">
        <v>692</v>
      </c>
      <c r="S52" s="69"/>
      <c r="T52" s="61" t="s">
        <v>641</v>
      </c>
      <c r="U52" s="61"/>
      <c r="V52" s="83"/>
      <c r="W52" s="83"/>
    </row>
    <row r="53" spans="1:23" s="6" customFormat="1" ht="18" customHeight="1" x14ac:dyDescent="0.15">
      <c r="B53" s="22"/>
      <c r="C53" s="21"/>
      <c r="D53" s="21" t="s">
        <v>639</v>
      </c>
      <c r="E53" s="20" t="s">
        <v>13</v>
      </c>
      <c r="F53" s="7"/>
      <c r="G53" s="18">
        <v>32</v>
      </c>
      <c r="H53" s="17">
        <v>751</v>
      </c>
      <c r="I53" s="17">
        <v>533</v>
      </c>
      <c r="J53" s="17">
        <v>218</v>
      </c>
      <c r="K53" s="17">
        <v>8</v>
      </c>
      <c r="L53" s="17">
        <v>127</v>
      </c>
      <c r="M53" s="17">
        <v>113</v>
      </c>
      <c r="N53" s="17">
        <v>14</v>
      </c>
      <c r="O53" s="17">
        <v>2</v>
      </c>
      <c r="P53" s="17">
        <v>2</v>
      </c>
      <c r="Q53" s="17">
        <v>1</v>
      </c>
      <c r="R53" s="17">
        <v>1</v>
      </c>
      <c r="S53" s="63"/>
      <c r="T53" s="15"/>
      <c r="U53" s="72" t="s">
        <v>639</v>
      </c>
      <c r="V53" s="7"/>
      <c r="W53" s="7"/>
    </row>
    <row r="54" spans="1:23" s="6" customFormat="1" ht="18" customHeight="1" x14ac:dyDescent="0.15">
      <c r="B54" s="22"/>
      <c r="C54" s="21"/>
      <c r="D54" s="21" t="s">
        <v>638</v>
      </c>
      <c r="E54" s="20" t="s">
        <v>637</v>
      </c>
      <c r="F54" s="7"/>
      <c r="G54" s="18">
        <v>832</v>
      </c>
      <c r="H54" s="17">
        <v>8511</v>
      </c>
      <c r="I54" s="17">
        <v>6631</v>
      </c>
      <c r="J54" s="17">
        <v>1880</v>
      </c>
      <c r="K54" s="17">
        <v>60</v>
      </c>
      <c r="L54" s="17">
        <v>324</v>
      </c>
      <c r="M54" s="17">
        <v>247</v>
      </c>
      <c r="N54" s="17">
        <v>77</v>
      </c>
      <c r="O54" s="17">
        <v>82</v>
      </c>
      <c r="P54" s="17">
        <v>946</v>
      </c>
      <c r="Q54" s="17">
        <v>745</v>
      </c>
      <c r="R54" s="17">
        <v>201</v>
      </c>
      <c r="S54" s="63"/>
      <c r="T54" s="15"/>
      <c r="U54" s="72" t="s">
        <v>638</v>
      </c>
      <c r="V54" s="7"/>
      <c r="W54" s="7"/>
    </row>
    <row r="55" spans="1:23" s="6" customFormat="1" ht="18" customHeight="1" x14ac:dyDescent="0.15">
      <c r="B55" s="22"/>
      <c r="C55" s="22"/>
      <c r="D55" s="21" t="s">
        <v>636</v>
      </c>
      <c r="E55" s="20" t="s">
        <v>635</v>
      </c>
      <c r="F55" s="7"/>
      <c r="G55" s="18">
        <v>412</v>
      </c>
      <c r="H55" s="17">
        <v>4278</v>
      </c>
      <c r="I55" s="17">
        <v>3393</v>
      </c>
      <c r="J55" s="17">
        <v>885</v>
      </c>
      <c r="K55" s="17">
        <v>30</v>
      </c>
      <c r="L55" s="17">
        <v>359</v>
      </c>
      <c r="M55" s="17">
        <v>307</v>
      </c>
      <c r="N55" s="17">
        <v>52</v>
      </c>
      <c r="O55" s="17">
        <v>23</v>
      </c>
      <c r="P55" s="17">
        <v>139</v>
      </c>
      <c r="Q55" s="17">
        <v>113</v>
      </c>
      <c r="R55" s="17">
        <v>26</v>
      </c>
      <c r="S55" s="63"/>
      <c r="T55" s="15"/>
      <c r="U55" s="72" t="s">
        <v>636</v>
      </c>
      <c r="V55" s="7"/>
      <c r="W55" s="7"/>
    </row>
    <row r="56" spans="1:23" s="6" customFormat="1" ht="18" customHeight="1" x14ac:dyDescent="0.15">
      <c r="B56" s="22"/>
      <c r="C56" s="21"/>
      <c r="D56" s="21" t="s">
        <v>634</v>
      </c>
      <c r="E56" s="20" t="s">
        <v>633</v>
      </c>
      <c r="F56" s="7"/>
      <c r="G56" s="18">
        <v>777</v>
      </c>
      <c r="H56" s="17">
        <v>14806</v>
      </c>
      <c r="I56" s="17">
        <v>11536</v>
      </c>
      <c r="J56" s="17">
        <v>3215</v>
      </c>
      <c r="K56" s="17">
        <v>22</v>
      </c>
      <c r="L56" s="17">
        <v>115</v>
      </c>
      <c r="M56" s="17">
        <v>91</v>
      </c>
      <c r="N56" s="17">
        <v>24</v>
      </c>
      <c r="O56" s="17">
        <v>73</v>
      </c>
      <c r="P56" s="17">
        <v>1356</v>
      </c>
      <c r="Q56" s="17">
        <v>1022</v>
      </c>
      <c r="R56" s="17">
        <v>334</v>
      </c>
      <c r="S56" s="63"/>
      <c r="T56" s="15"/>
      <c r="U56" s="72" t="s">
        <v>634</v>
      </c>
      <c r="V56" s="7"/>
      <c r="W56" s="7"/>
    </row>
    <row r="57" spans="1:23" s="6" customFormat="1" ht="18" customHeight="1" x14ac:dyDescent="0.15">
      <c r="B57" s="22"/>
      <c r="C57" s="21"/>
      <c r="D57" s="21" t="s">
        <v>632</v>
      </c>
      <c r="E57" s="20" t="s">
        <v>631</v>
      </c>
      <c r="F57" s="7"/>
      <c r="G57" s="18">
        <v>375</v>
      </c>
      <c r="H57" s="17">
        <v>4027</v>
      </c>
      <c r="I57" s="17">
        <v>3010</v>
      </c>
      <c r="J57" s="17">
        <v>1017</v>
      </c>
      <c r="K57" s="17">
        <v>17</v>
      </c>
      <c r="L57" s="17">
        <v>305</v>
      </c>
      <c r="M57" s="17">
        <v>257</v>
      </c>
      <c r="N57" s="17">
        <v>48</v>
      </c>
      <c r="O57" s="17">
        <v>27</v>
      </c>
      <c r="P57" s="17">
        <v>451</v>
      </c>
      <c r="Q57" s="17">
        <v>321</v>
      </c>
      <c r="R57" s="17">
        <v>130</v>
      </c>
      <c r="S57" s="63"/>
      <c r="T57" s="15"/>
      <c r="U57" s="72" t="s">
        <v>632</v>
      </c>
      <c r="V57" s="7"/>
      <c r="W57" s="7"/>
    </row>
    <row r="58" spans="1:23" s="37" customFormat="1" ht="18" customHeight="1" x14ac:dyDescent="0.15">
      <c r="B58" s="33"/>
      <c r="C58" s="32" t="s">
        <v>630</v>
      </c>
      <c r="D58" s="111" t="s">
        <v>629</v>
      </c>
      <c r="E58" s="111"/>
      <c r="F58" s="83"/>
      <c r="G58" s="29">
        <v>1558</v>
      </c>
      <c r="H58" s="28">
        <v>17282</v>
      </c>
      <c r="I58" s="28">
        <v>10135</v>
      </c>
      <c r="J58" s="28">
        <v>7147</v>
      </c>
      <c r="K58" s="28">
        <v>95</v>
      </c>
      <c r="L58" s="28">
        <v>735</v>
      </c>
      <c r="M58" s="28">
        <v>454</v>
      </c>
      <c r="N58" s="28">
        <v>281</v>
      </c>
      <c r="O58" s="28">
        <v>172</v>
      </c>
      <c r="P58" s="28">
        <v>1931</v>
      </c>
      <c r="Q58" s="28">
        <v>1152</v>
      </c>
      <c r="R58" s="28">
        <v>779</v>
      </c>
      <c r="S58" s="62"/>
      <c r="T58" s="61" t="s">
        <v>630</v>
      </c>
      <c r="U58" s="61"/>
      <c r="V58" s="83"/>
      <c r="W58" s="83"/>
    </row>
    <row r="59" spans="1:23" s="6" customFormat="1" ht="18" customHeight="1" x14ac:dyDescent="0.15">
      <c r="A59" s="7"/>
      <c r="B59" s="59"/>
      <c r="C59" s="59"/>
      <c r="D59" s="21" t="s">
        <v>628</v>
      </c>
      <c r="E59" s="75" t="s">
        <v>13</v>
      </c>
      <c r="F59" s="7"/>
      <c r="G59" s="18">
        <v>19</v>
      </c>
      <c r="H59" s="17">
        <v>181</v>
      </c>
      <c r="I59" s="17">
        <v>117</v>
      </c>
      <c r="J59" s="17">
        <v>64</v>
      </c>
      <c r="K59" s="17">
        <v>1</v>
      </c>
      <c r="L59" s="17">
        <v>3</v>
      </c>
      <c r="M59" s="17">
        <v>2</v>
      </c>
      <c r="N59" s="17">
        <v>1</v>
      </c>
      <c r="O59" s="17">
        <v>4</v>
      </c>
      <c r="P59" s="17">
        <v>31</v>
      </c>
      <c r="Q59" s="17">
        <v>12</v>
      </c>
      <c r="R59" s="17">
        <v>19</v>
      </c>
      <c r="S59" s="63"/>
      <c r="T59" s="15"/>
      <c r="U59" s="72" t="s">
        <v>628</v>
      </c>
      <c r="V59" s="7"/>
      <c r="W59" s="7"/>
    </row>
    <row r="60" spans="1:23" s="6" customFormat="1" ht="18" customHeight="1" x14ac:dyDescent="0.15">
      <c r="B60" s="22"/>
      <c r="C60" s="21"/>
      <c r="D60" s="21" t="s">
        <v>627</v>
      </c>
      <c r="E60" s="20" t="s">
        <v>626</v>
      </c>
      <c r="F60" s="7"/>
      <c r="G60" s="18">
        <v>228</v>
      </c>
      <c r="H60" s="17">
        <v>2211</v>
      </c>
      <c r="I60" s="17">
        <v>1449</v>
      </c>
      <c r="J60" s="17">
        <v>762</v>
      </c>
      <c r="K60" s="17">
        <v>16</v>
      </c>
      <c r="L60" s="17">
        <v>125</v>
      </c>
      <c r="M60" s="17">
        <v>104</v>
      </c>
      <c r="N60" s="17">
        <v>21</v>
      </c>
      <c r="O60" s="17">
        <v>24</v>
      </c>
      <c r="P60" s="17">
        <v>262</v>
      </c>
      <c r="Q60" s="17">
        <v>181</v>
      </c>
      <c r="R60" s="17">
        <v>81</v>
      </c>
      <c r="S60" s="63"/>
      <c r="T60" s="15"/>
      <c r="U60" s="72" t="s">
        <v>627</v>
      </c>
      <c r="V60" s="7"/>
      <c r="W60" s="7"/>
    </row>
    <row r="61" spans="1:23" s="6" customFormat="1" ht="18" customHeight="1" x14ac:dyDescent="0.15">
      <c r="B61" s="22"/>
      <c r="C61" s="22"/>
      <c r="D61" s="21" t="s">
        <v>625</v>
      </c>
      <c r="E61" s="20" t="s">
        <v>624</v>
      </c>
      <c r="F61" s="7"/>
      <c r="G61" s="18">
        <v>361</v>
      </c>
      <c r="H61" s="17">
        <v>7220</v>
      </c>
      <c r="I61" s="17">
        <v>3952</v>
      </c>
      <c r="J61" s="17">
        <v>3268</v>
      </c>
      <c r="K61" s="17">
        <v>13</v>
      </c>
      <c r="L61" s="17">
        <v>88</v>
      </c>
      <c r="M61" s="17">
        <v>47</v>
      </c>
      <c r="N61" s="17">
        <v>41</v>
      </c>
      <c r="O61" s="17">
        <v>38</v>
      </c>
      <c r="P61" s="17">
        <v>572</v>
      </c>
      <c r="Q61" s="17">
        <v>417</v>
      </c>
      <c r="R61" s="17">
        <v>155</v>
      </c>
      <c r="S61" s="63"/>
      <c r="T61" s="15"/>
      <c r="U61" s="72" t="s">
        <v>625</v>
      </c>
      <c r="V61" s="7"/>
      <c r="W61" s="7"/>
    </row>
    <row r="62" spans="1:23" s="4" customFormat="1" ht="8.1" customHeight="1" thickBot="1" x14ac:dyDescent="0.2">
      <c r="A62" s="13"/>
      <c r="B62" s="56"/>
      <c r="C62" s="56"/>
      <c r="D62" s="56"/>
      <c r="E62" s="13"/>
      <c r="F62" s="13"/>
      <c r="G62" s="57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79"/>
      <c r="T62" s="56"/>
      <c r="U62" s="56"/>
      <c r="V62" s="19"/>
      <c r="W62" s="19"/>
    </row>
    <row r="63" spans="1:23" s="5" customFormat="1" ht="18" customHeight="1" x14ac:dyDescent="0.15">
      <c r="B63" s="6" t="s">
        <v>0</v>
      </c>
      <c r="C63" s="6"/>
      <c r="D63" s="6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</sheetData>
  <mergeCells count="25">
    <mergeCell ref="S2:U4"/>
    <mergeCell ref="A2:F4"/>
    <mergeCell ref="G2:J2"/>
    <mergeCell ref="G3:G4"/>
    <mergeCell ref="H3:J3"/>
    <mergeCell ref="O3:O4"/>
    <mergeCell ref="K2:N2"/>
    <mergeCell ref="P3:R3"/>
    <mergeCell ref="O2:R2"/>
    <mergeCell ref="K3:K4"/>
    <mergeCell ref="L3:N3"/>
    <mergeCell ref="D5:E5"/>
    <mergeCell ref="D11:E11"/>
    <mergeCell ref="D15:E15"/>
    <mergeCell ref="D44:E44"/>
    <mergeCell ref="D27:E27"/>
    <mergeCell ref="D52:E52"/>
    <mergeCell ref="D58:E58"/>
    <mergeCell ref="D19:E19"/>
    <mergeCell ref="D30:E30"/>
    <mergeCell ref="B31:C31"/>
    <mergeCell ref="D31:E31"/>
    <mergeCell ref="D35:E35"/>
    <mergeCell ref="D40:E40"/>
    <mergeCell ref="D32:E32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2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</row>
    <row r="2" spans="1:22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2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2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2" s="6" customFormat="1" ht="24.95" customHeight="1" x14ac:dyDescent="0.15">
      <c r="B5" s="22"/>
      <c r="C5" s="22"/>
      <c r="D5" s="21" t="s">
        <v>827</v>
      </c>
      <c r="E5" s="20" t="s">
        <v>826</v>
      </c>
      <c r="F5" s="7"/>
      <c r="G5" s="18">
        <v>105</v>
      </c>
      <c r="H5" s="17">
        <v>786</v>
      </c>
      <c r="I5" s="17">
        <v>520</v>
      </c>
      <c r="J5" s="17">
        <v>266</v>
      </c>
      <c r="K5" s="17">
        <v>10</v>
      </c>
      <c r="L5" s="17">
        <v>45</v>
      </c>
      <c r="M5" s="17">
        <v>29</v>
      </c>
      <c r="N5" s="17">
        <v>16</v>
      </c>
      <c r="O5" s="17">
        <v>13</v>
      </c>
      <c r="P5" s="17">
        <v>87</v>
      </c>
      <c r="Q5" s="17">
        <v>51</v>
      </c>
      <c r="R5" s="17">
        <v>36</v>
      </c>
      <c r="S5" s="71"/>
      <c r="T5" s="73"/>
      <c r="U5" s="72" t="s">
        <v>827</v>
      </c>
    </row>
    <row r="6" spans="1:22" s="6" customFormat="1" ht="18" customHeight="1" x14ac:dyDescent="0.15">
      <c r="B6" s="22"/>
      <c r="C6" s="22"/>
      <c r="D6" s="21" t="s">
        <v>825</v>
      </c>
      <c r="E6" s="20" t="s">
        <v>824</v>
      </c>
      <c r="F6" s="7"/>
      <c r="G6" s="18">
        <v>845</v>
      </c>
      <c r="H6" s="17">
        <v>6884</v>
      </c>
      <c r="I6" s="17">
        <v>4097</v>
      </c>
      <c r="J6" s="17">
        <v>2787</v>
      </c>
      <c r="K6" s="17">
        <v>55</v>
      </c>
      <c r="L6" s="17">
        <v>474</v>
      </c>
      <c r="M6" s="17">
        <v>272</v>
      </c>
      <c r="N6" s="17">
        <v>202</v>
      </c>
      <c r="O6" s="17">
        <v>93</v>
      </c>
      <c r="P6" s="17">
        <v>979</v>
      </c>
      <c r="Q6" s="17">
        <v>491</v>
      </c>
      <c r="R6" s="17">
        <v>488</v>
      </c>
      <c r="S6" s="71"/>
      <c r="T6" s="72"/>
      <c r="U6" s="72" t="s">
        <v>825</v>
      </c>
    </row>
    <row r="7" spans="1:22" s="37" customFormat="1" ht="18" customHeight="1" x14ac:dyDescent="0.15">
      <c r="C7" s="32" t="s">
        <v>823</v>
      </c>
      <c r="D7" s="111" t="s">
        <v>822</v>
      </c>
      <c r="E7" s="111"/>
      <c r="F7" s="83"/>
      <c r="G7" s="29">
        <v>60</v>
      </c>
      <c r="H7" s="28">
        <v>14791</v>
      </c>
      <c r="I7" s="28">
        <v>5662</v>
      </c>
      <c r="J7" s="28">
        <v>9129</v>
      </c>
      <c r="K7" s="28">
        <v>2</v>
      </c>
      <c r="L7" s="28">
        <v>244</v>
      </c>
      <c r="M7" s="28">
        <v>67</v>
      </c>
      <c r="N7" s="28">
        <v>177</v>
      </c>
      <c r="O7" s="28">
        <v>5</v>
      </c>
      <c r="P7" s="28">
        <v>820</v>
      </c>
      <c r="Q7" s="28">
        <v>409</v>
      </c>
      <c r="R7" s="28">
        <v>411</v>
      </c>
      <c r="S7" s="69"/>
      <c r="T7" s="61" t="s">
        <v>823</v>
      </c>
      <c r="U7" s="61"/>
    </row>
    <row r="8" spans="1:22" s="6" customFormat="1" ht="18" customHeight="1" x14ac:dyDescent="0.15">
      <c r="C8" s="22"/>
      <c r="D8" s="21" t="s">
        <v>821</v>
      </c>
      <c r="E8" s="20" t="s">
        <v>13</v>
      </c>
      <c r="F8" s="7"/>
      <c r="G8" s="18">
        <v>3</v>
      </c>
      <c r="H8" s="17">
        <v>410</v>
      </c>
      <c r="I8" s="17">
        <v>292</v>
      </c>
      <c r="J8" s="17">
        <v>118</v>
      </c>
      <c r="K8" s="17">
        <v>0</v>
      </c>
      <c r="L8" s="17">
        <v>0</v>
      </c>
      <c r="M8" s="17">
        <v>0</v>
      </c>
      <c r="N8" s="17">
        <v>0</v>
      </c>
      <c r="O8" s="17">
        <v>2</v>
      </c>
      <c r="P8" s="17">
        <v>408</v>
      </c>
      <c r="Q8" s="17">
        <v>292</v>
      </c>
      <c r="R8" s="17">
        <v>116</v>
      </c>
      <c r="S8" s="71"/>
      <c r="T8" s="73"/>
      <c r="U8" s="72" t="s">
        <v>821</v>
      </c>
    </row>
    <row r="9" spans="1:22" s="6" customFormat="1" ht="18" customHeight="1" x14ac:dyDescent="0.15">
      <c r="C9" s="22"/>
      <c r="D9" s="21" t="s">
        <v>820</v>
      </c>
      <c r="E9" s="20" t="s">
        <v>819</v>
      </c>
      <c r="F9" s="7"/>
      <c r="G9" s="18">
        <v>37</v>
      </c>
      <c r="H9" s="17">
        <v>13923</v>
      </c>
      <c r="I9" s="17">
        <v>5296</v>
      </c>
      <c r="J9" s="17">
        <v>8627</v>
      </c>
      <c r="K9" s="17">
        <v>1</v>
      </c>
      <c r="L9" s="17">
        <v>235</v>
      </c>
      <c r="M9" s="17">
        <v>67</v>
      </c>
      <c r="N9" s="17">
        <v>168</v>
      </c>
      <c r="O9" s="17">
        <v>2</v>
      </c>
      <c r="P9" s="17">
        <v>392</v>
      </c>
      <c r="Q9" s="17">
        <v>111</v>
      </c>
      <c r="R9" s="17">
        <v>281</v>
      </c>
      <c r="S9" s="71"/>
      <c r="T9" s="72"/>
      <c r="U9" s="72" t="s">
        <v>820</v>
      </c>
    </row>
    <row r="10" spans="1:22" s="6" customFormat="1" ht="24.95" customHeight="1" x14ac:dyDescent="0.15">
      <c r="C10" s="21"/>
      <c r="D10" s="36" t="s">
        <v>818</v>
      </c>
      <c r="E10" s="90" t="s">
        <v>817</v>
      </c>
      <c r="F10" s="7"/>
      <c r="G10" s="18">
        <v>20</v>
      </c>
      <c r="H10" s="17">
        <v>458</v>
      </c>
      <c r="I10" s="17">
        <v>74</v>
      </c>
      <c r="J10" s="17">
        <v>384</v>
      </c>
      <c r="K10" s="17">
        <v>1</v>
      </c>
      <c r="L10" s="17">
        <v>9</v>
      </c>
      <c r="M10" s="17">
        <v>0</v>
      </c>
      <c r="N10" s="17">
        <v>9</v>
      </c>
      <c r="O10" s="17">
        <v>1</v>
      </c>
      <c r="P10" s="17">
        <v>20</v>
      </c>
      <c r="Q10" s="17">
        <v>6</v>
      </c>
      <c r="R10" s="17">
        <v>14</v>
      </c>
      <c r="S10" s="71"/>
      <c r="T10" s="72"/>
      <c r="U10" s="72" t="s">
        <v>818</v>
      </c>
    </row>
    <row r="11" spans="1:22" s="37" customFormat="1" ht="18" customHeight="1" x14ac:dyDescent="0.15">
      <c r="C11" s="32" t="s">
        <v>816</v>
      </c>
      <c r="D11" s="138" t="s">
        <v>815</v>
      </c>
      <c r="E11" s="138"/>
      <c r="F11" s="83"/>
      <c r="G11" s="29">
        <v>3401</v>
      </c>
      <c r="H11" s="28">
        <v>22048</v>
      </c>
      <c r="I11" s="28">
        <v>6426</v>
      </c>
      <c r="J11" s="28">
        <v>15622</v>
      </c>
      <c r="K11" s="28">
        <v>140</v>
      </c>
      <c r="L11" s="28">
        <v>576</v>
      </c>
      <c r="M11" s="28">
        <v>175</v>
      </c>
      <c r="N11" s="28">
        <v>401</v>
      </c>
      <c r="O11" s="28">
        <v>126</v>
      </c>
      <c r="P11" s="28">
        <v>487</v>
      </c>
      <c r="Q11" s="28">
        <v>143</v>
      </c>
      <c r="R11" s="28">
        <v>344</v>
      </c>
      <c r="S11" s="69"/>
      <c r="T11" s="61" t="s">
        <v>816</v>
      </c>
      <c r="U11" s="61"/>
    </row>
    <row r="12" spans="1:22" s="6" customFormat="1" ht="18" customHeight="1" x14ac:dyDescent="0.15">
      <c r="C12" s="21"/>
      <c r="D12" s="21" t="s">
        <v>814</v>
      </c>
      <c r="E12" s="65" t="s">
        <v>13</v>
      </c>
      <c r="F12" s="7"/>
      <c r="G12" s="18">
        <v>16</v>
      </c>
      <c r="H12" s="17">
        <v>249</v>
      </c>
      <c r="I12" s="17">
        <v>134</v>
      </c>
      <c r="J12" s="17">
        <v>115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1</v>
      </c>
      <c r="Q12" s="17">
        <v>0</v>
      </c>
      <c r="R12" s="17">
        <v>1</v>
      </c>
      <c r="S12" s="71"/>
      <c r="T12" s="73"/>
      <c r="U12" s="72" t="s">
        <v>814</v>
      </c>
    </row>
    <row r="13" spans="1:22" s="6" customFormat="1" ht="18" customHeight="1" x14ac:dyDescent="0.15">
      <c r="C13" s="21"/>
      <c r="D13" s="21" t="s">
        <v>813</v>
      </c>
      <c r="E13" s="65" t="s">
        <v>812</v>
      </c>
      <c r="F13" s="7"/>
      <c r="G13" s="18">
        <v>248</v>
      </c>
      <c r="H13" s="17">
        <v>1073</v>
      </c>
      <c r="I13" s="17">
        <v>383</v>
      </c>
      <c r="J13" s="17">
        <v>690</v>
      </c>
      <c r="K13" s="17">
        <v>19</v>
      </c>
      <c r="L13" s="17">
        <v>90</v>
      </c>
      <c r="M13" s="17">
        <v>25</v>
      </c>
      <c r="N13" s="17">
        <v>65</v>
      </c>
      <c r="O13" s="17">
        <v>11</v>
      </c>
      <c r="P13" s="17">
        <v>79</v>
      </c>
      <c r="Q13" s="17">
        <v>23</v>
      </c>
      <c r="R13" s="17">
        <v>56</v>
      </c>
      <c r="S13" s="71"/>
      <c r="T13" s="73"/>
      <c r="U13" s="72" t="s">
        <v>813</v>
      </c>
    </row>
    <row r="14" spans="1:22" s="6" customFormat="1" ht="18" customHeight="1" x14ac:dyDescent="0.15">
      <c r="D14" s="21" t="s">
        <v>811</v>
      </c>
      <c r="E14" s="65" t="s">
        <v>810</v>
      </c>
      <c r="F14" s="7"/>
      <c r="G14" s="18">
        <v>397</v>
      </c>
      <c r="H14" s="17">
        <v>4092</v>
      </c>
      <c r="I14" s="17">
        <v>2333</v>
      </c>
      <c r="J14" s="17">
        <v>1759</v>
      </c>
      <c r="K14" s="17">
        <v>20</v>
      </c>
      <c r="L14" s="17">
        <v>88</v>
      </c>
      <c r="M14" s="17">
        <v>35</v>
      </c>
      <c r="N14" s="17">
        <v>53</v>
      </c>
      <c r="O14" s="17">
        <v>19</v>
      </c>
      <c r="P14" s="17">
        <v>68</v>
      </c>
      <c r="Q14" s="17">
        <v>34</v>
      </c>
      <c r="R14" s="17">
        <v>34</v>
      </c>
      <c r="S14" s="71"/>
      <c r="T14" s="73"/>
      <c r="U14" s="72" t="s">
        <v>811</v>
      </c>
    </row>
    <row r="15" spans="1:22" s="6" customFormat="1" ht="18" customHeight="1" x14ac:dyDescent="0.15">
      <c r="C15" s="21"/>
      <c r="D15" s="21" t="s">
        <v>809</v>
      </c>
      <c r="E15" s="91" t="s">
        <v>808</v>
      </c>
      <c r="F15" s="7"/>
      <c r="G15" s="18">
        <v>1698</v>
      </c>
      <c r="H15" s="17">
        <v>11454</v>
      </c>
      <c r="I15" s="17">
        <v>2203</v>
      </c>
      <c r="J15" s="17">
        <v>9251</v>
      </c>
      <c r="K15" s="17">
        <v>60</v>
      </c>
      <c r="L15" s="17">
        <v>249</v>
      </c>
      <c r="M15" s="17">
        <v>52</v>
      </c>
      <c r="N15" s="17">
        <v>197</v>
      </c>
      <c r="O15" s="17">
        <v>55</v>
      </c>
      <c r="P15" s="17">
        <v>174</v>
      </c>
      <c r="Q15" s="17">
        <v>42</v>
      </c>
      <c r="R15" s="17">
        <v>132</v>
      </c>
      <c r="S15" s="71"/>
      <c r="T15" s="73"/>
      <c r="U15" s="72" t="s">
        <v>809</v>
      </c>
    </row>
    <row r="16" spans="1:22" s="6" customFormat="1" ht="18" customHeight="1" x14ac:dyDescent="0.15">
      <c r="D16" s="21" t="s">
        <v>807</v>
      </c>
      <c r="E16" s="65" t="s">
        <v>806</v>
      </c>
      <c r="F16" s="7"/>
      <c r="G16" s="18">
        <v>276</v>
      </c>
      <c r="H16" s="17">
        <v>1365</v>
      </c>
      <c r="I16" s="17">
        <v>561</v>
      </c>
      <c r="J16" s="17">
        <v>804</v>
      </c>
      <c r="K16" s="17">
        <v>16</v>
      </c>
      <c r="L16" s="17">
        <v>87</v>
      </c>
      <c r="M16" s="17">
        <v>38</v>
      </c>
      <c r="N16" s="17">
        <v>49</v>
      </c>
      <c r="O16" s="17">
        <v>13</v>
      </c>
      <c r="P16" s="17">
        <v>56</v>
      </c>
      <c r="Q16" s="17">
        <v>20</v>
      </c>
      <c r="R16" s="17">
        <v>36</v>
      </c>
      <c r="S16" s="71"/>
      <c r="T16" s="73"/>
      <c r="U16" s="72" t="s">
        <v>807</v>
      </c>
    </row>
    <row r="17" spans="2:21" s="6" customFormat="1" ht="18" customHeight="1" x14ac:dyDescent="0.15">
      <c r="C17" s="21"/>
      <c r="D17" s="21" t="s">
        <v>805</v>
      </c>
      <c r="E17" s="67" t="s">
        <v>804</v>
      </c>
      <c r="F17" s="7"/>
      <c r="G17" s="18">
        <v>766</v>
      </c>
      <c r="H17" s="17">
        <v>3815</v>
      </c>
      <c r="I17" s="17">
        <v>812</v>
      </c>
      <c r="J17" s="17">
        <v>3003</v>
      </c>
      <c r="K17" s="17">
        <v>25</v>
      </c>
      <c r="L17" s="17">
        <v>62</v>
      </c>
      <c r="M17" s="17">
        <v>25</v>
      </c>
      <c r="N17" s="17">
        <v>37</v>
      </c>
      <c r="O17" s="17">
        <v>27</v>
      </c>
      <c r="P17" s="17">
        <v>109</v>
      </c>
      <c r="Q17" s="17">
        <v>24</v>
      </c>
      <c r="R17" s="17">
        <v>85</v>
      </c>
      <c r="S17" s="71"/>
      <c r="T17" s="73"/>
      <c r="U17" s="72" t="s">
        <v>805</v>
      </c>
    </row>
    <row r="18" spans="2:21" s="37" customFormat="1" ht="18" customHeight="1" x14ac:dyDescent="0.15">
      <c r="C18" s="32" t="s">
        <v>803</v>
      </c>
      <c r="D18" s="138" t="s">
        <v>802</v>
      </c>
      <c r="E18" s="138"/>
      <c r="F18" s="83"/>
      <c r="G18" s="29">
        <v>6275</v>
      </c>
      <c r="H18" s="28">
        <v>78786</v>
      </c>
      <c r="I18" s="28">
        <v>30699</v>
      </c>
      <c r="J18" s="28">
        <v>48087</v>
      </c>
      <c r="K18" s="28">
        <v>509</v>
      </c>
      <c r="L18" s="28">
        <v>5577</v>
      </c>
      <c r="M18" s="28">
        <v>2466</v>
      </c>
      <c r="N18" s="28">
        <v>3111</v>
      </c>
      <c r="O18" s="28">
        <v>444</v>
      </c>
      <c r="P18" s="28">
        <v>4773</v>
      </c>
      <c r="Q18" s="28">
        <v>2176</v>
      </c>
      <c r="R18" s="28">
        <v>2597</v>
      </c>
      <c r="S18" s="69"/>
      <c r="T18" s="61" t="s">
        <v>803</v>
      </c>
      <c r="U18" s="61"/>
    </row>
    <row r="19" spans="2:21" s="6" customFormat="1" ht="18" customHeight="1" x14ac:dyDescent="0.15">
      <c r="C19" s="21"/>
      <c r="D19" s="21" t="s">
        <v>801</v>
      </c>
      <c r="E19" s="65" t="s">
        <v>13</v>
      </c>
      <c r="F19" s="7"/>
      <c r="G19" s="18">
        <v>65</v>
      </c>
      <c r="H19" s="17">
        <v>955</v>
      </c>
      <c r="I19" s="17">
        <v>562</v>
      </c>
      <c r="J19" s="17">
        <v>393</v>
      </c>
      <c r="K19" s="17">
        <v>3</v>
      </c>
      <c r="L19" s="17">
        <v>64</v>
      </c>
      <c r="M19" s="17">
        <v>30</v>
      </c>
      <c r="N19" s="17">
        <v>34</v>
      </c>
      <c r="O19" s="17">
        <v>4</v>
      </c>
      <c r="P19" s="17">
        <v>6</v>
      </c>
      <c r="Q19" s="17">
        <v>3</v>
      </c>
      <c r="R19" s="17">
        <v>3</v>
      </c>
      <c r="S19" s="71"/>
      <c r="T19" s="73"/>
      <c r="U19" s="72" t="s">
        <v>801</v>
      </c>
    </row>
    <row r="20" spans="2:21" s="6" customFormat="1" ht="18" customHeight="1" x14ac:dyDescent="0.15">
      <c r="C20" s="21"/>
      <c r="D20" s="21" t="s">
        <v>800</v>
      </c>
      <c r="E20" s="65" t="s">
        <v>799</v>
      </c>
      <c r="F20" s="7"/>
      <c r="G20" s="18">
        <v>392</v>
      </c>
      <c r="H20" s="17">
        <v>20638</v>
      </c>
      <c r="I20" s="17">
        <v>6808</v>
      </c>
      <c r="J20" s="17">
        <v>13830</v>
      </c>
      <c r="K20" s="17">
        <v>27</v>
      </c>
      <c r="L20" s="17">
        <v>1513</v>
      </c>
      <c r="M20" s="17">
        <v>439</v>
      </c>
      <c r="N20" s="17">
        <v>1074</v>
      </c>
      <c r="O20" s="17">
        <v>22</v>
      </c>
      <c r="P20" s="17">
        <v>974</v>
      </c>
      <c r="Q20" s="17">
        <v>333</v>
      </c>
      <c r="R20" s="17">
        <v>641</v>
      </c>
      <c r="S20" s="71"/>
      <c r="T20" s="73"/>
      <c r="U20" s="72" t="s">
        <v>800</v>
      </c>
    </row>
    <row r="21" spans="2:21" s="6" customFormat="1" ht="18" customHeight="1" x14ac:dyDescent="0.15">
      <c r="C21" s="21"/>
      <c r="D21" s="21" t="s">
        <v>798</v>
      </c>
      <c r="E21" s="65" t="s">
        <v>797</v>
      </c>
      <c r="F21" s="7"/>
      <c r="G21" s="18">
        <v>433</v>
      </c>
      <c r="H21" s="17">
        <v>2731</v>
      </c>
      <c r="I21" s="17">
        <v>1299</v>
      </c>
      <c r="J21" s="17">
        <v>1432</v>
      </c>
      <c r="K21" s="17">
        <v>34</v>
      </c>
      <c r="L21" s="17">
        <v>153</v>
      </c>
      <c r="M21" s="17">
        <v>72</v>
      </c>
      <c r="N21" s="17">
        <v>81</v>
      </c>
      <c r="O21" s="17">
        <v>39</v>
      </c>
      <c r="P21" s="17">
        <v>322</v>
      </c>
      <c r="Q21" s="17">
        <v>198</v>
      </c>
      <c r="R21" s="17">
        <v>124</v>
      </c>
      <c r="S21" s="71"/>
      <c r="T21" s="73"/>
      <c r="U21" s="72" t="s">
        <v>798</v>
      </c>
    </row>
    <row r="22" spans="2:21" s="6" customFormat="1" ht="18" customHeight="1" x14ac:dyDescent="0.15">
      <c r="D22" s="21" t="s">
        <v>796</v>
      </c>
      <c r="E22" s="65" t="s">
        <v>795</v>
      </c>
      <c r="F22" s="7"/>
      <c r="G22" s="18">
        <v>267</v>
      </c>
      <c r="H22" s="17">
        <v>2434</v>
      </c>
      <c r="I22" s="17">
        <v>1365</v>
      </c>
      <c r="J22" s="17">
        <v>1069</v>
      </c>
      <c r="K22" s="17">
        <v>23</v>
      </c>
      <c r="L22" s="17">
        <v>569</v>
      </c>
      <c r="M22" s="17">
        <v>495</v>
      </c>
      <c r="N22" s="17">
        <v>74</v>
      </c>
      <c r="O22" s="17">
        <v>16</v>
      </c>
      <c r="P22" s="17">
        <v>85</v>
      </c>
      <c r="Q22" s="17">
        <v>35</v>
      </c>
      <c r="R22" s="17">
        <v>50</v>
      </c>
      <c r="S22" s="71"/>
      <c r="T22" s="73"/>
      <c r="U22" s="72" t="s">
        <v>796</v>
      </c>
    </row>
    <row r="23" spans="2:21" s="6" customFormat="1" ht="18" customHeight="1" x14ac:dyDescent="0.15">
      <c r="C23" s="21"/>
      <c r="D23" s="21" t="s">
        <v>794</v>
      </c>
      <c r="E23" s="65" t="s">
        <v>793</v>
      </c>
      <c r="F23" s="7"/>
      <c r="G23" s="18">
        <v>258</v>
      </c>
      <c r="H23" s="17">
        <v>1663</v>
      </c>
      <c r="I23" s="17">
        <v>836</v>
      </c>
      <c r="J23" s="17">
        <v>827</v>
      </c>
      <c r="K23" s="17">
        <v>26</v>
      </c>
      <c r="L23" s="17">
        <v>75</v>
      </c>
      <c r="M23" s="17">
        <v>45</v>
      </c>
      <c r="N23" s="17">
        <v>30</v>
      </c>
      <c r="O23" s="17">
        <v>25</v>
      </c>
      <c r="P23" s="17">
        <v>93</v>
      </c>
      <c r="Q23" s="17">
        <v>66</v>
      </c>
      <c r="R23" s="17">
        <v>27</v>
      </c>
      <c r="S23" s="71"/>
      <c r="T23" s="73"/>
      <c r="U23" s="72" t="s">
        <v>794</v>
      </c>
    </row>
    <row r="24" spans="2:21" s="6" customFormat="1" ht="18" customHeight="1" x14ac:dyDescent="0.15">
      <c r="C24" s="21"/>
      <c r="D24" s="21" t="s">
        <v>792</v>
      </c>
      <c r="E24" s="65" t="s">
        <v>791</v>
      </c>
      <c r="F24" s="7"/>
      <c r="G24" s="18">
        <v>513</v>
      </c>
      <c r="H24" s="17">
        <v>2202</v>
      </c>
      <c r="I24" s="17">
        <v>1188</v>
      </c>
      <c r="J24" s="17">
        <v>1014</v>
      </c>
      <c r="K24" s="17">
        <v>69</v>
      </c>
      <c r="L24" s="17">
        <v>223</v>
      </c>
      <c r="M24" s="17">
        <v>126</v>
      </c>
      <c r="N24" s="17">
        <v>97</v>
      </c>
      <c r="O24" s="17">
        <v>57</v>
      </c>
      <c r="P24" s="17">
        <v>252</v>
      </c>
      <c r="Q24" s="17">
        <v>147</v>
      </c>
      <c r="R24" s="17">
        <v>105</v>
      </c>
      <c r="S24" s="71"/>
      <c r="T24" s="73"/>
      <c r="U24" s="72" t="s">
        <v>792</v>
      </c>
    </row>
    <row r="25" spans="2:21" s="6" customFormat="1" ht="18" customHeight="1" x14ac:dyDescent="0.15">
      <c r="C25" s="21"/>
      <c r="D25" s="21" t="s">
        <v>790</v>
      </c>
      <c r="E25" s="65" t="s">
        <v>789</v>
      </c>
      <c r="F25" s="7"/>
      <c r="G25" s="18">
        <v>1179</v>
      </c>
      <c r="H25" s="17">
        <v>9672</v>
      </c>
      <c r="I25" s="17">
        <v>2447</v>
      </c>
      <c r="J25" s="17">
        <v>7225</v>
      </c>
      <c r="K25" s="17">
        <v>59</v>
      </c>
      <c r="L25" s="17">
        <v>281</v>
      </c>
      <c r="M25" s="17">
        <v>75</v>
      </c>
      <c r="N25" s="17">
        <v>206</v>
      </c>
      <c r="O25" s="17">
        <v>56</v>
      </c>
      <c r="P25" s="17">
        <v>294</v>
      </c>
      <c r="Q25" s="17">
        <v>98</v>
      </c>
      <c r="R25" s="17">
        <v>196</v>
      </c>
      <c r="S25" s="71"/>
      <c r="T25" s="73"/>
      <c r="U25" s="72" t="s">
        <v>790</v>
      </c>
    </row>
    <row r="26" spans="2:21" s="6" customFormat="1" ht="18" customHeight="1" x14ac:dyDescent="0.15">
      <c r="B26" s="7"/>
      <c r="C26" s="21"/>
      <c r="D26" s="21" t="s">
        <v>788</v>
      </c>
      <c r="E26" s="91" t="s">
        <v>787</v>
      </c>
      <c r="F26" s="7"/>
      <c r="G26" s="18">
        <v>3168</v>
      </c>
      <c r="H26" s="17">
        <v>38491</v>
      </c>
      <c r="I26" s="17">
        <v>16194</v>
      </c>
      <c r="J26" s="17">
        <v>22297</v>
      </c>
      <c r="K26" s="17">
        <v>268</v>
      </c>
      <c r="L26" s="17">
        <v>2699</v>
      </c>
      <c r="M26" s="17">
        <v>1184</v>
      </c>
      <c r="N26" s="17">
        <v>1515</v>
      </c>
      <c r="O26" s="17">
        <v>225</v>
      </c>
      <c r="P26" s="17">
        <v>2747</v>
      </c>
      <c r="Q26" s="17">
        <v>1296</v>
      </c>
      <c r="R26" s="17">
        <v>1451</v>
      </c>
      <c r="S26" s="71"/>
      <c r="T26" s="73"/>
      <c r="U26" s="72" t="s">
        <v>788</v>
      </c>
    </row>
    <row r="27" spans="2:21" s="37" customFormat="1" ht="18" customHeight="1" x14ac:dyDescent="0.15">
      <c r="C27" s="32" t="s">
        <v>786</v>
      </c>
      <c r="D27" s="145" t="s">
        <v>785</v>
      </c>
      <c r="E27" s="145"/>
      <c r="F27" s="83"/>
      <c r="G27" s="29">
        <v>2251</v>
      </c>
      <c r="H27" s="28">
        <v>19686</v>
      </c>
      <c r="I27" s="28">
        <v>14895</v>
      </c>
      <c r="J27" s="28">
        <v>4791</v>
      </c>
      <c r="K27" s="28">
        <v>146</v>
      </c>
      <c r="L27" s="28">
        <v>997</v>
      </c>
      <c r="M27" s="28">
        <v>748</v>
      </c>
      <c r="N27" s="28">
        <v>249</v>
      </c>
      <c r="O27" s="28">
        <v>144</v>
      </c>
      <c r="P27" s="28">
        <v>1161</v>
      </c>
      <c r="Q27" s="28">
        <v>940</v>
      </c>
      <c r="R27" s="28">
        <v>221</v>
      </c>
      <c r="S27" s="69"/>
      <c r="T27" s="61" t="s">
        <v>786</v>
      </c>
      <c r="U27" s="61"/>
    </row>
    <row r="28" spans="2:21" s="6" customFormat="1" ht="18" customHeight="1" x14ac:dyDescent="0.15">
      <c r="C28" s="21"/>
      <c r="D28" s="21" t="s">
        <v>784</v>
      </c>
      <c r="E28" s="91" t="s">
        <v>13</v>
      </c>
      <c r="F28" s="7"/>
      <c r="G28" s="18">
        <v>17</v>
      </c>
      <c r="H28" s="17">
        <v>772</v>
      </c>
      <c r="I28" s="17">
        <v>607</v>
      </c>
      <c r="J28" s="17">
        <v>165</v>
      </c>
      <c r="K28" s="17">
        <v>2</v>
      </c>
      <c r="L28" s="17">
        <v>176</v>
      </c>
      <c r="M28" s="17">
        <v>132</v>
      </c>
      <c r="N28" s="17">
        <v>44</v>
      </c>
      <c r="O28" s="17">
        <v>4</v>
      </c>
      <c r="P28" s="17">
        <v>53</v>
      </c>
      <c r="Q28" s="17">
        <v>38</v>
      </c>
      <c r="R28" s="17">
        <v>15</v>
      </c>
      <c r="S28" s="71"/>
      <c r="T28" s="73"/>
      <c r="U28" s="72" t="s">
        <v>784</v>
      </c>
    </row>
    <row r="29" spans="2:21" s="6" customFormat="1" ht="18" customHeight="1" x14ac:dyDescent="0.15">
      <c r="D29" s="21" t="s">
        <v>783</v>
      </c>
      <c r="E29" s="65" t="s">
        <v>782</v>
      </c>
      <c r="F29" s="7"/>
      <c r="G29" s="18">
        <v>1294</v>
      </c>
      <c r="H29" s="17">
        <v>10819</v>
      </c>
      <c r="I29" s="17">
        <v>9114</v>
      </c>
      <c r="J29" s="17">
        <v>1705</v>
      </c>
      <c r="K29" s="17">
        <v>64</v>
      </c>
      <c r="L29" s="17">
        <v>408</v>
      </c>
      <c r="M29" s="17">
        <v>350</v>
      </c>
      <c r="N29" s="17">
        <v>58</v>
      </c>
      <c r="O29" s="17">
        <v>80</v>
      </c>
      <c r="P29" s="17">
        <v>815</v>
      </c>
      <c r="Q29" s="17">
        <v>698</v>
      </c>
      <c r="R29" s="17">
        <v>117</v>
      </c>
      <c r="S29" s="71"/>
      <c r="T29" s="73"/>
      <c r="U29" s="72" t="s">
        <v>783</v>
      </c>
    </row>
    <row r="30" spans="2:21" s="6" customFormat="1" ht="18" customHeight="1" x14ac:dyDescent="0.15">
      <c r="C30" s="21"/>
      <c r="D30" s="21" t="s">
        <v>781</v>
      </c>
      <c r="E30" s="91" t="s">
        <v>780</v>
      </c>
      <c r="F30" s="7"/>
      <c r="G30" s="18">
        <v>150</v>
      </c>
      <c r="H30" s="17">
        <v>413</v>
      </c>
      <c r="I30" s="17">
        <v>332</v>
      </c>
      <c r="J30" s="17">
        <v>81</v>
      </c>
      <c r="K30" s="17">
        <v>20</v>
      </c>
      <c r="L30" s="17">
        <v>45</v>
      </c>
      <c r="M30" s="17">
        <v>33</v>
      </c>
      <c r="N30" s="17">
        <v>12</v>
      </c>
      <c r="O30" s="17">
        <v>12</v>
      </c>
      <c r="P30" s="17">
        <v>51</v>
      </c>
      <c r="Q30" s="17">
        <v>42</v>
      </c>
      <c r="R30" s="17">
        <v>9</v>
      </c>
      <c r="S30" s="71"/>
      <c r="T30" s="73"/>
      <c r="U30" s="72" t="s">
        <v>781</v>
      </c>
    </row>
    <row r="31" spans="2:21" s="6" customFormat="1" ht="18" customHeight="1" x14ac:dyDescent="0.15">
      <c r="C31" s="21"/>
      <c r="D31" s="21" t="s">
        <v>779</v>
      </c>
      <c r="E31" s="65" t="s">
        <v>778</v>
      </c>
      <c r="F31" s="7"/>
      <c r="G31" s="18">
        <v>790</v>
      </c>
      <c r="H31" s="17">
        <v>7682</v>
      </c>
      <c r="I31" s="17">
        <v>4842</v>
      </c>
      <c r="J31" s="17">
        <v>2840</v>
      </c>
      <c r="K31" s="17">
        <v>60</v>
      </c>
      <c r="L31" s="17">
        <v>368</v>
      </c>
      <c r="M31" s="17">
        <v>233</v>
      </c>
      <c r="N31" s="17">
        <v>135</v>
      </c>
      <c r="O31" s="17">
        <v>48</v>
      </c>
      <c r="P31" s="17">
        <v>242</v>
      </c>
      <c r="Q31" s="17">
        <v>162</v>
      </c>
      <c r="R31" s="17">
        <v>80</v>
      </c>
      <c r="S31" s="71"/>
      <c r="T31" s="73"/>
      <c r="U31" s="72" t="s">
        <v>779</v>
      </c>
    </row>
    <row r="32" spans="2:21" s="37" customFormat="1" ht="18" customHeight="1" x14ac:dyDescent="0.15">
      <c r="C32" s="32" t="s">
        <v>777</v>
      </c>
      <c r="D32" s="146" t="s">
        <v>776</v>
      </c>
      <c r="E32" s="146"/>
      <c r="F32" s="83"/>
      <c r="G32" s="29">
        <v>7314</v>
      </c>
      <c r="H32" s="28">
        <v>59998</v>
      </c>
      <c r="I32" s="28">
        <v>24222</v>
      </c>
      <c r="J32" s="28">
        <v>34987</v>
      </c>
      <c r="K32" s="28">
        <v>504</v>
      </c>
      <c r="L32" s="28">
        <v>3201</v>
      </c>
      <c r="M32" s="28">
        <v>1443</v>
      </c>
      <c r="N32" s="28">
        <v>1712</v>
      </c>
      <c r="O32" s="28">
        <v>512</v>
      </c>
      <c r="P32" s="28">
        <v>3118</v>
      </c>
      <c r="Q32" s="28">
        <v>1335</v>
      </c>
      <c r="R32" s="28">
        <v>1759</v>
      </c>
      <c r="S32" s="69"/>
      <c r="T32" s="61" t="s">
        <v>777</v>
      </c>
      <c r="U32" s="61"/>
    </row>
    <row r="33" spans="2:21" s="6" customFormat="1" ht="18" customHeight="1" x14ac:dyDescent="0.15">
      <c r="D33" s="21" t="s">
        <v>775</v>
      </c>
      <c r="E33" s="65" t="s">
        <v>13</v>
      </c>
      <c r="F33" s="7"/>
      <c r="G33" s="18">
        <v>42</v>
      </c>
      <c r="H33" s="17">
        <v>732</v>
      </c>
      <c r="I33" s="17">
        <v>421</v>
      </c>
      <c r="J33" s="17">
        <v>311</v>
      </c>
      <c r="K33" s="17">
        <v>4</v>
      </c>
      <c r="L33" s="17">
        <v>20</v>
      </c>
      <c r="M33" s="17">
        <v>15</v>
      </c>
      <c r="N33" s="17">
        <v>5</v>
      </c>
      <c r="O33" s="17">
        <v>4</v>
      </c>
      <c r="P33" s="17">
        <v>25</v>
      </c>
      <c r="Q33" s="17">
        <v>15</v>
      </c>
      <c r="R33" s="17">
        <v>10</v>
      </c>
      <c r="S33" s="71"/>
      <c r="T33" s="73"/>
      <c r="U33" s="72" t="s">
        <v>775</v>
      </c>
    </row>
    <row r="34" spans="2:21" s="6" customFormat="1" ht="18" customHeight="1" x14ac:dyDescent="0.15">
      <c r="C34" s="21"/>
      <c r="D34" s="21" t="s">
        <v>774</v>
      </c>
      <c r="E34" s="65" t="s">
        <v>773</v>
      </c>
      <c r="F34" s="7"/>
      <c r="G34" s="18">
        <v>397</v>
      </c>
      <c r="H34" s="17">
        <v>2871</v>
      </c>
      <c r="I34" s="17">
        <v>1370</v>
      </c>
      <c r="J34" s="17">
        <v>1501</v>
      </c>
      <c r="K34" s="17">
        <v>32</v>
      </c>
      <c r="L34" s="17">
        <v>264</v>
      </c>
      <c r="M34" s="17">
        <v>148</v>
      </c>
      <c r="N34" s="17">
        <v>116</v>
      </c>
      <c r="O34" s="17">
        <v>31</v>
      </c>
      <c r="P34" s="17">
        <v>112</v>
      </c>
      <c r="Q34" s="17">
        <v>49</v>
      </c>
      <c r="R34" s="17">
        <v>63</v>
      </c>
      <c r="S34" s="71"/>
      <c r="T34" s="73"/>
      <c r="U34" s="72" t="s">
        <v>774</v>
      </c>
    </row>
    <row r="35" spans="2:21" s="6" customFormat="1" ht="18" customHeight="1" x14ac:dyDescent="0.15">
      <c r="B35" s="22"/>
      <c r="C35" s="21"/>
      <c r="D35" s="21" t="s">
        <v>772</v>
      </c>
      <c r="E35" s="20" t="s">
        <v>771</v>
      </c>
      <c r="F35" s="7"/>
      <c r="G35" s="18">
        <v>379</v>
      </c>
      <c r="H35" s="17">
        <v>2325</v>
      </c>
      <c r="I35" s="17">
        <v>512</v>
      </c>
      <c r="J35" s="17">
        <v>1081</v>
      </c>
      <c r="K35" s="17">
        <v>26</v>
      </c>
      <c r="L35" s="17">
        <v>99</v>
      </c>
      <c r="M35" s="17">
        <v>31</v>
      </c>
      <c r="N35" s="17">
        <v>22</v>
      </c>
      <c r="O35" s="17">
        <v>38</v>
      </c>
      <c r="P35" s="17">
        <v>151</v>
      </c>
      <c r="Q35" s="17">
        <v>53</v>
      </c>
      <c r="R35" s="17">
        <v>74</v>
      </c>
      <c r="S35" s="71"/>
      <c r="T35" s="73"/>
      <c r="U35" s="72" t="s">
        <v>772</v>
      </c>
    </row>
    <row r="36" spans="2:21" s="6" customFormat="1" ht="18" customHeight="1" x14ac:dyDescent="0.15">
      <c r="B36" s="22"/>
      <c r="C36" s="21"/>
      <c r="D36" s="21" t="s">
        <v>770</v>
      </c>
      <c r="E36" s="20" t="s">
        <v>769</v>
      </c>
      <c r="F36" s="7"/>
      <c r="G36" s="18">
        <v>1971</v>
      </c>
      <c r="H36" s="17">
        <v>17592</v>
      </c>
      <c r="I36" s="17">
        <v>3955</v>
      </c>
      <c r="J36" s="17">
        <v>13637</v>
      </c>
      <c r="K36" s="17">
        <v>129</v>
      </c>
      <c r="L36" s="17">
        <v>966</v>
      </c>
      <c r="M36" s="17">
        <v>231</v>
      </c>
      <c r="N36" s="17">
        <v>735</v>
      </c>
      <c r="O36" s="17">
        <v>115</v>
      </c>
      <c r="P36" s="17">
        <v>972</v>
      </c>
      <c r="Q36" s="17">
        <v>215</v>
      </c>
      <c r="R36" s="17">
        <v>757</v>
      </c>
      <c r="S36" s="71"/>
      <c r="T36" s="73"/>
      <c r="U36" s="72" t="s">
        <v>770</v>
      </c>
    </row>
    <row r="37" spans="2:21" s="6" customFormat="1" ht="18" customHeight="1" x14ac:dyDescent="0.15">
      <c r="B37" s="22"/>
      <c r="C37" s="21"/>
      <c r="D37" s="21" t="s">
        <v>768</v>
      </c>
      <c r="E37" s="91" t="s">
        <v>767</v>
      </c>
      <c r="F37" s="7"/>
      <c r="G37" s="18">
        <v>29</v>
      </c>
      <c r="H37" s="17">
        <v>243</v>
      </c>
      <c r="I37" s="17">
        <v>130</v>
      </c>
      <c r="J37" s="17">
        <v>113</v>
      </c>
      <c r="K37" s="17">
        <v>1</v>
      </c>
      <c r="L37" s="17">
        <v>22</v>
      </c>
      <c r="M37" s="17">
        <v>22</v>
      </c>
      <c r="N37" s="17">
        <v>0</v>
      </c>
      <c r="O37" s="17">
        <v>4</v>
      </c>
      <c r="P37" s="17">
        <v>74</v>
      </c>
      <c r="Q37" s="17">
        <v>25</v>
      </c>
      <c r="R37" s="17">
        <v>49</v>
      </c>
      <c r="S37" s="71"/>
      <c r="T37" s="73"/>
      <c r="U37" s="72" t="s">
        <v>768</v>
      </c>
    </row>
    <row r="38" spans="2:21" s="6" customFormat="1" ht="18" customHeight="1" x14ac:dyDescent="0.15">
      <c r="B38" s="22"/>
      <c r="C38" s="21"/>
      <c r="D38" s="21" t="s">
        <v>766</v>
      </c>
      <c r="E38" s="65" t="s">
        <v>765</v>
      </c>
      <c r="F38" s="7"/>
      <c r="G38" s="18">
        <v>529</v>
      </c>
      <c r="H38" s="17">
        <v>4792</v>
      </c>
      <c r="I38" s="17">
        <v>3633</v>
      </c>
      <c r="J38" s="17">
        <v>1159</v>
      </c>
      <c r="K38" s="17">
        <v>44</v>
      </c>
      <c r="L38" s="17">
        <v>343</v>
      </c>
      <c r="M38" s="17">
        <v>249</v>
      </c>
      <c r="N38" s="17">
        <v>94</v>
      </c>
      <c r="O38" s="17">
        <v>45</v>
      </c>
      <c r="P38" s="17">
        <v>296</v>
      </c>
      <c r="Q38" s="17">
        <v>231</v>
      </c>
      <c r="R38" s="17">
        <v>65</v>
      </c>
      <c r="S38" s="71"/>
      <c r="T38" s="73"/>
      <c r="U38" s="72" t="s">
        <v>766</v>
      </c>
    </row>
    <row r="39" spans="2:21" s="6" customFormat="1" ht="18" customHeight="1" x14ac:dyDescent="0.15">
      <c r="B39" s="22"/>
      <c r="C39" s="22"/>
      <c r="D39" s="21" t="s">
        <v>764</v>
      </c>
      <c r="E39" s="65" t="s">
        <v>763</v>
      </c>
      <c r="F39" s="7"/>
      <c r="G39" s="18">
        <v>782</v>
      </c>
      <c r="H39" s="17">
        <v>9989</v>
      </c>
      <c r="I39" s="17">
        <v>5152</v>
      </c>
      <c r="J39" s="17">
        <v>4799</v>
      </c>
      <c r="K39" s="17">
        <v>52</v>
      </c>
      <c r="L39" s="17">
        <v>468</v>
      </c>
      <c r="M39" s="17">
        <v>287</v>
      </c>
      <c r="N39" s="17">
        <v>181</v>
      </c>
      <c r="O39" s="17">
        <v>54</v>
      </c>
      <c r="P39" s="17">
        <v>493</v>
      </c>
      <c r="Q39" s="17">
        <v>263</v>
      </c>
      <c r="R39" s="17">
        <v>230</v>
      </c>
      <c r="S39" s="71"/>
      <c r="T39" s="73"/>
      <c r="U39" s="72" t="s">
        <v>764</v>
      </c>
    </row>
    <row r="40" spans="2:21" s="6" customFormat="1" ht="18" customHeight="1" x14ac:dyDescent="0.15">
      <c r="B40" s="22"/>
      <c r="C40" s="21"/>
      <c r="D40" s="21" t="s">
        <v>762</v>
      </c>
      <c r="E40" s="67" t="s">
        <v>761</v>
      </c>
      <c r="F40" s="7"/>
      <c r="G40" s="18">
        <v>502</v>
      </c>
      <c r="H40" s="17">
        <v>4487</v>
      </c>
      <c r="I40" s="17">
        <v>2567</v>
      </c>
      <c r="J40" s="17">
        <v>1920</v>
      </c>
      <c r="K40" s="17">
        <v>25</v>
      </c>
      <c r="L40" s="17">
        <v>90</v>
      </c>
      <c r="M40" s="17">
        <v>51</v>
      </c>
      <c r="N40" s="17">
        <v>39</v>
      </c>
      <c r="O40" s="17">
        <v>34</v>
      </c>
      <c r="P40" s="17">
        <v>145</v>
      </c>
      <c r="Q40" s="17">
        <v>94</v>
      </c>
      <c r="R40" s="17">
        <v>51</v>
      </c>
      <c r="S40" s="71"/>
      <c r="T40" s="73"/>
      <c r="U40" s="72" t="s">
        <v>762</v>
      </c>
    </row>
    <row r="41" spans="2:21" s="6" customFormat="1" ht="18" customHeight="1" x14ac:dyDescent="0.15">
      <c r="B41" s="22"/>
      <c r="C41" s="21"/>
      <c r="D41" s="21" t="s">
        <v>760</v>
      </c>
      <c r="E41" s="90" t="s">
        <v>759</v>
      </c>
      <c r="F41" s="7"/>
      <c r="G41" s="18">
        <v>476</v>
      </c>
      <c r="H41" s="17">
        <v>2443</v>
      </c>
      <c r="I41" s="17">
        <v>1438</v>
      </c>
      <c r="J41" s="17">
        <v>1005</v>
      </c>
      <c r="K41" s="17">
        <v>28</v>
      </c>
      <c r="L41" s="17">
        <v>74</v>
      </c>
      <c r="M41" s="17">
        <v>47</v>
      </c>
      <c r="N41" s="17">
        <v>27</v>
      </c>
      <c r="O41" s="17">
        <v>20</v>
      </c>
      <c r="P41" s="17">
        <v>135</v>
      </c>
      <c r="Q41" s="17">
        <v>54</v>
      </c>
      <c r="R41" s="17">
        <v>81</v>
      </c>
      <c r="S41" s="71"/>
      <c r="T41" s="73"/>
      <c r="U41" s="72" t="s">
        <v>760</v>
      </c>
    </row>
    <row r="42" spans="2:21" s="6" customFormat="1" ht="18" customHeight="1" x14ac:dyDescent="0.15">
      <c r="B42" s="22"/>
      <c r="C42" s="22"/>
      <c r="D42" s="21" t="s">
        <v>758</v>
      </c>
      <c r="E42" s="20" t="s">
        <v>757</v>
      </c>
      <c r="F42" s="7"/>
      <c r="G42" s="18">
        <v>2207</v>
      </c>
      <c r="H42" s="17">
        <v>14524</v>
      </c>
      <c r="I42" s="17">
        <v>5044</v>
      </c>
      <c r="J42" s="17">
        <v>9461</v>
      </c>
      <c r="K42" s="17">
        <v>163</v>
      </c>
      <c r="L42" s="17">
        <v>855</v>
      </c>
      <c r="M42" s="17">
        <v>362</v>
      </c>
      <c r="N42" s="17">
        <v>493</v>
      </c>
      <c r="O42" s="17">
        <v>167</v>
      </c>
      <c r="P42" s="17">
        <v>715</v>
      </c>
      <c r="Q42" s="17">
        <v>336</v>
      </c>
      <c r="R42" s="17">
        <v>379</v>
      </c>
      <c r="S42" s="71"/>
      <c r="T42" s="73"/>
      <c r="U42" s="72" t="s">
        <v>758</v>
      </c>
    </row>
    <row r="43" spans="2:21" s="37" customFormat="1" ht="18" customHeight="1" x14ac:dyDescent="0.15">
      <c r="B43" s="33"/>
      <c r="C43" s="32" t="s">
        <v>756</v>
      </c>
      <c r="D43" s="111" t="s">
        <v>755</v>
      </c>
      <c r="E43" s="111"/>
      <c r="F43" s="83"/>
      <c r="G43" s="29">
        <v>616</v>
      </c>
      <c r="H43" s="28">
        <v>7442</v>
      </c>
      <c r="I43" s="28">
        <v>3998</v>
      </c>
      <c r="J43" s="28">
        <v>3444</v>
      </c>
      <c r="K43" s="28">
        <v>30</v>
      </c>
      <c r="L43" s="28">
        <v>338</v>
      </c>
      <c r="M43" s="28">
        <v>181</v>
      </c>
      <c r="N43" s="28">
        <v>157</v>
      </c>
      <c r="O43" s="28">
        <v>43</v>
      </c>
      <c r="P43" s="28">
        <v>689</v>
      </c>
      <c r="Q43" s="28">
        <v>483</v>
      </c>
      <c r="R43" s="28">
        <v>206</v>
      </c>
      <c r="S43" s="69"/>
      <c r="T43" s="61" t="s">
        <v>756</v>
      </c>
      <c r="U43" s="61"/>
    </row>
    <row r="44" spans="2:21" s="6" customFormat="1" ht="18" customHeight="1" x14ac:dyDescent="0.15">
      <c r="B44" s="22"/>
      <c r="C44" s="22"/>
      <c r="D44" s="21" t="s">
        <v>754</v>
      </c>
      <c r="E44" s="20" t="s">
        <v>13</v>
      </c>
      <c r="F44" s="7"/>
      <c r="G44" s="18">
        <v>1</v>
      </c>
      <c r="H44" s="17">
        <v>1</v>
      </c>
      <c r="I44" s="17">
        <v>0</v>
      </c>
      <c r="J44" s="17">
        <v>1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71"/>
      <c r="T44" s="73"/>
      <c r="U44" s="72" t="s">
        <v>754</v>
      </c>
    </row>
    <row r="45" spans="2:21" s="6" customFormat="1" ht="18" customHeight="1" x14ac:dyDescent="0.15">
      <c r="B45" s="22"/>
      <c r="C45" s="21"/>
      <c r="D45" s="21" t="s">
        <v>753</v>
      </c>
      <c r="E45" s="20" t="s">
        <v>752</v>
      </c>
      <c r="F45" s="7"/>
      <c r="G45" s="18">
        <v>442</v>
      </c>
      <c r="H45" s="17">
        <v>5144</v>
      </c>
      <c r="I45" s="17">
        <v>2623</v>
      </c>
      <c r="J45" s="17">
        <v>2521</v>
      </c>
      <c r="K45" s="17">
        <v>18</v>
      </c>
      <c r="L45" s="17">
        <v>188</v>
      </c>
      <c r="M45" s="17">
        <v>78</v>
      </c>
      <c r="N45" s="17">
        <v>110</v>
      </c>
      <c r="O45" s="17">
        <v>29</v>
      </c>
      <c r="P45" s="17">
        <v>303</v>
      </c>
      <c r="Q45" s="17">
        <v>198</v>
      </c>
      <c r="R45" s="17">
        <v>105</v>
      </c>
      <c r="S45" s="71"/>
      <c r="T45" s="73"/>
      <c r="U45" s="72" t="s">
        <v>753</v>
      </c>
    </row>
    <row r="46" spans="2:21" s="6" customFormat="1" ht="18" customHeight="1" x14ac:dyDescent="0.15">
      <c r="B46" s="22"/>
      <c r="C46" s="21"/>
      <c r="D46" s="21" t="s">
        <v>751</v>
      </c>
      <c r="E46" s="20" t="s">
        <v>750</v>
      </c>
      <c r="F46" s="7"/>
      <c r="G46" s="18">
        <v>74</v>
      </c>
      <c r="H46" s="17">
        <v>961</v>
      </c>
      <c r="I46" s="17">
        <v>812</v>
      </c>
      <c r="J46" s="17">
        <v>149</v>
      </c>
      <c r="K46" s="17">
        <v>6</v>
      </c>
      <c r="L46" s="17">
        <v>68</v>
      </c>
      <c r="M46" s="17">
        <v>59</v>
      </c>
      <c r="N46" s="17">
        <v>9</v>
      </c>
      <c r="O46" s="17">
        <v>6</v>
      </c>
      <c r="P46" s="17">
        <v>253</v>
      </c>
      <c r="Q46" s="17">
        <v>222</v>
      </c>
      <c r="R46" s="17">
        <v>31</v>
      </c>
      <c r="S46" s="71"/>
      <c r="T46" s="73"/>
      <c r="U46" s="72" t="s">
        <v>751</v>
      </c>
    </row>
    <row r="47" spans="2:21" s="6" customFormat="1" ht="18" customHeight="1" x14ac:dyDescent="0.15">
      <c r="B47" s="22"/>
      <c r="C47" s="21"/>
      <c r="D47" s="21" t="s">
        <v>749</v>
      </c>
      <c r="E47" s="20" t="s">
        <v>748</v>
      </c>
      <c r="F47" s="7"/>
      <c r="G47" s="18">
        <v>99</v>
      </c>
      <c r="H47" s="17">
        <v>1336</v>
      </c>
      <c r="I47" s="17">
        <v>563</v>
      </c>
      <c r="J47" s="17">
        <v>773</v>
      </c>
      <c r="K47" s="17">
        <v>6</v>
      </c>
      <c r="L47" s="17">
        <v>82</v>
      </c>
      <c r="M47" s="17">
        <v>44</v>
      </c>
      <c r="N47" s="17">
        <v>38</v>
      </c>
      <c r="O47" s="17">
        <v>8</v>
      </c>
      <c r="P47" s="17">
        <v>133</v>
      </c>
      <c r="Q47" s="17">
        <v>63</v>
      </c>
      <c r="R47" s="17">
        <v>70</v>
      </c>
      <c r="S47" s="71"/>
      <c r="T47" s="73"/>
      <c r="U47" s="72" t="s">
        <v>749</v>
      </c>
    </row>
    <row r="48" spans="2:21" s="37" customFormat="1" ht="18" customHeight="1" x14ac:dyDescent="0.15">
      <c r="B48" s="33"/>
      <c r="C48" s="32" t="s">
        <v>747</v>
      </c>
      <c r="D48" s="111" t="s">
        <v>746</v>
      </c>
      <c r="E48" s="111"/>
      <c r="F48" s="83"/>
      <c r="G48" s="29">
        <v>189</v>
      </c>
      <c r="H48" s="28">
        <v>4776</v>
      </c>
      <c r="I48" s="28">
        <v>3296</v>
      </c>
      <c r="J48" s="28">
        <v>1480</v>
      </c>
      <c r="K48" s="28">
        <v>14</v>
      </c>
      <c r="L48" s="28">
        <v>250</v>
      </c>
      <c r="M48" s="28">
        <v>192</v>
      </c>
      <c r="N48" s="28">
        <v>58</v>
      </c>
      <c r="O48" s="28">
        <v>19</v>
      </c>
      <c r="P48" s="28">
        <v>986</v>
      </c>
      <c r="Q48" s="28">
        <v>792</v>
      </c>
      <c r="R48" s="28">
        <v>194</v>
      </c>
      <c r="S48" s="69"/>
      <c r="T48" s="61" t="s">
        <v>1256</v>
      </c>
      <c r="U48" s="61"/>
    </row>
    <row r="49" spans="1:21" s="37" customFormat="1" ht="18" customHeight="1" x14ac:dyDescent="0.15">
      <c r="B49" s="33"/>
      <c r="C49" s="32" t="s">
        <v>745</v>
      </c>
      <c r="D49" s="111" t="s">
        <v>744</v>
      </c>
      <c r="E49" s="111"/>
      <c r="F49" s="83"/>
      <c r="G49" s="29">
        <v>212</v>
      </c>
      <c r="H49" s="28">
        <v>4366</v>
      </c>
      <c r="I49" s="28">
        <v>1823</v>
      </c>
      <c r="J49" s="28">
        <v>2543</v>
      </c>
      <c r="K49" s="28">
        <v>17</v>
      </c>
      <c r="L49" s="28">
        <v>263</v>
      </c>
      <c r="M49" s="28">
        <v>103</v>
      </c>
      <c r="N49" s="28">
        <v>160</v>
      </c>
      <c r="O49" s="28">
        <v>18</v>
      </c>
      <c r="P49" s="28">
        <v>357</v>
      </c>
      <c r="Q49" s="28">
        <v>150</v>
      </c>
      <c r="R49" s="28">
        <v>207</v>
      </c>
      <c r="S49" s="69"/>
      <c r="T49" s="61" t="s">
        <v>1257</v>
      </c>
      <c r="U49" s="61"/>
    </row>
    <row r="50" spans="1:21" s="37" customFormat="1" ht="24.95" customHeight="1" x14ac:dyDescent="0.15">
      <c r="A50" s="83"/>
      <c r="B50" s="110" t="s">
        <v>743</v>
      </c>
      <c r="C50" s="110"/>
      <c r="D50" s="144" t="s">
        <v>742</v>
      </c>
      <c r="E50" s="144"/>
      <c r="F50" s="83"/>
      <c r="G50" s="29">
        <v>1726</v>
      </c>
      <c r="H50" s="28">
        <v>36859</v>
      </c>
      <c r="I50" s="28">
        <v>15842</v>
      </c>
      <c r="J50" s="28">
        <v>20878</v>
      </c>
      <c r="K50" s="28">
        <v>82</v>
      </c>
      <c r="L50" s="28">
        <v>1148</v>
      </c>
      <c r="M50" s="28">
        <v>455</v>
      </c>
      <c r="N50" s="28">
        <v>693</v>
      </c>
      <c r="O50" s="28">
        <v>130</v>
      </c>
      <c r="P50" s="28">
        <v>3041</v>
      </c>
      <c r="Q50" s="28">
        <v>1103</v>
      </c>
      <c r="R50" s="28">
        <v>1799</v>
      </c>
      <c r="S50" s="69"/>
      <c r="T50" s="61" t="s">
        <v>1258</v>
      </c>
      <c r="U50" s="61"/>
    </row>
    <row r="51" spans="1:21" s="37" customFormat="1" ht="18" customHeight="1" x14ac:dyDescent="0.15">
      <c r="B51" s="33"/>
      <c r="C51" s="32" t="s">
        <v>741</v>
      </c>
      <c r="D51" s="111" t="s">
        <v>740</v>
      </c>
      <c r="E51" s="111"/>
      <c r="F51" s="83"/>
      <c r="G51" s="29">
        <v>310</v>
      </c>
      <c r="H51" s="28">
        <v>13468</v>
      </c>
      <c r="I51" s="28">
        <v>5419</v>
      </c>
      <c r="J51" s="28">
        <v>8049</v>
      </c>
      <c r="K51" s="28">
        <v>13</v>
      </c>
      <c r="L51" s="28">
        <v>329</v>
      </c>
      <c r="M51" s="28">
        <v>122</v>
      </c>
      <c r="N51" s="28">
        <v>207</v>
      </c>
      <c r="O51" s="28">
        <v>14</v>
      </c>
      <c r="P51" s="28">
        <v>332</v>
      </c>
      <c r="Q51" s="28">
        <v>190</v>
      </c>
      <c r="R51" s="28">
        <v>142</v>
      </c>
      <c r="S51" s="69"/>
      <c r="T51" s="61" t="s">
        <v>741</v>
      </c>
      <c r="U51" s="61"/>
    </row>
    <row r="52" spans="1:21" s="6" customFormat="1" ht="18" customHeight="1" x14ac:dyDescent="0.15">
      <c r="B52" s="22"/>
      <c r="C52" s="22"/>
      <c r="D52" s="21" t="s">
        <v>739</v>
      </c>
      <c r="E52" s="20" t="s">
        <v>13</v>
      </c>
      <c r="F52" s="7"/>
      <c r="G52" s="18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60"/>
      <c r="T52" s="59"/>
      <c r="U52" s="72" t="s">
        <v>739</v>
      </c>
    </row>
    <row r="53" spans="1:21" s="6" customFormat="1" ht="18" customHeight="1" x14ac:dyDescent="0.15">
      <c r="B53" s="22"/>
      <c r="C53" s="22"/>
      <c r="D53" s="21" t="s">
        <v>738</v>
      </c>
      <c r="E53" s="20" t="s">
        <v>737</v>
      </c>
      <c r="F53" s="7"/>
      <c r="G53" s="18">
        <v>1</v>
      </c>
      <c r="H53" s="17">
        <v>70</v>
      </c>
      <c r="I53" s="17">
        <v>34</v>
      </c>
      <c r="J53" s="17">
        <v>36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60"/>
      <c r="T53" s="15"/>
      <c r="U53" s="72" t="s">
        <v>738</v>
      </c>
    </row>
    <row r="54" spans="1:21" s="6" customFormat="1" ht="18" customHeight="1" x14ac:dyDescent="0.15">
      <c r="B54" s="22"/>
      <c r="C54" s="22"/>
      <c r="D54" s="21" t="s">
        <v>736</v>
      </c>
      <c r="E54" s="20" t="s">
        <v>735</v>
      </c>
      <c r="F54" s="7"/>
      <c r="G54" s="18">
        <v>309</v>
      </c>
      <c r="H54" s="17">
        <v>13398</v>
      </c>
      <c r="I54" s="17">
        <v>5385</v>
      </c>
      <c r="J54" s="17">
        <v>8013</v>
      </c>
      <c r="K54" s="17">
        <v>13</v>
      </c>
      <c r="L54" s="17">
        <v>329</v>
      </c>
      <c r="M54" s="17">
        <v>122</v>
      </c>
      <c r="N54" s="17">
        <v>207</v>
      </c>
      <c r="O54" s="17">
        <v>14</v>
      </c>
      <c r="P54" s="17">
        <v>332</v>
      </c>
      <c r="Q54" s="17">
        <v>190</v>
      </c>
      <c r="R54" s="17">
        <v>142</v>
      </c>
      <c r="S54" s="60"/>
      <c r="T54" s="15"/>
      <c r="U54" s="72" t="s">
        <v>736</v>
      </c>
    </row>
    <row r="55" spans="1:21" s="6" customFormat="1" ht="18" customHeight="1" x14ac:dyDescent="0.15">
      <c r="B55" s="22"/>
      <c r="C55" s="22"/>
      <c r="D55" s="21" t="s">
        <v>734</v>
      </c>
      <c r="E55" s="20" t="s">
        <v>733</v>
      </c>
      <c r="F55" s="7"/>
      <c r="G55" s="18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60"/>
      <c r="T55" s="15"/>
      <c r="U55" s="72" t="s">
        <v>734</v>
      </c>
    </row>
    <row r="56" spans="1:21" s="37" customFormat="1" ht="18" customHeight="1" x14ac:dyDescent="0.15">
      <c r="C56" s="32" t="s">
        <v>732</v>
      </c>
      <c r="D56" s="151" t="s">
        <v>731</v>
      </c>
      <c r="E56" s="151"/>
      <c r="F56" s="83"/>
      <c r="G56" s="29">
        <v>147</v>
      </c>
      <c r="H56" s="28">
        <v>3052</v>
      </c>
      <c r="I56" s="28">
        <v>1957</v>
      </c>
      <c r="J56" s="28">
        <v>1095</v>
      </c>
      <c r="K56" s="28">
        <v>19</v>
      </c>
      <c r="L56" s="28">
        <v>325</v>
      </c>
      <c r="M56" s="28">
        <v>205</v>
      </c>
      <c r="N56" s="28">
        <v>120</v>
      </c>
      <c r="O56" s="28">
        <v>7</v>
      </c>
      <c r="P56" s="28">
        <v>107</v>
      </c>
      <c r="Q56" s="28">
        <v>67</v>
      </c>
      <c r="R56" s="28">
        <v>40</v>
      </c>
      <c r="S56" s="69"/>
      <c r="T56" s="61" t="s">
        <v>732</v>
      </c>
      <c r="U56" s="61"/>
    </row>
    <row r="57" spans="1:21" s="6" customFormat="1" ht="18" customHeight="1" x14ac:dyDescent="0.15">
      <c r="C57" s="21"/>
      <c r="D57" s="21" t="s">
        <v>730</v>
      </c>
      <c r="E57" s="20" t="s">
        <v>13</v>
      </c>
      <c r="F57" s="7"/>
      <c r="G57" s="18">
        <v>1</v>
      </c>
      <c r="H57" s="17">
        <v>8</v>
      </c>
      <c r="I57" s="17">
        <v>8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60"/>
      <c r="T57" s="59"/>
      <c r="U57" s="72" t="s">
        <v>730</v>
      </c>
    </row>
    <row r="58" spans="1:21" s="6" customFormat="1" ht="18" customHeight="1" x14ac:dyDescent="0.15">
      <c r="C58" s="22"/>
      <c r="D58" s="21" t="s">
        <v>729</v>
      </c>
      <c r="E58" s="20" t="s">
        <v>728</v>
      </c>
      <c r="F58" s="7"/>
      <c r="G58" s="18">
        <v>144</v>
      </c>
      <c r="H58" s="17">
        <v>2921</v>
      </c>
      <c r="I58" s="17">
        <v>1864</v>
      </c>
      <c r="J58" s="17">
        <v>1057</v>
      </c>
      <c r="K58" s="17">
        <v>19</v>
      </c>
      <c r="L58" s="17">
        <v>325</v>
      </c>
      <c r="M58" s="17">
        <v>205</v>
      </c>
      <c r="N58" s="17">
        <v>120</v>
      </c>
      <c r="O58" s="17">
        <v>7</v>
      </c>
      <c r="P58" s="17">
        <v>107</v>
      </c>
      <c r="Q58" s="17">
        <v>67</v>
      </c>
      <c r="R58" s="17">
        <v>40</v>
      </c>
      <c r="S58" s="60"/>
      <c r="T58" s="15"/>
      <c r="U58" s="72" t="s">
        <v>729</v>
      </c>
    </row>
    <row r="59" spans="1:21" s="6" customFormat="1" ht="18" customHeight="1" x14ac:dyDescent="0.15">
      <c r="C59" s="22"/>
      <c r="D59" s="21" t="s">
        <v>727</v>
      </c>
      <c r="E59" s="20" t="s">
        <v>726</v>
      </c>
      <c r="F59" s="7"/>
      <c r="G59" s="18">
        <v>2</v>
      </c>
      <c r="H59" s="17">
        <v>123</v>
      </c>
      <c r="I59" s="17">
        <v>85</v>
      </c>
      <c r="J59" s="17">
        <v>38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60"/>
      <c r="T59" s="15"/>
      <c r="U59" s="72" t="s">
        <v>727</v>
      </c>
    </row>
    <row r="60" spans="1:21" s="6" customFormat="1" ht="8.1" customHeight="1" thickBot="1" x14ac:dyDescent="0.2">
      <c r="A60" s="13"/>
      <c r="B60" s="56"/>
      <c r="C60" s="56"/>
      <c r="D60" s="56"/>
      <c r="E60" s="13"/>
      <c r="F60" s="13"/>
      <c r="G60" s="57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79"/>
      <c r="T60" s="56"/>
      <c r="U60" s="56"/>
    </row>
    <row r="61" spans="1:21" s="4" customFormat="1" ht="18" customHeight="1" x14ac:dyDescent="0.15">
      <c r="A61" s="5"/>
      <c r="B61" s="6" t="s">
        <v>0</v>
      </c>
      <c r="C61" s="6"/>
      <c r="D61" s="6"/>
      <c r="E61" s="5"/>
      <c r="F61" s="5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s="5" customFormat="1" ht="18" customHeight="1" x14ac:dyDescent="0.15">
      <c r="A62" s="1"/>
      <c r="B62" s="6"/>
      <c r="C62" s="53"/>
      <c r="D62" s="53"/>
      <c r="E62" s="1"/>
      <c r="F62" s="1"/>
      <c r="G62" s="77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6"/>
      <c r="T62" s="53"/>
      <c r="U62" s="53"/>
    </row>
  </sheetData>
  <mergeCells count="23">
    <mergeCell ref="D32:E32"/>
    <mergeCell ref="D49:E49"/>
    <mergeCell ref="D43:E43"/>
    <mergeCell ref="K3:K4"/>
    <mergeCell ref="S2:U4"/>
    <mergeCell ref="L3:N3"/>
    <mergeCell ref="B50:C50"/>
    <mergeCell ref="D50:E50"/>
    <mergeCell ref="G3:G4"/>
    <mergeCell ref="H3:J3"/>
    <mergeCell ref="D48:E48"/>
    <mergeCell ref="D7:E7"/>
    <mergeCell ref="A2:F4"/>
    <mergeCell ref="G2:J2"/>
    <mergeCell ref="D56:E56"/>
    <mergeCell ref="D51:E51"/>
    <mergeCell ref="P3:R3"/>
    <mergeCell ref="D11:E11"/>
    <mergeCell ref="D18:E18"/>
    <mergeCell ref="D27:E27"/>
    <mergeCell ref="O3:O4"/>
    <mergeCell ref="K2:N2"/>
    <mergeCell ref="O2:R2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zoomScale="70" zoomScaleNormal="70" zoomScaleSheetLayoutView="70" workbookViewId="0">
      <pane xSplit="6" ySplit="4" topLeftCell="G5" activePane="bottomRight" state="frozen"/>
      <selection activeCell="A2" sqref="A2:F4"/>
      <selection pane="topRight" activeCell="A2" sqref="A2:F4"/>
      <selection pane="bottomLeft" activeCell="A2" sqref="A2:F4"/>
      <selection pane="bottomRight" activeCell="A2" sqref="A2:F4"/>
    </sheetView>
  </sheetViews>
  <sheetFormatPr defaultRowHeight="14.25" x14ac:dyDescent="0.15"/>
  <cols>
    <col min="1" max="1" width="1.7109375" style="1" customWidth="1"/>
    <col min="2" max="2" width="3.28515625" style="6" customWidth="1"/>
    <col min="3" max="3" width="3.28515625" style="53" customWidth="1"/>
    <col min="4" max="4" width="2.140625" style="53" customWidth="1"/>
    <col min="5" max="5" width="44" style="1" customWidth="1"/>
    <col min="6" max="6" width="1.7109375" style="1" customWidth="1"/>
    <col min="7" max="7" width="18.5703125" style="3" customWidth="1"/>
    <col min="8" max="10" width="18.5703125" style="1" customWidth="1"/>
    <col min="11" max="18" width="14.7109375" style="1" customWidth="1"/>
    <col min="19" max="19" width="2.140625" style="6" customWidth="1"/>
    <col min="20" max="21" width="2.140625" style="53" customWidth="1"/>
    <col min="22" max="16384" width="9.140625" style="1"/>
  </cols>
  <sheetData>
    <row r="1" spans="1:25" s="48" customFormat="1" ht="50.1" customHeight="1" thickBot="1" x14ac:dyDescent="0.25">
      <c r="A1" s="51"/>
      <c r="B1" s="76"/>
      <c r="C1" s="76"/>
      <c r="D1" s="76"/>
      <c r="E1" s="51"/>
      <c r="F1" s="51"/>
      <c r="G1" s="51"/>
      <c r="H1" s="51"/>
      <c r="I1" s="51"/>
      <c r="J1" s="50" t="s">
        <v>112</v>
      </c>
      <c r="K1" s="52" t="s">
        <v>220</v>
      </c>
      <c r="P1" s="51"/>
      <c r="Q1" s="51"/>
      <c r="R1" s="51"/>
      <c r="S1" s="50"/>
      <c r="T1" s="50"/>
      <c r="U1" s="49" t="s">
        <v>1243</v>
      </c>
      <c r="Y1" s="49"/>
    </row>
    <row r="2" spans="1:25" s="44" customFormat="1" ht="18" customHeight="1" x14ac:dyDescent="0.15">
      <c r="A2" s="120" t="s">
        <v>110</v>
      </c>
      <c r="B2" s="121"/>
      <c r="C2" s="121"/>
      <c r="D2" s="121"/>
      <c r="E2" s="121"/>
      <c r="F2" s="122"/>
      <c r="G2" s="119" t="s">
        <v>109</v>
      </c>
      <c r="H2" s="119"/>
      <c r="I2" s="119"/>
      <c r="J2" s="119"/>
      <c r="K2" s="118" t="s">
        <v>108</v>
      </c>
      <c r="L2" s="119"/>
      <c r="M2" s="119"/>
      <c r="N2" s="119"/>
      <c r="O2" s="118" t="s">
        <v>107</v>
      </c>
      <c r="P2" s="119"/>
      <c r="Q2" s="119"/>
      <c r="R2" s="119"/>
      <c r="S2" s="130" t="s">
        <v>106</v>
      </c>
      <c r="T2" s="131"/>
      <c r="U2" s="131"/>
    </row>
    <row r="3" spans="1:25" s="44" customFormat="1" ht="18" customHeight="1" x14ac:dyDescent="0.15">
      <c r="A3" s="123"/>
      <c r="B3" s="123"/>
      <c r="C3" s="123"/>
      <c r="D3" s="123"/>
      <c r="E3" s="123"/>
      <c r="F3" s="124"/>
      <c r="G3" s="128" t="s">
        <v>105</v>
      </c>
      <c r="H3" s="116" t="s">
        <v>104</v>
      </c>
      <c r="I3" s="116"/>
      <c r="J3" s="116"/>
      <c r="K3" s="127" t="s">
        <v>105</v>
      </c>
      <c r="L3" s="116" t="s">
        <v>104</v>
      </c>
      <c r="M3" s="116"/>
      <c r="N3" s="116"/>
      <c r="O3" s="127" t="s">
        <v>105</v>
      </c>
      <c r="P3" s="116" t="s">
        <v>104</v>
      </c>
      <c r="Q3" s="116"/>
      <c r="R3" s="116"/>
      <c r="S3" s="132"/>
      <c r="T3" s="132"/>
      <c r="U3" s="133"/>
      <c r="V3" s="45"/>
    </row>
    <row r="4" spans="1:25" s="44" customFormat="1" ht="30" customHeight="1" x14ac:dyDescent="0.15">
      <c r="A4" s="125"/>
      <c r="B4" s="125"/>
      <c r="C4" s="125"/>
      <c r="D4" s="125"/>
      <c r="E4" s="125"/>
      <c r="F4" s="126"/>
      <c r="G4" s="128"/>
      <c r="H4" s="46" t="s">
        <v>103</v>
      </c>
      <c r="I4" s="46" t="s">
        <v>102</v>
      </c>
      <c r="J4" s="46" t="s">
        <v>101</v>
      </c>
      <c r="K4" s="127"/>
      <c r="L4" s="46" t="s">
        <v>103</v>
      </c>
      <c r="M4" s="47" t="s">
        <v>102</v>
      </c>
      <c r="N4" s="46" t="s">
        <v>101</v>
      </c>
      <c r="O4" s="127"/>
      <c r="P4" s="46" t="s">
        <v>103</v>
      </c>
      <c r="Q4" s="46" t="s">
        <v>102</v>
      </c>
      <c r="R4" s="46" t="s">
        <v>101</v>
      </c>
      <c r="S4" s="134"/>
      <c r="T4" s="134"/>
      <c r="U4" s="135"/>
      <c r="V4" s="45"/>
    </row>
    <row r="5" spans="1:25" s="37" customFormat="1" ht="24.95" customHeight="1" x14ac:dyDescent="0.15">
      <c r="C5" s="32" t="s">
        <v>930</v>
      </c>
      <c r="D5" s="152" t="s">
        <v>929</v>
      </c>
      <c r="E5" s="152"/>
      <c r="F5" s="83"/>
      <c r="G5" s="29">
        <v>122</v>
      </c>
      <c r="H5" s="28">
        <v>2782</v>
      </c>
      <c r="I5" s="28">
        <v>1142</v>
      </c>
      <c r="J5" s="28">
        <v>1640</v>
      </c>
      <c r="K5" s="28">
        <v>8</v>
      </c>
      <c r="L5" s="28">
        <v>40</v>
      </c>
      <c r="M5" s="28">
        <v>18</v>
      </c>
      <c r="N5" s="28">
        <v>22</v>
      </c>
      <c r="O5" s="28">
        <v>16</v>
      </c>
      <c r="P5" s="28">
        <v>183</v>
      </c>
      <c r="Q5" s="28">
        <v>118</v>
      </c>
      <c r="R5" s="28">
        <v>65</v>
      </c>
      <c r="S5" s="62"/>
      <c r="T5" s="34" t="s">
        <v>930</v>
      </c>
      <c r="U5" s="34"/>
    </row>
    <row r="6" spans="1:25" s="6" customFormat="1" ht="18" customHeight="1" x14ac:dyDescent="0.15">
      <c r="C6" s="21"/>
      <c r="D6" s="21" t="s">
        <v>928</v>
      </c>
      <c r="E6" s="65" t="s">
        <v>13</v>
      </c>
      <c r="F6" s="7"/>
      <c r="G6" s="18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63"/>
      <c r="T6" s="15"/>
      <c r="U6" s="15" t="s">
        <v>928</v>
      </c>
    </row>
    <row r="7" spans="1:25" s="6" customFormat="1" ht="18" customHeight="1" x14ac:dyDescent="0.15">
      <c r="C7" s="21"/>
      <c r="D7" s="21" t="s">
        <v>927</v>
      </c>
      <c r="E7" s="65" t="s">
        <v>926</v>
      </c>
      <c r="F7" s="7"/>
      <c r="G7" s="18">
        <v>39</v>
      </c>
      <c r="H7" s="17">
        <v>991</v>
      </c>
      <c r="I7" s="17">
        <v>566</v>
      </c>
      <c r="J7" s="17">
        <v>425</v>
      </c>
      <c r="K7" s="17">
        <v>3</v>
      </c>
      <c r="L7" s="17">
        <v>19</v>
      </c>
      <c r="M7" s="17">
        <v>13</v>
      </c>
      <c r="N7" s="17">
        <v>6</v>
      </c>
      <c r="O7" s="17">
        <v>3</v>
      </c>
      <c r="P7" s="17">
        <v>70</v>
      </c>
      <c r="Q7" s="17">
        <v>45</v>
      </c>
      <c r="R7" s="17">
        <v>25</v>
      </c>
      <c r="S7" s="63"/>
      <c r="T7" s="15"/>
      <c r="U7" s="15" t="s">
        <v>927</v>
      </c>
    </row>
    <row r="8" spans="1:25" s="6" customFormat="1" ht="18" customHeight="1" x14ac:dyDescent="0.15">
      <c r="C8" s="21"/>
      <c r="D8" s="21" t="s">
        <v>925</v>
      </c>
      <c r="E8" s="65" t="s">
        <v>924</v>
      </c>
      <c r="F8" s="7"/>
      <c r="G8" s="18">
        <v>42</v>
      </c>
      <c r="H8" s="17">
        <v>152</v>
      </c>
      <c r="I8" s="17">
        <v>82</v>
      </c>
      <c r="J8" s="17">
        <v>70</v>
      </c>
      <c r="K8" s="17">
        <v>4</v>
      </c>
      <c r="L8" s="17">
        <v>16</v>
      </c>
      <c r="M8" s="17">
        <v>5</v>
      </c>
      <c r="N8" s="17">
        <v>11</v>
      </c>
      <c r="O8" s="17">
        <v>7</v>
      </c>
      <c r="P8" s="17">
        <v>15</v>
      </c>
      <c r="Q8" s="17">
        <v>10</v>
      </c>
      <c r="R8" s="17">
        <v>5</v>
      </c>
      <c r="S8" s="63"/>
      <c r="T8" s="15"/>
      <c r="U8" s="15" t="s">
        <v>925</v>
      </c>
    </row>
    <row r="9" spans="1:25" s="6" customFormat="1" ht="18" customHeight="1" x14ac:dyDescent="0.15">
      <c r="D9" s="21" t="s">
        <v>923</v>
      </c>
      <c r="E9" s="65" t="s">
        <v>922</v>
      </c>
      <c r="F9" s="7"/>
      <c r="G9" s="18">
        <v>30</v>
      </c>
      <c r="H9" s="17">
        <v>1392</v>
      </c>
      <c r="I9" s="17">
        <v>330</v>
      </c>
      <c r="J9" s="17">
        <v>1062</v>
      </c>
      <c r="K9" s="17">
        <v>1</v>
      </c>
      <c r="L9" s="17">
        <v>5</v>
      </c>
      <c r="M9" s="17">
        <v>0</v>
      </c>
      <c r="N9" s="17">
        <v>5</v>
      </c>
      <c r="O9" s="17">
        <v>3</v>
      </c>
      <c r="P9" s="17">
        <v>69</v>
      </c>
      <c r="Q9" s="17">
        <v>44</v>
      </c>
      <c r="R9" s="17">
        <v>25</v>
      </c>
      <c r="S9" s="63"/>
      <c r="T9" s="15"/>
      <c r="U9" s="15" t="s">
        <v>923</v>
      </c>
    </row>
    <row r="10" spans="1:25" s="6" customFormat="1" ht="18" customHeight="1" x14ac:dyDescent="0.15">
      <c r="C10" s="21"/>
      <c r="D10" s="21" t="s">
        <v>921</v>
      </c>
      <c r="E10" s="91" t="s">
        <v>920</v>
      </c>
      <c r="F10" s="7"/>
      <c r="G10" s="18">
        <v>11</v>
      </c>
      <c r="H10" s="17">
        <v>247</v>
      </c>
      <c r="I10" s="17">
        <v>164</v>
      </c>
      <c r="J10" s="17">
        <v>83</v>
      </c>
      <c r="K10" s="17">
        <v>0</v>
      </c>
      <c r="L10" s="17">
        <v>0</v>
      </c>
      <c r="M10" s="17">
        <v>0</v>
      </c>
      <c r="N10" s="17">
        <v>0</v>
      </c>
      <c r="O10" s="17">
        <v>3</v>
      </c>
      <c r="P10" s="17">
        <v>29</v>
      </c>
      <c r="Q10" s="17">
        <v>19</v>
      </c>
      <c r="R10" s="17">
        <v>10</v>
      </c>
      <c r="S10" s="63"/>
      <c r="T10" s="15"/>
      <c r="U10" s="15" t="s">
        <v>921</v>
      </c>
    </row>
    <row r="11" spans="1:25" s="37" customFormat="1" ht="18" customHeight="1" x14ac:dyDescent="0.15">
      <c r="C11" s="32" t="s">
        <v>919</v>
      </c>
      <c r="D11" s="138" t="s">
        <v>918</v>
      </c>
      <c r="E11" s="138"/>
      <c r="F11" s="83"/>
      <c r="G11" s="29">
        <v>129</v>
      </c>
      <c r="H11" s="28">
        <v>1964</v>
      </c>
      <c r="I11" s="28">
        <v>1094</v>
      </c>
      <c r="J11" s="28">
        <v>870</v>
      </c>
      <c r="K11" s="28">
        <v>4</v>
      </c>
      <c r="L11" s="28">
        <v>22</v>
      </c>
      <c r="M11" s="28">
        <v>16</v>
      </c>
      <c r="N11" s="28">
        <v>6</v>
      </c>
      <c r="O11" s="28">
        <v>5</v>
      </c>
      <c r="P11" s="28">
        <v>59</v>
      </c>
      <c r="Q11" s="28">
        <v>31</v>
      </c>
      <c r="R11" s="28">
        <v>28</v>
      </c>
      <c r="S11" s="62"/>
      <c r="T11" s="34" t="s">
        <v>919</v>
      </c>
      <c r="U11" s="34"/>
    </row>
    <row r="12" spans="1:25" s="6" customFormat="1" ht="18" customHeight="1" x14ac:dyDescent="0.15">
      <c r="C12" s="21"/>
      <c r="D12" s="21" t="s">
        <v>917</v>
      </c>
      <c r="E12" s="65" t="s">
        <v>13</v>
      </c>
      <c r="F12" s="7"/>
      <c r="G12" s="18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63"/>
      <c r="T12" s="15"/>
      <c r="U12" s="15" t="s">
        <v>917</v>
      </c>
    </row>
    <row r="13" spans="1:25" s="6" customFormat="1" ht="18" customHeight="1" x14ac:dyDescent="0.15">
      <c r="C13" s="21"/>
      <c r="D13" s="21" t="s">
        <v>916</v>
      </c>
      <c r="E13" s="65" t="s">
        <v>915</v>
      </c>
      <c r="F13" s="7"/>
      <c r="G13" s="18">
        <v>121</v>
      </c>
      <c r="H13" s="17">
        <v>1909</v>
      </c>
      <c r="I13" s="17">
        <v>1054</v>
      </c>
      <c r="J13" s="17">
        <v>855</v>
      </c>
      <c r="K13" s="17">
        <v>4</v>
      </c>
      <c r="L13" s="17">
        <v>22</v>
      </c>
      <c r="M13" s="17">
        <v>16</v>
      </c>
      <c r="N13" s="17">
        <v>6</v>
      </c>
      <c r="O13" s="17">
        <v>5</v>
      </c>
      <c r="P13" s="17">
        <v>59</v>
      </c>
      <c r="Q13" s="17">
        <v>31</v>
      </c>
      <c r="R13" s="17">
        <v>28</v>
      </c>
      <c r="S13" s="63"/>
      <c r="T13" s="15"/>
      <c r="U13" s="15" t="s">
        <v>916</v>
      </c>
    </row>
    <row r="14" spans="1:25" s="6" customFormat="1" ht="18" customHeight="1" x14ac:dyDescent="0.15">
      <c r="C14" s="21"/>
      <c r="D14" s="21" t="s">
        <v>914</v>
      </c>
      <c r="E14" s="65" t="s">
        <v>913</v>
      </c>
      <c r="F14" s="7"/>
      <c r="G14" s="18">
        <v>8</v>
      </c>
      <c r="H14" s="17">
        <v>55</v>
      </c>
      <c r="I14" s="17">
        <v>40</v>
      </c>
      <c r="J14" s="17">
        <v>15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63"/>
      <c r="T14" s="15"/>
      <c r="U14" s="15" t="s">
        <v>914</v>
      </c>
    </row>
    <row r="15" spans="1:25" s="37" customFormat="1" ht="18" customHeight="1" x14ac:dyDescent="0.15">
      <c r="C15" s="32" t="s">
        <v>912</v>
      </c>
      <c r="D15" s="138" t="s">
        <v>911</v>
      </c>
      <c r="E15" s="138"/>
      <c r="F15" s="83"/>
      <c r="G15" s="29">
        <v>37</v>
      </c>
      <c r="H15" s="28">
        <v>713</v>
      </c>
      <c r="I15" s="28">
        <v>480</v>
      </c>
      <c r="J15" s="28">
        <v>233</v>
      </c>
      <c r="K15" s="28">
        <v>1</v>
      </c>
      <c r="L15" s="28">
        <v>4</v>
      </c>
      <c r="M15" s="28">
        <v>2</v>
      </c>
      <c r="N15" s="28">
        <v>2</v>
      </c>
      <c r="O15" s="28">
        <v>0</v>
      </c>
      <c r="P15" s="28">
        <v>0</v>
      </c>
      <c r="Q15" s="28">
        <v>0</v>
      </c>
      <c r="R15" s="28">
        <v>0</v>
      </c>
      <c r="S15" s="62"/>
      <c r="T15" s="34" t="s">
        <v>912</v>
      </c>
      <c r="U15" s="34"/>
    </row>
    <row r="16" spans="1:25" s="6" customFormat="1" ht="18" customHeight="1" x14ac:dyDescent="0.15">
      <c r="C16" s="21"/>
      <c r="D16" s="21" t="s">
        <v>910</v>
      </c>
      <c r="E16" s="65" t="s">
        <v>13</v>
      </c>
      <c r="F16" s="7"/>
      <c r="G16" s="18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63"/>
      <c r="T16" s="15"/>
      <c r="U16" s="15" t="s">
        <v>910</v>
      </c>
    </row>
    <row r="17" spans="2:21" s="6" customFormat="1" ht="18" customHeight="1" x14ac:dyDescent="0.15">
      <c r="D17" s="21" t="s">
        <v>909</v>
      </c>
      <c r="E17" s="65" t="s">
        <v>908</v>
      </c>
      <c r="F17" s="7"/>
      <c r="G17" s="18">
        <v>23</v>
      </c>
      <c r="H17" s="17">
        <v>607</v>
      </c>
      <c r="I17" s="17">
        <v>418</v>
      </c>
      <c r="J17" s="17">
        <v>189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63"/>
      <c r="T17" s="15"/>
      <c r="U17" s="15" t="s">
        <v>909</v>
      </c>
    </row>
    <row r="18" spans="2:21" s="6" customFormat="1" ht="18" customHeight="1" x14ac:dyDescent="0.15">
      <c r="C18" s="21"/>
      <c r="D18" s="21" t="s">
        <v>907</v>
      </c>
      <c r="E18" s="65" t="s">
        <v>906</v>
      </c>
      <c r="F18" s="7"/>
      <c r="G18" s="18">
        <v>1</v>
      </c>
      <c r="H18" s="17">
        <v>10</v>
      </c>
      <c r="I18" s="17">
        <v>8</v>
      </c>
      <c r="J18" s="17">
        <v>2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63"/>
      <c r="T18" s="15"/>
      <c r="U18" s="15" t="s">
        <v>907</v>
      </c>
    </row>
    <row r="19" spans="2:21" s="6" customFormat="1" ht="18" customHeight="1" x14ac:dyDescent="0.15">
      <c r="C19" s="21"/>
      <c r="D19" s="21" t="s">
        <v>905</v>
      </c>
      <c r="E19" s="65" t="s">
        <v>904</v>
      </c>
      <c r="F19" s="7"/>
      <c r="G19" s="18">
        <v>13</v>
      </c>
      <c r="H19" s="17">
        <v>96</v>
      </c>
      <c r="I19" s="17">
        <v>54</v>
      </c>
      <c r="J19" s="17">
        <v>42</v>
      </c>
      <c r="K19" s="17">
        <v>1</v>
      </c>
      <c r="L19" s="17">
        <v>4</v>
      </c>
      <c r="M19" s="17">
        <v>2</v>
      </c>
      <c r="N19" s="17">
        <v>2</v>
      </c>
      <c r="O19" s="17">
        <v>0</v>
      </c>
      <c r="P19" s="17">
        <v>0</v>
      </c>
      <c r="Q19" s="17">
        <v>0</v>
      </c>
      <c r="R19" s="17">
        <v>0</v>
      </c>
      <c r="S19" s="63"/>
      <c r="T19" s="15"/>
      <c r="U19" s="15" t="s">
        <v>905</v>
      </c>
    </row>
    <row r="20" spans="2:21" s="37" customFormat="1" ht="24.95" customHeight="1" x14ac:dyDescent="0.15">
      <c r="C20" s="102" t="s">
        <v>903</v>
      </c>
      <c r="D20" s="148" t="s">
        <v>902</v>
      </c>
      <c r="E20" s="149"/>
      <c r="F20" s="83"/>
      <c r="G20" s="29">
        <v>980</v>
      </c>
      <c r="H20" s="28">
        <v>14877</v>
      </c>
      <c r="I20" s="28">
        <v>5749</v>
      </c>
      <c r="J20" s="28">
        <v>8989</v>
      </c>
      <c r="K20" s="28">
        <v>37</v>
      </c>
      <c r="L20" s="28">
        <v>428</v>
      </c>
      <c r="M20" s="28">
        <v>92</v>
      </c>
      <c r="N20" s="28">
        <v>336</v>
      </c>
      <c r="O20" s="28">
        <v>88</v>
      </c>
      <c r="P20" s="28">
        <v>2360</v>
      </c>
      <c r="Q20" s="28">
        <v>697</v>
      </c>
      <c r="R20" s="28">
        <v>1524</v>
      </c>
      <c r="S20" s="62"/>
      <c r="T20" s="34" t="s">
        <v>903</v>
      </c>
      <c r="U20" s="34"/>
    </row>
    <row r="21" spans="2:21" s="6" customFormat="1" ht="18" customHeight="1" x14ac:dyDescent="0.15">
      <c r="B21" s="7"/>
      <c r="C21" s="21"/>
      <c r="D21" s="21" t="s">
        <v>901</v>
      </c>
      <c r="E21" s="91" t="s">
        <v>13</v>
      </c>
      <c r="F21" s="7"/>
      <c r="G21" s="18">
        <v>2</v>
      </c>
      <c r="H21" s="17">
        <v>63</v>
      </c>
      <c r="I21" s="17">
        <v>5</v>
      </c>
      <c r="J21" s="17">
        <v>58</v>
      </c>
      <c r="K21" s="17">
        <v>0</v>
      </c>
      <c r="L21" s="17">
        <v>0</v>
      </c>
      <c r="M21" s="17">
        <v>0</v>
      </c>
      <c r="N21" s="17">
        <v>0</v>
      </c>
      <c r="O21" s="17">
        <v>1</v>
      </c>
      <c r="P21" s="17">
        <v>58</v>
      </c>
      <c r="Q21" s="17">
        <v>3</v>
      </c>
      <c r="R21" s="17">
        <v>55</v>
      </c>
      <c r="S21" s="63"/>
      <c r="T21" s="15"/>
      <c r="U21" s="15" t="s">
        <v>901</v>
      </c>
    </row>
    <row r="22" spans="2:21" s="6" customFormat="1" ht="18" customHeight="1" x14ac:dyDescent="0.15">
      <c r="D22" s="21" t="s">
        <v>900</v>
      </c>
      <c r="E22" s="65" t="s">
        <v>899</v>
      </c>
      <c r="F22" s="7"/>
      <c r="G22" s="18">
        <v>244</v>
      </c>
      <c r="H22" s="17">
        <v>7152</v>
      </c>
      <c r="I22" s="17">
        <v>1595</v>
      </c>
      <c r="J22" s="17">
        <v>5557</v>
      </c>
      <c r="K22" s="17">
        <v>8</v>
      </c>
      <c r="L22" s="17">
        <v>262</v>
      </c>
      <c r="M22" s="17">
        <v>10</v>
      </c>
      <c r="N22" s="17">
        <v>252</v>
      </c>
      <c r="O22" s="17">
        <v>25</v>
      </c>
      <c r="P22" s="17">
        <v>991</v>
      </c>
      <c r="Q22" s="17">
        <v>189</v>
      </c>
      <c r="R22" s="17">
        <v>802</v>
      </c>
      <c r="S22" s="63"/>
      <c r="T22" s="15"/>
      <c r="U22" s="15" t="s">
        <v>900</v>
      </c>
    </row>
    <row r="23" spans="2:21" s="6" customFormat="1" ht="18" customHeight="1" x14ac:dyDescent="0.15">
      <c r="C23" s="21"/>
      <c r="D23" s="21" t="s">
        <v>898</v>
      </c>
      <c r="E23" s="90" t="s">
        <v>897</v>
      </c>
      <c r="F23" s="7"/>
      <c r="G23" s="18">
        <v>93</v>
      </c>
      <c r="H23" s="17">
        <v>2878</v>
      </c>
      <c r="I23" s="17">
        <v>1384</v>
      </c>
      <c r="J23" s="17">
        <v>1494</v>
      </c>
      <c r="K23" s="17">
        <v>0</v>
      </c>
      <c r="L23" s="17">
        <v>0</v>
      </c>
      <c r="M23" s="17">
        <v>0</v>
      </c>
      <c r="N23" s="17">
        <v>0</v>
      </c>
      <c r="O23" s="17">
        <v>12</v>
      </c>
      <c r="P23" s="17">
        <v>633</v>
      </c>
      <c r="Q23" s="17">
        <v>271</v>
      </c>
      <c r="R23" s="17">
        <v>362</v>
      </c>
      <c r="S23" s="63"/>
      <c r="T23" s="15"/>
      <c r="U23" s="15" t="s">
        <v>898</v>
      </c>
    </row>
    <row r="24" spans="2:21" s="6" customFormat="1" ht="18" customHeight="1" x14ac:dyDescent="0.15">
      <c r="C24" s="21"/>
      <c r="D24" s="21" t="s">
        <v>896</v>
      </c>
      <c r="E24" s="90" t="s">
        <v>895</v>
      </c>
      <c r="F24" s="7"/>
      <c r="G24" s="18">
        <v>47</v>
      </c>
      <c r="H24" s="17">
        <v>1190</v>
      </c>
      <c r="I24" s="17">
        <v>831</v>
      </c>
      <c r="J24" s="17">
        <v>359</v>
      </c>
      <c r="K24" s="17">
        <v>1</v>
      </c>
      <c r="L24" s="17">
        <v>12</v>
      </c>
      <c r="M24" s="17">
        <v>12</v>
      </c>
      <c r="N24" s="17">
        <v>0</v>
      </c>
      <c r="O24" s="17">
        <v>6</v>
      </c>
      <c r="P24" s="17">
        <v>42</v>
      </c>
      <c r="Q24" s="17">
        <v>32</v>
      </c>
      <c r="R24" s="17">
        <v>10</v>
      </c>
      <c r="S24" s="63"/>
      <c r="T24" s="15"/>
      <c r="U24" s="15" t="s">
        <v>896</v>
      </c>
    </row>
    <row r="25" spans="2:21" s="6" customFormat="1" ht="18" customHeight="1" x14ac:dyDescent="0.15">
      <c r="C25" s="21"/>
      <c r="D25" s="21" t="s">
        <v>894</v>
      </c>
      <c r="E25" s="91" t="s">
        <v>893</v>
      </c>
      <c r="F25" s="7"/>
      <c r="G25" s="18">
        <v>559</v>
      </c>
      <c r="H25" s="17">
        <v>3162</v>
      </c>
      <c r="I25" s="17">
        <v>1587</v>
      </c>
      <c r="J25" s="17">
        <v>1436</v>
      </c>
      <c r="K25" s="17">
        <v>26</v>
      </c>
      <c r="L25" s="17">
        <v>148</v>
      </c>
      <c r="M25" s="17">
        <v>64</v>
      </c>
      <c r="N25" s="17">
        <v>84</v>
      </c>
      <c r="O25" s="17">
        <v>42</v>
      </c>
      <c r="P25" s="17">
        <v>606</v>
      </c>
      <c r="Q25" s="17">
        <v>177</v>
      </c>
      <c r="R25" s="17">
        <v>290</v>
      </c>
      <c r="S25" s="63"/>
      <c r="T25" s="15"/>
      <c r="U25" s="15" t="s">
        <v>894</v>
      </c>
    </row>
    <row r="26" spans="2:21" s="6" customFormat="1" ht="18" customHeight="1" x14ac:dyDescent="0.15">
      <c r="D26" s="21" t="s">
        <v>892</v>
      </c>
      <c r="E26" s="65" t="s">
        <v>891</v>
      </c>
      <c r="F26" s="7"/>
      <c r="G26" s="18">
        <v>35</v>
      </c>
      <c r="H26" s="17">
        <v>432</v>
      </c>
      <c r="I26" s="17">
        <v>347</v>
      </c>
      <c r="J26" s="17">
        <v>85</v>
      </c>
      <c r="K26" s="17">
        <v>2</v>
      </c>
      <c r="L26" s="17">
        <v>6</v>
      </c>
      <c r="M26" s="17">
        <v>6</v>
      </c>
      <c r="N26" s="17">
        <v>0</v>
      </c>
      <c r="O26" s="17">
        <v>2</v>
      </c>
      <c r="P26" s="17">
        <v>30</v>
      </c>
      <c r="Q26" s="17">
        <v>25</v>
      </c>
      <c r="R26" s="17">
        <v>5</v>
      </c>
      <c r="S26" s="63"/>
      <c r="T26" s="15"/>
      <c r="U26" s="15" t="s">
        <v>892</v>
      </c>
    </row>
    <row r="27" spans="2:21" s="37" customFormat="1" ht="18" customHeight="1" x14ac:dyDescent="0.15">
      <c r="C27" s="32" t="s">
        <v>890</v>
      </c>
      <c r="D27" s="138" t="s">
        <v>889</v>
      </c>
      <c r="E27" s="138"/>
      <c r="F27" s="83"/>
      <c r="G27" s="29">
        <v>1</v>
      </c>
      <c r="H27" s="28">
        <v>3</v>
      </c>
      <c r="I27" s="28">
        <v>1</v>
      </c>
      <c r="J27" s="28">
        <v>2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62"/>
      <c r="T27" s="34" t="s">
        <v>1259</v>
      </c>
      <c r="U27" s="34"/>
    </row>
    <row r="28" spans="2:21" s="37" customFormat="1" ht="24.95" customHeight="1" x14ac:dyDescent="0.15">
      <c r="B28" s="110" t="s">
        <v>888</v>
      </c>
      <c r="C28" s="110"/>
      <c r="D28" s="146" t="s">
        <v>887</v>
      </c>
      <c r="E28" s="146"/>
      <c r="F28" s="83"/>
      <c r="G28" s="29">
        <v>10957</v>
      </c>
      <c r="H28" s="28">
        <v>50485</v>
      </c>
      <c r="I28" s="28">
        <v>30732</v>
      </c>
      <c r="J28" s="28">
        <v>19326</v>
      </c>
      <c r="K28" s="28">
        <v>697</v>
      </c>
      <c r="L28" s="28">
        <v>3367</v>
      </c>
      <c r="M28" s="28">
        <v>2012</v>
      </c>
      <c r="N28" s="28">
        <v>1355</v>
      </c>
      <c r="O28" s="28">
        <v>1044</v>
      </c>
      <c r="P28" s="28">
        <v>4675</v>
      </c>
      <c r="Q28" s="28">
        <v>2937</v>
      </c>
      <c r="R28" s="28">
        <v>1738</v>
      </c>
      <c r="S28" s="62"/>
      <c r="T28" s="34" t="s">
        <v>1260</v>
      </c>
      <c r="U28" s="34"/>
    </row>
    <row r="29" spans="2:21" s="37" customFormat="1" ht="18" customHeight="1" x14ac:dyDescent="0.15">
      <c r="C29" s="32" t="s">
        <v>886</v>
      </c>
      <c r="D29" s="138" t="s">
        <v>885</v>
      </c>
      <c r="E29" s="138"/>
      <c r="F29" s="83"/>
      <c r="G29" s="29">
        <v>2239</v>
      </c>
      <c r="H29" s="28">
        <v>12330</v>
      </c>
      <c r="I29" s="28">
        <v>7845</v>
      </c>
      <c r="J29" s="28">
        <v>4485</v>
      </c>
      <c r="K29" s="28">
        <v>138</v>
      </c>
      <c r="L29" s="28">
        <v>693</v>
      </c>
      <c r="M29" s="28">
        <v>414</v>
      </c>
      <c r="N29" s="28">
        <v>279</v>
      </c>
      <c r="O29" s="28">
        <v>201</v>
      </c>
      <c r="P29" s="28">
        <v>1282</v>
      </c>
      <c r="Q29" s="28">
        <v>846</v>
      </c>
      <c r="R29" s="28">
        <v>436</v>
      </c>
      <c r="S29" s="62"/>
      <c r="T29" s="34" t="s">
        <v>886</v>
      </c>
      <c r="U29" s="34"/>
    </row>
    <row r="30" spans="2:21" s="6" customFormat="1" ht="18" customHeight="1" x14ac:dyDescent="0.15">
      <c r="C30" s="21"/>
      <c r="D30" s="21" t="s">
        <v>884</v>
      </c>
      <c r="E30" s="91" t="s">
        <v>13</v>
      </c>
      <c r="F30" s="7"/>
      <c r="G30" s="18">
        <v>2</v>
      </c>
      <c r="H30" s="17">
        <v>7</v>
      </c>
      <c r="I30" s="17">
        <v>6</v>
      </c>
      <c r="J30" s="17">
        <v>1</v>
      </c>
      <c r="K30" s="17">
        <v>0</v>
      </c>
      <c r="L30" s="17">
        <v>0</v>
      </c>
      <c r="M30" s="17">
        <v>0</v>
      </c>
      <c r="N30" s="17">
        <v>0</v>
      </c>
      <c r="O30" s="17">
        <v>1</v>
      </c>
      <c r="P30" s="17">
        <v>6</v>
      </c>
      <c r="Q30" s="17">
        <v>5</v>
      </c>
      <c r="R30" s="17">
        <v>1</v>
      </c>
      <c r="S30" s="63"/>
      <c r="T30" s="15"/>
      <c r="U30" s="15" t="s">
        <v>884</v>
      </c>
    </row>
    <row r="31" spans="2:21" s="6" customFormat="1" ht="18" customHeight="1" x14ac:dyDescent="0.15">
      <c r="D31" s="21" t="s">
        <v>883</v>
      </c>
      <c r="E31" s="65" t="s">
        <v>882</v>
      </c>
      <c r="F31" s="7"/>
      <c r="G31" s="18">
        <v>533</v>
      </c>
      <c r="H31" s="17">
        <v>3818</v>
      </c>
      <c r="I31" s="17">
        <v>2616</v>
      </c>
      <c r="J31" s="17">
        <v>1202</v>
      </c>
      <c r="K31" s="17">
        <v>30</v>
      </c>
      <c r="L31" s="17">
        <v>174</v>
      </c>
      <c r="M31" s="17">
        <v>112</v>
      </c>
      <c r="N31" s="17">
        <v>62</v>
      </c>
      <c r="O31" s="17">
        <v>57</v>
      </c>
      <c r="P31" s="17">
        <v>685</v>
      </c>
      <c r="Q31" s="17">
        <v>476</v>
      </c>
      <c r="R31" s="17">
        <v>209</v>
      </c>
      <c r="S31" s="63"/>
      <c r="T31" s="15"/>
      <c r="U31" s="15" t="s">
        <v>883</v>
      </c>
    </row>
    <row r="32" spans="2:21" s="6" customFormat="1" ht="18" customHeight="1" x14ac:dyDescent="0.15">
      <c r="C32" s="21"/>
      <c r="D32" s="21" t="s">
        <v>881</v>
      </c>
      <c r="E32" s="65" t="s">
        <v>880</v>
      </c>
      <c r="F32" s="7"/>
      <c r="G32" s="18">
        <v>1704</v>
      </c>
      <c r="H32" s="17">
        <v>8505</v>
      </c>
      <c r="I32" s="17">
        <v>5223</v>
      </c>
      <c r="J32" s="17">
        <v>3282</v>
      </c>
      <c r="K32" s="17">
        <v>108</v>
      </c>
      <c r="L32" s="17">
        <v>519</v>
      </c>
      <c r="M32" s="17">
        <v>302</v>
      </c>
      <c r="N32" s="17">
        <v>217</v>
      </c>
      <c r="O32" s="17">
        <v>143</v>
      </c>
      <c r="P32" s="17">
        <v>591</v>
      </c>
      <c r="Q32" s="17">
        <v>365</v>
      </c>
      <c r="R32" s="17">
        <v>226</v>
      </c>
      <c r="S32" s="63"/>
      <c r="T32" s="15"/>
      <c r="U32" s="15" t="s">
        <v>881</v>
      </c>
    </row>
    <row r="33" spans="2:21" s="37" customFormat="1" ht="18" customHeight="1" x14ac:dyDescent="0.15">
      <c r="B33" s="33"/>
      <c r="C33" s="32" t="s">
        <v>879</v>
      </c>
      <c r="D33" s="111" t="s">
        <v>878</v>
      </c>
      <c r="E33" s="111"/>
      <c r="F33" s="83"/>
      <c r="G33" s="29">
        <v>7962</v>
      </c>
      <c r="H33" s="28">
        <v>28912</v>
      </c>
      <c r="I33" s="28">
        <v>17050</v>
      </c>
      <c r="J33" s="28">
        <v>11656</v>
      </c>
      <c r="K33" s="28">
        <v>494</v>
      </c>
      <c r="L33" s="28">
        <v>2038</v>
      </c>
      <c r="M33" s="28">
        <v>1114</v>
      </c>
      <c r="N33" s="28">
        <v>924</v>
      </c>
      <c r="O33" s="28">
        <v>773</v>
      </c>
      <c r="P33" s="28">
        <v>2457</v>
      </c>
      <c r="Q33" s="28">
        <v>1520</v>
      </c>
      <c r="R33" s="28">
        <v>937</v>
      </c>
      <c r="S33" s="62"/>
      <c r="T33" s="34" t="s">
        <v>879</v>
      </c>
      <c r="U33" s="34"/>
    </row>
    <row r="34" spans="2:21" s="6" customFormat="1" ht="18" customHeight="1" x14ac:dyDescent="0.15">
      <c r="B34" s="22"/>
      <c r="C34" s="21"/>
      <c r="D34" s="21" t="s">
        <v>877</v>
      </c>
      <c r="E34" s="20" t="s">
        <v>13</v>
      </c>
      <c r="F34" s="7"/>
      <c r="G34" s="18">
        <v>106</v>
      </c>
      <c r="H34" s="17">
        <v>235</v>
      </c>
      <c r="I34" s="17">
        <v>198</v>
      </c>
      <c r="J34" s="17">
        <v>37</v>
      </c>
      <c r="K34" s="17">
        <v>31</v>
      </c>
      <c r="L34" s="17">
        <v>39</v>
      </c>
      <c r="M34" s="17">
        <v>33</v>
      </c>
      <c r="N34" s="17">
        <v>6</v>
      </c>
      <c r="O34" s="17">
        <v>9</v>
      </c>
      <c r="P34" s="17">
        <v>13</v>
      </c>
      <c r="Q34" s="17">
        <v>12</v>
      </c>
      <c r="R34" s="17">
        <v>1</v>
      </c>
      <c r="S34" s="63"/>
      <c r="T34" s="15"/>
      <c r="U34" s="15" t="s">
        <v>877</v>
      </c>
    </row>
    <row r="35" spans="2:21" s="6" customFormat="1" ht="18" customHeight="1" x14ac:dyDescent="0.15">
      <c r="B35" s="22"/>
      <c r="C35" s="21"/>
      <c r="D35" s="21" t="s">
        <v>876</v>
      </c>
      <c r="E35" s="91" t="s">
        <v>875</v>
      </c>
      <c r="F35" s="7"/>
      <c r="G35" s="18">
        <v>1021</v>
      </c>
      <c r="H35" s="17">
        <v>4422</v>
      </c>
      <c r="I35" s="17">
        <v>2520</v>
      </c>
      <c r="J35" s="17">
        <v>1902</v>
      </c>
      <c r="K35" s="17">
        <v>55</v>
      </c>
      <c r="L35" s="17">
        <v>194</v>
      </c>
      <c r="M35" s="17">
        <v>116</v>
      </c>
      <c r="N35" s="17">
        <v>78</v>
      </c>
      <c r="O35" s="17">
        <v>72</v>
      </c>
      <c r="P35" s="17">
        <v>359</v>
      </c>
      <c r="Q35" s="17">
        <v>229</v>
      </c>
      <c r="R35" s="17">
        <v>130</v>
      </c>
      <c r="S35" s="63"/>
      <c r="T35" s="15"/>
      <c r="U35" s="15" t="s">
        <v>876</v>
      </c>
    </row>
    <row r="36" spans="2:21" s="6" customFormat="1" ht="18" customHeight="1" x14ac:dyDescent="0.15">
      <c r="B36" s="22"/>
      <c r="C36" s="21"/>
      <c r="D36" s="21" t="s">
        <v>874</v>
      </c>
      <c r="E36" s="65" t="s">
        <v>873</v>
      </c>
      <c r="F36" s="7"/>
      <c r="G36" s="18">
        <v>4481</v>
      </c>
      <c r="H36" s="17">
        <v>10783</v>
      </c>
      <c r="I36" s="17">
        <v>5909</v>
      </c>
      <c r="J36" s="17">
        <v>4874</v>
      </c>
      <c r="K36" s="17">
        <v>275</v>
      </c>
      <c r="L36" s="17">
        <v>669</v>
      </c>
      <c r="M36" s="17">
        <v>312</v>
      </c>
      <c r="N36" s="17">
        <v>357</v>
      </c>
      <c r="O36" s="17">
        <v>531</v>
      </c>
      <c r="P36" s="17">
        <v>1128</v>
      </c>
      <c r="Q36" s="17">
        <v>648</v>
      </c>
      <c r="R36" s="17">
        <v>480</v>
      </c>
      <c r="S36" s="63"/>
      <c r="T36" s="15"/>
      <c r="U36" s="15" t="s">
        <v>874</v>
      </c>
    </row>
    <row r="37" spans="2:21" s="6" customFormat="1" ht="18" customHeight="1" x14ac:dyDescent="0.15">
      <c r="B37" s="22"/>
      <c r="C37" s="22"/>
      <c r="D37" s="21" t="s">
        <v>872</v>
      </c>
      <c r="E37" s="65" t="s">
        <v>871</v>
      </c>
      <c r="F37" s="7"/>
      <c r="G37" s="18">
        <v>517</v>
      </c>
      <c r="H37" s="17">
        <v>1646</v>
      </c>
      <c r="I37" s="17">
        <v>1138</v>
      </c>
      <c r="J37" s="17">
        <v>508</v>
      </c>
      <c r="K37" s="17">
        <v>35</v>
      </c>
      <c r="L37" s="17">
        <v>60</v>
      </c>
      <c r="M37" s="17">
        <v>36</v>
      </c>
      <c r="N37" s="17">
        <v>24</v>
      </c>
      <c r="O37" s="17">
        <v>53</v>
      </c>
      <c r="P37" s="17">
        <v>127</v>
      </c>
      <c r="Q37" s="17">
        <v>77</v>
      </c>
      <c r="R37" s="17">
        <v>50</v>
      </c>
      <c r="S37" s="63"/>
      <c r="T37" s="15"/>
      <c r="U37" s="15" t="s">
        <v>872</v>
      </c>
    </row>
    <row r="38" spans="2:21" s="6" customFormat="1" ht="18" customHeight="1" x14ac:dyDescent="0.15">
      <c r="B38" s="22"/>
      <c r="C38" s="21"/>
      <c r="D38" s="21" t="s">
        <v>870</v>
      </c>
      <c r="E38" s="65" t="s">
        <v>869</v>
      </c>
      <c r="F38" s="7"/>
      <c r="G38" s="18">
        <v>1837</v>
      </c>
      <c r="H38" s="17">
        <v>11826</v>
      </c>
      <c r="I38" s="17">
        <v>7285</v>
      </c>
      <c r="J38" s="17">
        <v>4335</v>
      </c>
      <c r="K38" s="17">
        <v>98</v>
      </c>
      <c r="L38" s="17">
        <v>1076</v>
      </c>
      <c r="M38" s="17">
        <v>617</v>
      </c>
      <c r="N38" s="17">
        <v>459</v>
      </c>
      <c r="O38" s="17">
        <v>108</v>
      </c>
      <c r="P38" s="17">
        <v>830</v>
      </c>
      <c r="Q38" s="17">
        <v>554</v>
      </c>
      <c r="R38" s="17">
        <v>276</v>
      </c>
      <c r="S38" s="63"/>
      <c r="T38" s="15"/>
      <c r="U38" s="15" t="s">
        <v>870</v>
      </c>
    </row>
    <row r="39" spans="2:21" s="37" customFormat="1" ht="18" customHeight="1" x14ac:dyDescent="0.15">
      <c r="B39" s="33"/>
      <c r="C39" s="32" t="s">
        <v>868</v>
      </c>
      <c r="D39" s="111" t="s">
        <v>867</v>
      </c>
      <c r="E39" s="111"/>
      <c r="F39" s="83"/>
      <c r="G39" s="29">
        <v>129</v>
      </c>
      <c r="H39" s="28">
        <v>1376</v>
      </c>
      <c r="I39" s="28">
        <v>965</v>
      </c>
      <c r="J39" s="28">
        <v>411</v>
      </c>
      <c r="K39" s="28">
        <v>17</v>
      </c>
      <c r="L39" s="28">
        <v>50</v>
      </c>
      <c r="M39" s="28">
        <v>31</v>
      </c>
      <c r="N39" s="28">
        <v>19</v>
      </c>
      <c r="O39" s="28">
        <v>11</v>
      </c>
      <c r="P39" s="28">
        <v>51</v>
      </c>
      <c r="Q39" s="28">
        <v>31</v>
      </c>
      <c r="R39" s="28">
        <v>20</v>
      </c>
      <c r="S39" s="62"/>
      <c r="T39" s="34" t="s">
        <v>1261</v>
      </c>
      <c r="U39" s="34"/>
    </row>
    <row r="40" spans="2:21" s="37" customFormat="1" ht="18" customHeight="1" x14ac:dyDescent="0.15">
      <c r="B40" s="33"/>
      <c r="C40" s="32" t="s">
        <v>866</v>
      </c>
      <c r="D40" s="111" t="s">
        <v>865</v>
      </c>
      <c r="E40" s="111"/>
      <c r="F40" s="83"/>
      <c r="G40" s="29">
        <v>627</v>
      </c>
      <c r="H40" s="28">
        <v>7867</v>
      </c>
      <c r="I40" s="28">
        <v>4872</v>
      </c>
      <c r="J40" s="28">
        <v>2774</v>
      </c>
      <c r="K40" s="28">
        <v>48</v>
      </c>
      <c r="L40" s="28">
        <v>586</v>
      </c>
      <c r="M40" s="28">
        <v>453</v>
      </c>
      <c r="N40" s="28">
        <v>133</v>
      </c>
      <c r="O40" s="28">
        <v>59</v>
      </c>
      <c r="P40" s="28">
        <v>885</v>
      </c>
      <c r="Q40" s="28">
        <v>540</v>
      </c>
      <c r="R40" s="28">
        <v>345</v>
      </c>
      <c r="S40" s="62"/>
      <c r="T40" s="34" t="s">
        <v>866</v>
      </c>
      <c r="U40" s="34"/>
    </row>
    <row r="41" spans="2:21" s="6" customFormat="1" ht="18" customHeight="1" x14ac:dyDescent="0.15">
      <c r="B41" s="22"/>
      <c r="C41" s="22"/>
      <c r="D41" s="21" t="s">
        <v>864</v>
      </c>
      <c r="E41" s="20" t="s">
        <v>13</v>
      </c>
      <c r="F41" s="7"/>
      <c r="G41" s="18">
        <v>3</v>
      </c>
      <c r="H41" s="17">
        <v>36</v>
      </c>
      <c r="I41" s="17">
        <v>17</v>
      </c>
      <c r="J41" s="17">
        <v>15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63"/>
      <c r="T41" s="15"/>
      <c r="U41" s="15" t="s">
        <v>864</v>
      </c>
    </row>
    <row r="42" spans="2:21" s="6" customFormat="1" ht="18" customHeight="1" x14ac:dyDescent="0.15">
      <c r="C42" s="21"/>
      <c r="D42" s="21" t="s">
        <v>863</v>
      </c>
      <c r="E42" s="20" t="s">
        <v>862</v>
      </c>
      <c r="F42" s="7"/>
      <c r="G42" s="18">
        <v>20</v>
      </c>
      <c r="H42" s="17">
        <v>456</v>
      </c>
      <c r="I42" s="17">
        <v>266</v>
      </c>
      <c r="J42" s="17">
        <v>190</v>
      </c>
      <c r="K42" s="17">
        <v>4</v>
      </c>
      <c r="L42" s="17">
        <v>50</v>
      </c>
      <c r="M42" s="17">
        <v>42</v>
      </c>
      <c r="N42" s="17">
        <v>8</v>
      </c>
      <c r="O42" s="17">
        <v>3</v>
      </c>
      <c r="P42" s="17">
        <v>137</v>
      </c>
      <c r="Q42" s="17">
        <v>66</v>
      </c>
      <c r="R42" s="17">
        <v>71</v>
      </c>
      <c r="S42" s="63"/>
      <c r="T42" s="15"/>
      <c r="U42" s="15" t="s">
        <v>863</v>
      </c>
    </row>
    <row r="43" spans="2:21" s="6" customFormat="1" ht="18" customHeight="1" x14ac:dyDescent="0.15">
      <c r="B43" s="22"/>
      <c r="C43" s="21"/>
      <c r="D43" s="21" t="s">
        <v>861</v>
      </c>
      <c r="E43" s="90" t="s">
        <v>860</v>
      </c>
      <c r="F43" s="7"/>
      <c r="G43" s="18">
        <v>221</v>
      </c>
      <c r="H43" s="17">
        <v>2507</v>
      </c>
      <c r="I43" s="17">
        <v>1934</v>
      </c>
      <c r="J43" s="17">
        <v>573</v>
      </c>
      <c r="K43" s="17">
        <v>20</v>
      </c>
      <c r="L43" s="17">
        <v>323</v>
      </c>
      <c r="M43" s="17">
        <v>275</v>
      </c>
      <c r="N43" s="17">
        <v>48</v>
      </c>
      <c r="O43" s="17">
        <v>18</v>
      </c>
      <c r="P43" s="17">
        <v>290</v>
      </c>
      <c r="Q43" s="17">
        <v>187</v>
      </c>
      <c r="R43" s="17">
        <v>103</v>
      </c>
      <c r="S43" s="63"/>
      <c r="T43" s="15"/>
      <c r="U43" s="15" t="s">
        <v>861</v>
      </c>
    </row>
    <row r="44" spans="2:21" s="6" customFormat="1" ht="18" customHeight="1" x14ac:dyDescent="0.15">
      <c r="B44" s="22"/>
      <c r="C44" s="22"/>
      <c r="D44" s="21" t="s">
        <v>859</v>
      </c>
      <c r="E44" s="20" t="s">
        <v>858</v>
      </c>
      <c r="F44" s="7"/>
      <c r="G44" s="18">
        <v>13</v>
      </c>
      <c r="H44" s="17">
        <v>275</v>
      </c>
      <c r="I44" s="17">
        <v>60</v>
      </c>
      <c r="J44" s="17">
        <v>19</v>
      </c>
      <c r="K44" s="17">
        <v>1</v>
      </c>
      <c r="L44" s="17">
        <v>6</v>
      </c>
      <c r="M44" s="17">
        <v>4</v>
      </c>
      <c r="N44" s="17">
        <v>2</v>
      </c>
      <c r="O44" s="17">
        <v>2</v>
      </c>
      <c r="P44" s="17">
        <v>9</v>
      </c>
      <c r="Q44" s="17">
        <v>7</v>
      </c>
      <c r="R44" s="17">
        <v>2</v>
      </c>
      <c r="S44" s="63"/>
      <c r="T44" s="15"/>
      <c r="U44" s="15" t="s">
        <v>859</v>
      </c>
    </row>
    <row r="45" spans="2:21" s="6" customFormat="1" ht="18" customHeight="1" x14ac:dyDescent="0.15">
      <c r="B45" s="22"/>
      <c r="C45" s="21"/>
      <c r="D45" s="21" t="s">
        <v>857</v>
      </c>
      <c r="E45" s="20" t="s">
        <v>856</v>
      </c>
      <c r="F45" s="7"/>
      <c r="G45" s="18">
        <v>117</v>
      </c>
      <c r="H45" s="17">
        <v>1055</v>
      </c>
      <c r="I45" s="17">
        <v>808</v>
      </c>
      <c r="J45" s="17">
        <v>247</v>
      </c>
      <c r="K45" s="17">
        <v>8</v>
      </c>
      <c r="L45" s="17">
        <v>28</v>
      </c>
      <c r="M45" s="17">
        <v>20</v>
      </c>
      <c r="N45" s="17">
        <v>8</v>
      </c>
      <c r="O45" s="17">
        <v>14</v>
      </c>
      <c r="P45" s="17">
        <v>155</v>
      </c>
      <c r="Q45" s="17">
        <v>123</v>
      </c>
      <c r="R45" s="17">
        <v>32</v>
      </c>
      <c r="S45" s="63"/>
      <c r="T45" s="15"/>
      <c r="U45" s="15" t="s">
        <v>857</v>
      </c>
    </row>
    <row r="46" spans="2:21" s="6" customFormat="1" ht="18" customHeight="1" x14ac:dyDescent="0.15">
      <c r="C46" s="21"/>
      <c r="D46" s="21" t="s">
        <v>855</v>
      </c>
      <c r="E46" s="20" t="s">
        <v>854</v>
      </c>
      <c r="F46" s="7"/>
      <c r="G46" s="18">
        <v>6</v>
      </c>
      <c r="H46" s="17">
        <v>21</v>
      </c>
      <c r="I46" s="17">
        <v>10</v>
      </c>
      <c r="J46" s="17">
        <v>11</v>
      </c>
      <c r="K46" s="17">
        <v>1</v>
      </c>
      <c r="L46" s="17">
        <v>3</v>
      </c>
      <c r="M46" s="17">
        <v>3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63"/>
      <c r="T46" s="15"/>
      <c r="U46" s="15" t="s">
        <v>855</v>
      </c>
    </row>
    <row r="47" spans="2:21" s="6" customFormat="1" ht="18" customHeight="1" x14ac:dyDescent="0.15">
      <c r="B47" s="22"/>
      <c r="C47" s="21"/>
      <c r="D47" s="21" t="s">
        <v>853</v>
      </c>
      <c r="E47" s="20" t="s">
        <v>852</v>
      </c>
      <c r="F47" s="7"/>
      <c r="G47" s="18">
        <v>235</v>
      </c>
      <c r="H47" s="17">
        <v>3455</v>
      </c>
      <c r="I47" s="17">
        <v>1739</v>
      </c>
      <c r="J47" s="17">
        <v>1695</v>
      </c>
      <c r="K47" s="17">
        <v>12</v>
      </c>
      <c r="L47" s="17">
        <v>165</v>
      </c>
      <c r="M47" s="17">
        <v>104</v>
      </c>
      <c r="N47" s="17">
        <v>61</v>
      </c>
      <c r="O47" s="17">
        <v>20</v>
      </c>
      <c r="P47" s="17">
        <v>277</v>
      </c>
      <c r="Q47" s="17">
        <v>143</v>
      </c>
      <c r="R47" s="17">
        <v>134</v>
      </c>
      <c r="S47" s="63"/>
      <c r="T47" s="15"/>
      <c r="U47" s="15" t="s">
        <v>853</v>
      </c>
    </row>
    <row r="48" spans="2:21" s="6" customFormat="1" ht="18" customHeight="1" x14ac:dyDescent="0.15">
      <c r="B48" s="22"/>
      <c r="C48" s="21"/>
      <c r="D48" s="21" t="s">
        <v>851</v>
      </c>
      <c r="E48" s="20" t="s">
        <v>850</v>
      </c>
      <c r="F48" s="7"/>
      <c r="G48" s="18">
        <v>12</v>
      </c>
      <c r="H48" s="17">
        <v>62</v>
      </c>
      <c r="I48" s="17">
        <v>38</v>
      </c>
      <c r="J48" s="17">
        <v>24</v>
      </c>
      <c r="K48" s="17">
        <v>2</v>
      </c>
      <c r="L48" s="17">
        <v>11</v>
      </c>
      <c r="M48" s="17">
        <v>5</v>
      </c>
      <c r="N48" s="17">
        <v>6</v>
      </c>
      <c r="O48" s="17">
        <v>2</v>
      </c>
      <c r="P48" s="17">
        <v>17</v>
      </c>
      <c r="Q48" s="17">
        <v>14</v>
      </c>
      <c r="R48" s="17">
        <v>3</v>
      </c>
      <c r="S48" s="63"/>
      <c r="T48" s="15"/>
      <c r="U48" s="15" t="s">
        <v>851</v>
      </c>
    </row>
    <row r="49" spans="1:21" s="37" customFormat="1" ht="24.95" customHeight="1" x14ac:dyDescent="0.15">
      <c r="B49" s="110" t="s">
        <v>849</v>
      </c>
      <c r="C49" s="110"/>
      <c r="D49" s="111" t="s">
        <v>848</v>
      </c>
      <c r="E49" s="111"/>
      <c r="F49" s="83"/>
      <c r="G49" s="29">
        <v>5978</v>
      </c>
      <c r="H49" s="28">
        <v>60393</v>
      </c>
      <c r="I49" s="28">
        <v>43587</v>
      </c>
      <c r="J49" s="28">
        <v>16400</v>
      </c>
      <c r="K49" s="28">
        <v>343</v>
      </c>
      <c r="L49" s="28">
        <v>5868</v>
      </c>
      <c r="M49" s="28">
        <v>4075</v>
      </c>
      <c r="N49" s="28">
        <v>1523</v>
      </c>
      <c r="O49" s="28">
        <v>527</v>
      </c>
      <c r="P49" s="28">
        <v>6353</v>
      </c>
      <c r="Q49" s="28">
        <v>4827</v>
      </c>
      <c r="R49" s="28">
        <v>1526</v>
      </c>
      <c r="S49" s="62"/>
      <c r="T49" s="34" t="s">
        <v>1262</v>
      </c>
      <c r="U49" s="34"/>
    </row>
    <row r="50" spans="1:21" s="37" customFormat="1" ht="18" customHeight="1" x14ac:dyDescent="0.15">
      <c r="B50" s="33"/>
      <c r="C50" s="32" t="s">
        <v>847</v>
      </c>
      <c r="D50" s="111" t="s">
        <v>846</v>
      </c>
      <c r="E50" s="111"/>
      <c r="F50" s="83"/>
      <c r="G50" s="29">
        <v>180</v>
      </c>
      <c r="H50" s="28">
        <v>15090</v>
      </c>
      <c r="I50" s="28">
        <v>11908</v>
      </c>
      <c r="J50" s="28">
        <v>3182</v>
      </c>
      <c r="K50" s="28">
        <v>24</v>
      </c>
      <c r="L50" s="28">
        <v>2334</v>
      </c>
      <c r="M50" s="28">
        <v>1511</v>
      </c>
      <c r="N50" s="28">
        <v>823</v>
      </c>
      <c r="O50" s="28">
        <v>10</v>
      </c>
      <c r="P50" s="28">
        <v>724</v>
      </c>
      <c r="Q50" s="28">
        <v>582</v>
      </c>
      <c r="R50" s="28">
        <v>142</v>
      </c>
      <c r="S50" s="62"/>
      <c r="T50" s="34" t="s">
        <v>847</v>
      </c>
      <c r="U50" s="34"/>
    </row>
    <row r="51" spans="1:21" s="6" customFormat="1" ht="18" customHeight="1" x14ac:dyDescent="0.15">
      <c r="B51" s="22"/>
      <c r="C51" s="21"/>
      <c r="D51" s="21" t="s">
        <v>845</v>
      </c>
      <c r="E51" s="20" t="s">
        <v>13</v>
      </c>
      <c r="F51" s="7"/>
      <c r="G51" s="18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63"/>
      <c r="T51" s="15"/>
      <c r="U51" s="15" t="s">
        <v>845</v>
      </c>
    </row>
    <row r="52" spans="1:21" s="6" customFormat="1" ht="18" customHeight="1" x14ac:dyDescent="0.15">
      <c r="B52" s="22"/>
      <c r="C52" s="21"/>
      <c r="D52" s="21" t="s">
        <v>844</v>
      </c>
      <c r="E52" s="20" t="s">
        <v>843</v>
      </c>
      <c r="F52" s="7"/>
      <c r="G52" s="18">
        <v>159</v>
      </c>
      <c r="H52" s="17">
        <v>14727</v>
      </c>
      <c r="I52" s="17">
        <v>11716</v>
      </c>
      <c r="J52" s="17">
        <v>3011</v>
      </c>
      <c r="K52" s="17">
        <v>24</v>
      </c>
      <c r="L52" s="17">
        <v>2334</v>
      </c>
      <c r="M52" s="17">
        <v>1511</v>
      </c>
      <c r="N52" s="17">
        <v>823</v>
      </c>
      <c r="O52" s="17">
        <v>5</v>
      </c>
      <c r="P52" s="17">
        <v>680</v>
      </c>
      <c r="Q52" s="17">
        <v>553</v>
      </c>
      <c r="R52" s="17">
        <v>127</v>
      </c>
      <c r="S52" s="63"/>
      <c r="T52" s="15"/>
      <c r="U52" s="15" t="s">
        <v>844</v>
      </c>
    </row>
    <row r="53" spans="1:21" s="6" customFormat="1" ht="18" customHeight="1" x14ac:dyDescent="0.15">
      <c r="A53" s="7"/>
      <c r="D53" s="21" t="s">
        <v>842</v>
      </c>
      <c r="E53" s="75" t="s">
        <v>841</v>
      </c>
      <c r="F53" s="7"/>
      <c r="G53" s="18">
        <v>16</v>
      </c>
      <c r="H53" s="17">
        <v>240</v>
      </c>
      <c r="I53" s="17">
        <v>99</v>
      </c>
      <c r="J53" s="17">
        <v>141</v>
      </c>
      <c r="K53" s="17">
        <v>0</v>
      </c>
      <c r="L53" s="17">
        <v>0</v>
      </c>
      <c r="M53" s="17">
        <v>0</v>
      </c>
      <c r="N53" s="17">
        <v>0</v>
      </c>
      <c r="O53" s="17">
        <v>4</v>
      </c>
      <c r="P53" s="17">
        <v>42</v>
      </c>
      <c r="Q53" s="17">
        <v>28</v>
      </c>
      <c r="R53" s="17">
        <v>14</v>
      </c>
      <c r="S53" s="63"/>
      <c r="T53" s="15"/>
      <c r="U53" s="15" t="s">
        <v>842</v>
      </c>
    </row>
    <row r="54" spans="1:21" s="6" customFormat="1" ht="18" customHeight="1" x14ac:dyDescent="0.15">
      <c r="A54" s="7"/>
      <c r="D54" s="21" t="s">
        <v>840</v>
      </c>
      <c r="E54" s="75" t="s">
        <v>839</v>
      </c>
      <c r="F54" s="7"/>
      <c r="G54" s="18">
        <v>5</v>
      </c>
      <c r="H54" s="17">
        <v>123</v>
      </c>
      <c r="I54" s="17">
        <v>93</v>
      </c>
      <c r="J54" s="17">
        <v>30</v>
      </c>
      <c r="K54" s="17">
        <v>0</v>
      </c>
      <c r="L54" s="17">
        <v>0</v>
      </c>
      <c r="M54" s="17">
        <v>0</v>
      </c>
      <c r="N54" s="17">
        <v>0</v>
      </c>
      <c r="O54" s="17">
        <v>1</v>
      </c>
      <c r="P54" s="17">
        <v>2</v>
      </c>
      <c r="Q54" s="17">
        <v>1</v>
      </c>
      <c r="R54" s="17">
        <v>1</v>
      </c>
      <c r="S54" s="63"/>
      <c r="T54" s="15"/>
      <c r="U54" s="15" t="s">
        <v>840</v>
      </c>
    </row>
    <row r="55" spans="1:21" s="37" customFormat="1" ht="18" customHeight="1" x14ac:dyDescent="0.15">
      <c r="B55" s="33"/>
      <c r="C55" s="32" t="s">
        <v>838</v>
      </c>
      <c r="D55" s="152" t="s">
        <v>837</v>
      </c>
      <c r="E55" s="152"/>
      <c r="F55" s="83"/>
      <c r="G55" s="29">
        <v>3034</v>
      </c>
      <c r="H55" s="28">
        <v>16640</v>
      </c>
      <c r="I55" s="28">
        <v>10039</v>
      </c>
      <c r="J55" s="28">
        <v>6294</v>
      </c>
      <c r="K55" s="28">
        <v>135</v>
      </c>
      <c r="L55" s="28">
        <v>865</v>
      </c>
      <c r="M55" s="28">
        <v>295</v>
      </c>
      <c r="N55" s="28">
        <v>300</v>
      </c>
      <c r="O55" s="28">
        <v>250</v>
      </c>
      <c r="P55" s="28">
        <v>2701</v>
      </c>
      <c r="Q55" s="28">
        <v>1884</v>
      </c>
      <c r="R55" s="28">
        <v>817</v>
      </c>
      <c r="S55" s="62"/>
      <c r="T55" s="34" t="s">
        <v>838</v>
      </c>
      <c r="U55" s="34"/>
    </row>
    <row r="56" spans="1:21" s="6" customFormat="1" ht="18" customHeight="1" x14ac:dyDescent="0.15">
      <c r="B56" s="22"/>
      <c r="C56" s="22"/>
      <c r="D56" s="21" t="s">
        <v>836</v>
      </c>
      <c r="E56" s="20" t="s">
        <v>13</v>
      </c>
      <c r="F56" s="7"/>
      <c r="G56" s="18">
        <v>7</v>
      </c>
      <c r="H56" s="17">
        <v>142</v>
      </c>
      <c r="I56" s="17">
        <v>90</v>
      </c>
      <c r="J56" s="17">
        <v>52</v>
      </c>
      <c r="K56" s="17">
        <v>2</v>
      </c>
      <c r="L56" s="17">
        <v>11</v>
      </c>
      <c r="M56" s="17">
        <v>6</v>
      </c>
      <c r="N56" s="17">
        <v>5</v>
      </c>
      <c r="O56" s="17">
        <v>0</v>
      </c>
      <c r="P56" s="17">
        <v>0</v>
      </c>
      <c r="Q56" s="17">
        <v>0</v>
      </c>
      <c r="R56" s="17">
        <v>0</v>
      </c>
      <c r="S56" s="63"/>
      <c r="T56" s="15"/>
      <c r="U56" s="15" t="s">
        <v>836</v>
      </c>
    </row>
    <row r="57" spans="1:21" s="6" customFormat="1" ht="18" customHeight="1" x14ac:dyDescent="0.15">
      <c r="B57" s="22"/>
      <c r="C57" s="22"/>
      <c r="D57" s="21" t="s">
        <v>835</v>
      </c>
      <c r="E57" s="75" t="s">
        <v>834</v>
      </c>
      <c r="F57" s="7"/>
      <c r="G57" s="18">
        <v>352</v>
      </c>
      <c r="H57" s="17">
        <v>1650</v>
      </c>
      <c r="I57" s="17">
        <v>846</v>
      </c>
      <c r="J57" s="17">
        <v>804</v>
      </c>
      <c r="K57" s="17">
        <v>2</v>
      </c>
      <c r="L57" s="17">
        <v>4</v>
      </c>
      <c r="M57" s="17">
        <v>2</v>
      </c>
      <c r="N57" s="17">
        <v>2</v>
      </c>
      <c r="O57" s="17">
        <v>10</v>
      </c>
      <c r="P57" s="17">
        <v>101</v>
      </c>
      <c r="Q57" s="17">
        <v>44</v>
      </c>
      <c r="R57" s="17">
        <v>57</v>
      </c>
      <c r="S57" s="63"/>
      <c r="T57" s="15"/>
      <c r="U57" s="15" t="s">
        <v>835</v>
      </c>
    </row>
    <row r="58" spans="1:21" s="6" customFormat="1" ht="24.95" customHeight="1" x14ac:dyDescent="0.15">
      <c r="A58" s="86"/>
      <c r="B58" s="86"/>
      <c r="C58" s="36"/>
      <c r="D58" s="36" t="s">
        <v>833</v>
      </c>
      <c r="E58" s="108" t="s">
        <v>832</v>
      </c>
      <c r="F58" s="7"/>
      <c r="G58" s="18">
        <v>274</v>
      </c>
      <c r="H58" s="17">
        <v>1054</v>
      </c>
      <c r="I58" s="17">
        <v>650</v>
      </c>
      <c r="J58" s="17">
        <v>404</v>
      </c>
      <c r="K58" s="17">
        <v>14</v>
      </c>
      <c r="L58" s="17">
        <v>36</v>
      </c>
      <c r="M58" s="17">
        <v>22</v>
      </c>
      <c r="N58" s="17">
        <v>14</v>
      </c>
      <c r="O58" s="17">
        <v>33</v>
      </c>
      <c r="P58" s="17">
        <v>164</v>
      </c>
      <c r="Q58" s="17">
        <v>98</v>
      </c>
      <c r="R58" s="17">
        <v>66</v>
      </c>
      <c r="S58" s="63"/>
      <c r="T58" s="15"/>
      <c r="U58" s="15" t="s">
        <v>833</v>
      </c>
    </row>
    <row r="59" spans="1:21" s="6" customFormat="1" ht="18" customHeight="1" x14ac:dyDescent="0.15">
      <c r="C59" s="21"/>
      <c r="D59" s="21" t="s">
        <v>831</v>
      </c>
      <c r="E59" s="20" t="s">
        <v>830</v>
      </c>
      <c r="F59" s="7"/>
      <c r="G59" s="18">
        <v>108</v>
      </c>
      <c r="H59" s="17">
        <v>272</v>
      </c>
      <c r="I59" s="17">
        <v>145</v>
      </c>
      <c r="J59" s="17">
        <v>127</v>
      </c>
      <c r="K59" s="17">
        <v>5</v>
      </c>
      <c r="L59" s="17">
        <v>9</v>
      </c>
      <c r="M59" s="17">
        <v>7</v>
      </c>
      <c r="N59" s="17">
        <v>2</v>
      </c>
      <c r="O59" s="17">
        <v>9</v>
      </c>
      <c r="P59" s="17">
        <v>12</v>
      </c>
      <c r="Q59" s="17">
        <v>8</v>
      </c>
      <c r="R59" s="17">
        <v>4</v>
      </c>
      <c r="S59" s="63"/>
      <c r="T59" s="15"/>
      <c r="U59" s="15" t="s">
        <v>831</v>
      </c>
    </row>
    <row r="60" spans="1:21" s="6" customFormat="1" ht="18" customHeight="1" x14ac:dyDescent="0.15">
      <c r="C60" s="22"/>
      <c r="D60" s="21" t="s">
        <v>829</v>
      </c>
      <c r="E60" s="20" t="s">
        <v>828</v>
      </c>
      <c r="F60" s="7"/>
      <c r="G60" s="18">
        <v>887</v>
      </c>
      <c r="H60" s="17">
        <v>4213</v>
      </c>
      <c r="I60" s="17">
        <v>2320</v>
      </c>
      <c r="J60" s="17">
        <v>1893</v>
      </c>
      <c r="K60" s="17">
        <v>62</v>
      </c>
      <c r="L60" s="17">
        <v>299</v>
      </c>
      <c r="M60" s="17">
        <v>163</v>
      </c>
      <c r="N60" s="17">
        <v>136</v>
      </c>
      <c r="O60" s="17">
        <v>104</v>
      </c>
      <c r="P60" s="17">
        <v>544</v>
      </c>
      <c r="Q60" s="17">
        <v>327</v>
      </c>
      <c r="R60" s="17">
        <v>217</v>
      </c>
      <c r="S60" s="63"/>
      <c r="T60" s="15"/>
      <c r="U60" s="15" t="s">
        <v>829</v>
      </c>
    </row>
    <row r="61" spans="1:21" s="6" customFormat="1" ht="8.1" customHeight="1" thickBot="1" x14ac:dyDescent="0.2">
      <c r="A61" s="13"/>
      <c r="B61" s="56"/>
      <c r="C61" s="56"/>
      <c r="D61" s="56"/>
      <c r="E61" s="13"/>
      <c r="F61" s="13"/>
      <c r="G61" s="57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79"/>
      <c r="T61" s="56"/>
      <c r="U61" s="56"/>
    </row>
    <row r="62" spans="1:21" s="4" customFormat="1" ht="18" customHeight="1" x14ac:dyDescent="0.15">
      <c r="A62" s="5"/>
      <c r="B62" s="6" t="s">
        <v>0</v>
      </c>
      <c r="C62" s="6"/>
      <c r="D62" s="6"/>
      <c r="E62" s="5"/>
      <c r="F62" s="5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s="5" customFormat="1" ht="18" customHeight="1" x14ac:dyDescent="0.15">
      <c r="A63" s="1"/>
      <c r="B63" s="6"/>
      <c r="C63" s="53"/>
      <c r="D63" s="53"/>
      <c r="E63" s="1"/>
      <c r="F63" s="1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"/>
      <c r="T63" s="53"/>
      <c r="U63" s="53"/>
    </row>
  </sheetData>
  <mergeCells count="26">
    <mergeCell ref="P3:R3"/>
    <mergeCell ref="D20:E20"/>
    <mergeCell ref="D27:E27"/>
    <mergeCell ref="D5:E5"/>
    <mergeCell ref="D15:E15"/>
    <mergeCell ref="A2:F4"/>
    <mergeCell ref="S2:U4"/>
    <mergeCell ref="O3:O4"/>
    <mergeCell ref="K3:K4"/>
    <mergeCell ref="D11:E11"/>
    <mergeCell ref="G2:J2"/>
    <mergeCell ref="K2:N2"/>
    <mergeCell ref="O2:R2"/>
    <mergeCell ref="G3:G4"/>
    <mergeCell ref="H3:J3"/>
    <mergeCell ref="L3:N3"/>
    <mergeCell ref="B49:C49"/>
    <mergeCell ref="D49:E49"/>
    <mergeCell ref="D50:E50"/>
    <mergeCell ref="D55:E55"/>
    <mergeCell ref="B28:C28"/>
    <mergeCell ref="D28:E28"/>
    <mergeCell ref="D29:E29"/>
    <mergeCell ref="D33:E33"/>
    <mergeCell ref="D39:E39"/>
    <mergeCell ref="D40:E40"/>
  </mergeCells>
  <phoneticPr fontId="3"/>
  <printOptions horizontalCentered="1"/>
  <pageMargins left="0.47244094488188981" right="0.47244094488188981" top="0.59055118110236227" bottom="0.47244094488188981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第4表-1　01-076</vt:lpstr>
      <vt:lpstr>第4表-1　077-141</vt:lpstr>
      <vt:lpstr>第4表-1　142-211</vt:lpstr>
      <vt:lpstr>第4表-1　212-272</vt:lpstr>
      <vt:lpstr>第4表-1　273-341</vt:lpstr>
      <vt:lpstr>第4表-1　35-449</vt:lpstr>
      <vt:lpstr>第4表-1　45-552</vt:lpstr>
      <vt:lpstr>第4表-1　553-632</vt:lpstr>
      <vt:lpstr>第4表-1　64-724</vt:lpstr>
      <vt:lpstr>第4表-1　725-794</vt:lpstr>
      <vt:lpstr>第4表-1　795-PZ</vt:lpstr>
      <vt:lpstr>第4表-1　86-R2</vt:lpstr>
      <vt:lpstr>'第4表-1　01-076'!Print_Area</vt:lpstr>
      <vt:lpstr>'第4表-1　077-141'!Print_Area</vt:lpstr>
      <vt:lpstr>'第4表-1　142-211'!Print_Area</vt:lpstr>
      <vt:lpstr>'第4表-1　212-272'!Print_Area</vt:lpstr>
      <vt:lpstr>'第4表-1　273-341'!Print_Area</vt:lpstr>
      <vt:lpstr>'第4表-1　35-449'!Print_Area</vt:lpstr>
      <vt:lpstr>'第4表-1　45-552'!Print_Area</vt:lpstr>
      <vt:lpstr>'第4表-1　553-632'!Print_Area</vt:lpstr>
      <vt:lpstr>'第4表-1　64-724'!Print_Area</vt:lpstr>
      <vt:lpstr>'第4表-1　725-794'!Print_Area</vt:lpstr>
      <vt:lpstr>'第4表-1　795-PZ'!Print_Area</vt:lpstr>
      <vt:lpstr>'第4表-1　86-R2'!Print_Area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Administrator</cp:lastModifiedBy>
  <dcterms:created xsi:type="dcterms:W3CDTF">2014-04-24T04:42:59Z</dcterms:created>
  <dcterms:modified xsi:type="dcterms:W3CDTF">2019-02-05T01:40:45Z</dcterms:modified>
</cp:coreProperties>
</file>