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5" yWindow="-15" windowWidth="19230" windowHeight="5955"/>
  </bookViews>
  <sheets>
    <sheet name="第21表　横浜市" sheetId="4" r:id="rId1"/>
    <sheet name="第21表　鶴見区" sheetId="5" r:id="rId2"/>
    <sheet name="第21表　神奈川区" sheetId="6" r:id="rId3"/>
    <sheet name="第21表　西区" sheetId="7" r:id="rId4"/>
    <sheet name="第21表　中区" sheetId="8" r:id="rId5"/>
    <sheet name="第21表　南区" sheetId="9" r:id="rId6"/>
    <sheet name="第21表　港南区" sheetId="10" r:id="rId7"/>
    <sheet name="第21表　保土ケ谷区" sheetId="11" r:id="rId8"/>
    <sheet name="第21表　旭区" sheetId="12" r:id="rId9"/>
    <sheet name="第21表　磯子区" sheetId="13" r:id="rId10"/>
    <sheet name="第21表　金沢区" sheetId="14" r:id="rId11"/>
    <sheet name="第21表　港北区" sheetId="15" r:id="rId12"/>
    <sheet name="第21表　緑区" sheetId="16" r:id="rId13"/>
    <sheet name="第21表　青葉区" sheetId="17" r:id="rId14"/>
    <sheet name="第21表　都筑区" sheetId="18" r:id="rId15"/>
    <sheet name="第21表　戸塚区" sheetId="19" r:id="rId16"/>
    <sheet name="第21表　栄区" sheetId="20" r:id="rId17"/>
    <sheet name="第21表　泉区" sheetId="21" r:id="rId18"/>
    <sheet name="第21表　瀬谷区" sheetId="22" r:id="rId19"/>
  </sheets>
  <externalReferences>
    <externalReference r:id="rId20"/>
    <externalReference r:id="rId21"/>
    <externalReference r:id="rId22"/>
  </externalReferences>
  <definedNames>
    <definedName name="_1__123Graph_Aｸﾞﾗﾌ_1" hidden="1">[1]A!$W$10:$W$56</definedName>
    <definedName name="_10__123Graph_Xｸﾞﾗﾌ_3" hidden="1">[1]A!$AF$18:$AF$69</definedName>
    <definedName name="_2__123Graph_Aｸﾞﾗﾌ_2" hidden="1">[1]A!$D$67:$D$81</definedName>
    <definedName name="_3__123Graph_Aｸﾞﾗﾌ_3" hidden="1">[1]A!$AG$18:$AG$69</definedName>
    <definedName name="_4__123Graph_Bｸﾞﾗﾌ_1" hidden="1">[1]A!$Y$10:$Y$56</definedName>
    <definedName name="_5__123Graph_Bｸﾞﾗﾌ_2" hidden="1">[1]A!$E$67:$E$81</definedName>
    <definedName name="_6__123Graph_Bｸﾞﾗﾌ_3" hidden="1">[1]A!$AH$18:$AH$69</definedName>
    <definedName name="_7__123Graph_Cｸﾞﾗﾌ_2" hidden="1">[1]A!$F$67:$F$81</definedName>
    <definedName name="_8__123Graph_Cｸﾞﾗﾌ_3" hidden="1">[1]A!$AI$18:$AI$69</definedName>
    <definedName name="_9__123Graph_Xｸﾞﾗﾌ_2" hidden="1">[1]A!$C$67:$C$81</definedName>
    <definedName name="\D">[1]A!$A$2</definedName>
    <definedName name="a" hidden="1">[1]A!$F$67:$F$81</definedName>
    <definedName name="aaa" hidden="1">[1]A!$AI$18:$AI$69</definedName>
    <definedName name="aaaa" hidden="1">[1]A!$Y$10:$Y$56</definedName>
    <definedName name="aaaaa" hidden="1">[1]A!$E$67:$E$81</definedName>
    <definedName name="aaaaaa" hidden="1">[1]A!$AH$18:$AH$69</definedName>
    <definedName name="aaaaaaa" hidden="1">[1]A!$C$67:$C$81</definedName>
    <definedName name="aaaaaaaaaaaaa" hidden="1">[1]A!$AF$18:$AF$69</definedName>
    <definedName name="_xlnm.Print_Area" localSheetId="8">'第21表　旭区'!$A$1:$N$71</definedName>
    <definedName name="_xlnm.Print_Area" localSheetId="9">'第21表　磯子区'!$A$1:$N$71</definedName>
    <definedName name="_xlnm.Print_Area" localSheetId="16">'第21表　栄区'!$A$1:$N$71</definedName>
    <definedName name="_xlnm.Print_Area" localSheetId="0">'第21表　横浜市'!$A$1:$N$71</definedName>
    <definedName name="_xlnm.Print_Area" localSheetId="10">'第21表　金沢区'!$A$1:$N$71</definedName>
    <definedName name="_xlnm.Print_Area" localSheetId="15">'第21表　戸塚区'!$A$1:$N$71</definedName>
    <definedName name="_xlnm.Print_Area" localSheetId="6">'第21表　港南区'!$A$1:$N$71</definedName>
    <definedName name="_xlnm.Print_Area" localSheetId="11">'第21表　港北区'!$A$1:$N$71</definedName>
    <definedName name="_xlnm.Print_Area" localSheetId="2">'第21表　神奈川区'!$A$1:$N$71</definedName>
    <definedName name="_xlnm.Print_Area" localSheetId="18">'第21表　瀬谷区'!$A$1:$N$71</definedName>
    <definedName name="_xlnm.Print_Area" localSheetId="3">'第21表　西区'!$A$1:$N$71</definedName>
    <definedName name="_xlnm.Print_Area" localSheetId="13">'第21表　青葉区'!$A$1:$N$71</definedName>
    <definedName name="_xlnm.Print_Area" localSheetId="17">'第21表　泉区'!$A$1:$N$71</definedName>
    <definedName name="_xlnm.Print_Area" localSheetId="4">'第21表　中区'!$A$1:$N$71</definedName>
    <definedName name="_xlnm.Print_Area" localSheetId="1">'第21表　鶴見区'!$A$1:$N$71</definedName>
    <definedName name="_xlnm.Print_Area" localSheetId="14">'第21表　都筑区'!$A$1:$N$71</definedName>
    <definedName name="_xlnm.Print_Area" localSheetId="5">'第21表　南区'!$A$1:$N$71</definedName>
    <definedName name="_xlnm.Print_Area" localSheetId="7">'第21表　保土ケ谷区'!$A$1:$N$71</definedName>
    <definedName name="_xlnm.Print_Area" localSheetId="12">'第21表　緑区'!$A$1:$N$71</definedName>
    <definedName name="tttt" hidden="1">[1]A!$W$10:$W$56</definedName>
    <definedName name="ttttt" hidden="1">[1]A!$D$67:$D$81</definedName>
    <definedName name="ttttttt" hidden="1">[1]A!$AG$18:$AG$69</definedName>
    <definedName name="月">[2]パラメータ!$B$2</definedName>
    <definedName name="月ごと">#REF!</definedName>
    <definedName name="自然増加数">#REF!</definedName>
    <definedName name="社会増加数">#REF!</definedName>
    <definedName name="女">#REF!</definedName>
    <definedName name="人口増加数">#REF!</definedName>
    <definedName name="総数">#REF!</definedName>
    <definedName name="男">#REF!</definedName>
    <definedName name="年">[2]パラメータ!$B$1</definedName>
    <definedName name="年度">[3]パラメータ!#REF!</definedName>
  </definedNames>
  <calcPr calcId="162913"/>
</workbook>
</file>

<file path=xl/calcChain.xml><?xml version="1.0" encoding="utf-8"?>
<calcChain xmlns="http://schemas.openxmlformats.org/spreadsheetml/2006/main">
  <c r="C65" i="22" l="1"/>
  <c r="A65" i="22"/>
  <c r="C59" i="22"/>
  <c r="A59" i="22"/>
  <c r="C53" i="22"/>
  <c r="A53" i="22"/>
  <c r="C47" i="22"/>
  <c r="A47" i="22"/>
  <c r="C41" i="22"/>
  <c r="A41" i="22"/>
  <c r="C35" i="22"/>
  <c r="A35" i="22"/>
  <c r="C29" i="22"/>
  <c r="A29" i="22"/>
  <c r="C23" i="22"/>
  <c r="A23" i="22"/>
  <c r="C17" i="22"/>
  <c r="A17" i="22"/>
  <c r="C11" i="22"/>
  <c r="A11" i="22"/>
  <c r="C5" i="22"/>
  <c r="A5" i="22"/>
  <c r="C65" i="21"/>
  <c r="A65" i="21"/>
  <c r="C59" i="21"/>
  <c r="A59" i="21"/>
  <c r="C53" i="21"/>
  <c r="A53" i="21"/>
  <c r="C47" i="21"/>
  <c r="A47" i="21"/>
  <c r="C41" i="21"/>
  <c r="A41" i="21"/>
  <c r="C35" i="21"/>
  <c r="A35" i="21"/>
  <c r="C29" i="21"/>
  <c r="A29" i="21"/>
  <c r="C23" i="21"/>
  <c r="A23" i="21"/>
  <c r="C17" i="21"/>
  <c r="A17" i="21"/>
  <c r="C11" i="21"/>
  <c r="A11" i="21"/>
  <c r="C5" i="21"/>
  <c r="A5" i="21"/>
  <c r="C65" i="20"/>
  <c r="A65" i="20"/>
  <c r="C59" i="20"/>
  <c r="A59" i="20"/>
  <c r="C53" i="20"/>
  <c r="A53" i="20"/>
  <c r="C47" i="20"/>
  <c r="A47" i="20"/>
  <c r="C41" i="20"/>
  <c r="A41" i="20"/>
  <c r="C35" i="20"/>
  <c r="A35" i="20"/>
  <c r="C29" i="20"/>
  <c r="A29" i="20"/>
  <c r="C23" i="20"/>
  <c r="A23" i="20"/>
  <c r="C17" i="20"/>
  <c r="A17" i="20"/>
  <c r="C11" i="20"/>
  <c r="A11" i="20"/>
  <c r="C5" i="20"/>
  <c r="A5" i="20"/>
  <c r="C65" i="19"/>
  <c r="A65" i="19"/>
  <c r="C59" i="19"/>
  <c r="A59" i="19"/>
  <c r="C53" i="19"/>
  <c r="A53" i="19"/>
  <c r="C47" i="19"/>
  <c r="A47" i="19"/>
  <c r="C41" i="19"/>
  <c r="A41" i="19"/>
  <c r="C35" i="19"/>
  <c r="A35" i="19"/>
  <c r="C29" i="19"/>
  <c r="A29" i="19"/>
  <c r="C23" i="19"/>
  <c r="A23" i="19"/>
  <c r="C17" i="19"/>
  <c r="A17" i="19"/>
  <c r="C11" i="19"/>
  <c r="A11" i="19"/>
  <c r="C5" i="19"/>
  <c r="A5" i="19"/>
  <c r="C65" i="18"/>
  <c r="A65" i="18"/>
  <c r="C59" i="18"/>
  <c r="A59" i="18"/>
  <c r="C53" i="18"/>
  <c r="A53" i="18"/>
  <c r="C47" i="18"/>
  <c r="A47" i="18"/>
  <c r="C41" i="18"/>
  <c r="A41" i="18"/>
  <c r="C35" i="18"/>
  <c r="A35" i="18"/>
  <c r="C29" i="18"/>
  <c r="A29" i="18"/>
  <c r="C23" i="18"/>
  <c r="A23" i="18"/>
  <c r="C17" i="18"/>
  <c r="A17" i="18"/>
  <c r="C11" i="18"/>
  <c r="A11" i="18"/>
  <c r="C5" i="18"/>
  <c r="A5" i="18"/>
  <c r="C65" i="17"/>
  <c r="A65" i="17"/>
  <c r="C59" i="17"/>
  <c r="A59" i="17"/>
  <c r="C53" i="17"/>
  <c r="A53" i="17"/>
  <c r="C47" i="17"/>
  <c r="A47" i="17"/>
  <c r="C41" i="17"/>
  <c r="A41" i="17"/>
  <c r="C35" i="17"/>
  <c r="A35" i="17"/>
  <c r="C29" i="17"/>
  <c r="A29" i="17"/>
  <c r="C23" i="17"/>
  <c r="A23" i="17"/>
  <c r="C17" i="17"/>
  <c r="A17" i="17"/>
  <c r="C11" i="17"/>
  <c r="A11" i="17"/>
  <c r="C5" i="17"/>
  <c r="A5" i="17"/>
  <c r="C65" i="16"/>
  <c r="A65" i="16"/>
  <c r="C59" i="16"/>
  <c r="A59" i="16"/>
  <c r="C53" i="16"/>
  <c r="A53" i="16"/>
  <c r="C47" i="16"/>
  <c r="A47" i="16"/>
  <c r="C41" i="16"/>
  <c r="A41" i="16"/>
  <c r="C35" i="16"/>
  <c r="A35" i="16"/>
  <c r="C29" i="16"/>
  <c r="A29" i="16"/>
  <c r="C23" i="16"/>
  <c r="A23" i="16"/>
  <c r="C17" i="16"/>
  <c r="A17" i="16"/>
  <c r="C11" i="16"/>
  <c r="A11" i="16"/>
  <c r="C5" i="16"/>
  <c r="A5" i="16"/>
  <c r="C65" i="15"/>
  <c r="A65" i="15"/>
  <c r="C59" i="15"/>
  <c r="A59" i="15"/>
  <c r="C53" i="15"/>
  <c r="A53" i="15"/>
  <c r="C47" i="15"/>
  <c r="A47" i="15"/>
  <c r="C41" i="15"/>
  <c r="A41" i="15"/>
  <c r="C35" i="15"/>
  <c r="A35" i="15"/>
  <c r="C29" i="15"/>
  <c r="A29" i="15"/>
  <c r="C23" i="15"/>
  <c r="A23" i="15"/>
  <c r="C17" i="15"/>
  <c r="A17" i="15"/>
  <c r="C11" i="15"/>
  <c r="A11" i="15"/>
  <c r="C5" i="15"/>
  <c r="A5" i="15"/>
  <c r="C65" i="14"/>
  <c r="A65" i="14"/>
  <c r="C59" i="14"/>
  <c r="A59" i="14"/>
  <c r="C53" i="14"/>
  <c r="A53" i="14"/>
  <c r="C47" i="14"/>
  <c r="A47" i="14"/>
  <c r="C41" i="14"/>
  <c r="A41" i="14"/>
  <c r="C35" i="14"/>
  <c r="A35" i="14"/>
  <c r="C29" i="14"/>
  <c r="A29" i="14"/>
  <c r="C23" i="14"/>
  <c r="A23" i="14"/>
  <c r="C17" i="14"/>
  <c r="A17" i="14"/>
  <c r="C11" i="14"/>
  <c r="A11" i="14"/>
  <c r="C5" i="14"/>
  <c r="A5" i="14"/>
  <c r="C65" i="13"/>
  <c r="A65" i="13"/>
  <c r="C59" i="13"/>
  <c r="A59" i="13"/>
  <c r="C53" i="13"/>
  <c r="A53" i="13"/>
  <c r="C47" i="13"/>
  <c r="A47" i="13"/>
  <c r="C41" i="13"/>
  <c r="A41" i="13"/>
  <c r="C35" i="13"/>
  <c r="A35" i="13"/>
  <c r="C29" i="13"/>
  <c r="A29" i="13"/>
  <c r="C23" i="13"/>
  <c r="A23" i="13"/>
  <c r="C17" i="13"/>
  <c r="A17" i="13"/>
  <c r="C11" i="13"/>
  <c r="A11" i="13"/>
  <c r="C5" i="13"/>
  <c r="A5" i="13"/>
  <c r="C65" i="12"/>
  <c r="A65" i="12"/>
  <c r="C59" i="12"/>
  <c r="A59" i="12"/>
  <c r="C53" i="12"/>
  <c r="A53" i="12"/>
  <c r="C47" i="12"/>
  <c r="A47" i="12"/>
  <c r="C41" i="12"/>
  <c r="A41" i="12"/>
  <c r="C35" i="12"/>
  <c r="A35" i="12"/>
  <c r="C29" i="12"/>
  <c r="A29" i="12"/>
  <c r="C23" i="12"/>
  <c r="A23" i="12"/>
  <c r="C17" i="12"/>
  <c r="A17" i="12"/>
  <c r="C11" i="12"/>
  <c r="A11" i="12"/>
  <c r="C5" i="12"/>
  <c r="A5" i="12"/>
  <c r="C65" i="11"/>
  <c r="A65" i="11"/>
  <c r="C59" i="11"/>
  <c r="A59" i="11"/>
  <c r="C53" i="11"/>
  <c r="A53" i="11"/>
  <c r="C47" i="11"/>
  <c r="A47" i="11"/>
  <c r="C41" i="11"/>
  <c r="A41" i="11"/>
  <c r="C35" i="11"/>
  <c r="A35" i="11"/>
  <c r="C29" i="11"/>
  <c r="A29" i="11"/>
  <c r="C23" i="11"/>
  <c r="A23" i="11"/>
  <c r="C17" i="11"/>
  <c r="A17" i="11"/>
  <c r="C11" i="11"/>
  <c r="A11" i="11"/>
  <c r="C5" i="11"/>
  <c r="A5" i="11"/>
  <c r="C65" i="10"/>
  <c r="A65" i="10"/>
  <c r="C59" i="10"/>
  <c r="A59" i="10"/>
  <c r="C53" i="10"/>
  <c r="A53" i="10"/>
  <c r="C47" i="10"/>
  <c r="A47" i="10"/>
  <c r="C41" i="10"/>
  <c r="A41" i="10"/>
  <c r="C35" i="10"/>
  <c r="A35" i="10"/>
  <c r="C29" i="10"/>
  <c r="A29" i="10"/>
  <c r="C23" i="10"/>
  <c r="A23" i="10"/>
  <c r="C17" i="10"/>
  <c r="A17" i="10"/>
  <c r="C11" i="10"/>
  <c r="A11" i="10"/>
  <c r="C5" i="10"/>
  <c r="A5" i="10"/>
  <c r="C65" i="9"/>
  <c r="A65" i="9"/>
  <c r="C59" i="9"/>
  <c r="A59" i="9"/>
  <c r="C53" i="9"/>
  <c r="A53" i="9"/>
  <c r="C47" i="9"/>
  <c r="A47" i="9"/>
  <c r="C41" i="9"/>
  <c r="A41" i="9"/>
  <c r="C35" i="9"/>
  <c r="A35" i="9"/>
  <c r="C29" i="9"/>
  <c r="A29" i="9"/>
  <c r="C23" i="9"/>
  <c r="A23" i="9"/>
  <c r="C17" i="9"/>
  <c r="A17" i="9"/>
  <c r="C11" i="9"/>
  <c r="A11" i="9"/>
  <c r="C5" i="9"/>
  <c r="A5" i="9"/>
  <c r="C65" i="8"/>
  <c r="A65" i="8"/>
  <c r="C59" i="8"/>
  <c r="A59" i="8"/>
  <c r="C53" i="8"/>
  <c r="A53" i="8"/>
  <c r="C47" i="8"/>
  <c r="A47" i="8"/>
  <c r="C41" i="8"/>
  <c r="A41" i="8"/>
  <c r="C35" i="8"/>
  <c r="A35" i="8"/>
  <c r="C29" i="8"/>
  <c r="A29" i="8"/>
  <c r="C23" i="8"/>
  <c r="A23" i="8"/>
  <c r="C17" i="8"/>
  <c r="A17" i="8"/>
  <c r="C11" i="8"/>
  <c r="A11" i="8"/>
  <c r="C5" i="8"/>
  <c r="A5" i="8"/>
  <c r="C65" i="7"/>
  <c r="A65" i="7"/>
  <c r="C59" i="7"/>
  <c r="A59" i="7"/>
  <c r="C53" i="7"/>
  <c r="A53" i="7"/>
  <c r="C47" i="7"/>
  <c r="A47" i="7"/>
  <c r="C41" i="7"/>
  <c r="A41" i="7"/>
  <c r="C35" i="7"/>
  <c r="A35" i="7"/>
  <c r="C29" i="7"/>
  <c r="A29" i="7"/>
  <c r="C23" i="7"/>
  <c r="A23" i="7"/>
  <c r="C17" i="7"/>
  <c r="A17" i="7"/>
  <c r="C11" i="7"/>
  <c r="A11" i="7"/>
  <c r="C5" i="7"/>
  <c r="A5" i="7"/>
  <c r="C65" i="6"/>
  <c r="A65" i="6"/>
  <c r="C59" i="6"/>
  <c r="A59" i="6"/>
  <c r="C53" i="6"/>
  <c r="A53" i="6"/>
  <c r="C47" i="6"/>
  <c r="A47" i="6"/>
  <c r="C41" i="6"/>
  <c r="A41" i="6"/>
  <c r="C35" i="6"/>
  <c r="A35" i="6"/>
  <c r="C29" i="6"/>
  <c r="A29" i="6"/>
  <c r="C23" i="6"/>
  <c r="A23" i="6"/>
  <c r="C17" i="6"/>
  <c r="A17" i="6"/>
  <c r="C11" i="6"/>
  <c r="A11" i="6"/>
  <c r="C5" i="6"/>
  <c r="A5" i="6"/>
  <c r="C65" i="5"/>
  <c r="A65" i="5"/>
  <c r="C59" i="5"/>
  <c r="A59" i="5"/>
  <c r="C53" i="5"/>
  <c r="A53" i="5"/>
  <c r="C47" i="5"/>
  <c r="A47" i="5"/>
  <c r="C41" i="5"/>
  <c r="A41" i="5"/>
  <c r="C35" i="5"/>
  <c r="A35" i="5"/>
  <c r="C29" i="5"/>
  <c r="A29" i="5"/>
  <c r="C23" i="5"/>
  <c r="A23" i="5"/>
  <c r="C17" i="5"/>
  <c r="A17" i="5"/>
  <c r="C11" i="5"/>
  <c r="A11" i="5"/>
  <c r="C5" i="5"/>
  <c r="A5" i="5"/>
  <c r="C65" i="4" l="1"/>
  <c r="A65" i="4"/>
  <c r="C59" i="4"/>
  <c r="A59" i="4"/>
  <c r="C53" i="4"/>
  <c r="A53" i="4"/>
  <c r="C47" i="4"/>
  <c r="A47" i="4"/>
  <c r="C41" i="4"/>
  <c r="A41" i="4"/>
  <c r="C35" i="4"/>
  <c r="A35" i="4"/>
  <c r="C29" i="4"/>
  <c r="A29" i="4"/>
  <c r="C23" i="4"/>
  <c r="A23" i="4"/>
  <c r="C17" i="4"/>
  <c r="A17" i="4"/>
  <c r="C11" i="4"/>
  <c r="A11" i="4"/>
  <c r="C5" i="4"/>
  <c r="A5" i="4"/>
</calcChain>
</file>

<file path=xl/sharedStrings.xml><?xml version="1.0" encoding="utf-8"?>
<sst xmlns="http://schemas.openxmlformats.org/spreadsheetml/2006/main" count="1254" uniqueCount="41">
  <si>
    <t xml:space="preserve"> </t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</si>
  <si>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</si>
  <si>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</si>
  <si>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</si>
  <si>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年齢（歳）</t>
    <rPh sb="0" eb="1">
      <t>トシ</t>
    </rPh>
    <rPh sb="1" eb="2">
      <t>トシ</t>
    </rPh>
    <rPh sb="3" eb="4">
      <t>サイ</t>
    </rPh>
    <phoneticPr fontId="4"/>
  </si>
  <si>
    <t>～</t>
    <phoneticPr fontId="4"/>
  </si>
  <si>
    <t>歳</t>
    <rPh sb="0" eb="1">
      <t>サイ</t>
    </rPh>
    <phoneticPr fontId="4"/>
  </si>
  <si>
    <t>０</t>
    <phoneticPr fontId="4"/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</si>
  <si>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</si>
  <si>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</si>
  <si>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</si>
  <si>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</si>
  <si>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</si>
  <si>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</si>
  <si>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</si>
  <si>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</si>
  <si>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</si>
  <si>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100歳以上</t>
    <rPh sb="2" eb="5">
      <t>サイイジョウ</t>
    </rPh>
    <phoneticPr fontId="4"/>
  </si>
  <si>
    <t>年齢不詳</t>
    <rPh sb="0" eb="1">
      <t>ネンレイ</t>
    </rPh>
    <rPh sb="1" eb="3">
      <t>フショウ</t>
    </rPh>
    <phoneticPr fontId="4"/>
  </si>
  <si>
    <t>【　平均年齢　】</t>
    <rPh sb="0" eb="1">
      <t>ヘイキン</t>
    </rPh>
    <rPh sb="2" eb="3">
      <t>ヒラ</t>
    </rPh>
    <rPh sb="3" eb="4">
      <t>ヒトシ</t>
    </rPh>
    <rPh sb="4" eb="5">
      <t>ネン</t>
    </rPh>
    <rPh sb="5" eb="6">
      <t>トシ</t>
    </rPh>
    <phoneticPr fontId="4"/>
  </si>
  <si>
    <t>総数</t>
    <rPh sb="0" eb="1">
      <t>ソウスウ</t>
    </rPh>
    <phoneticPr fontId="4"/>
  </si>
  <si>
    <t>第21表 年齢（各歳・５歳階級）、男女別人口 － 横浜市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8">
      <t>ヨコハマシ</t>
    </rPh>
    <phoneticPr fontId="2"/>
  </si>
  <si>
    <t>第21表 年齢（各歳・５歳階級）、男女別人口 － 鶴見区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8">
      <t>ツルミク</t>
    </rPh>
    <phoneticPr fontId="2"/>
  </si>
  <si>
    <t>第21表 年齢（各歳・５歳階級）、男女別人口 － 神奈川区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9">
      <t>カナガワク</t>
    </rPh>
    <phoneticPr fontId="2"/>
  </si>
  <si>
    <t>第21表 年齢（各歳・５歳階級）、男女別人口 － 西区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7">
      <t>ニシク</t>
    </rPh>
    <phoneticPr fontId="2"/>
  </si>
  <si>
    <t>第21表 年齢（各歳・５歳階級）、男女別人口 － 中区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7">
      <t>ナカク</t>
    </rPh>
    <phoneticPr fontId="2"/>
  </si>
  <si>
    <t>第21表 年齢（各歳・５歳階級）、男女別人口 － 南区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7">
      <t>ミナミク</t>
    </rPh>
    <phoneticPr fontId="2"/>
  </si>
  <si>
    <t>第21表 年齢（各歳・５歳階級）、男女別人口 － 港南区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8">
      <t>コウナンク</t>
    </rPh>
    <phoneticPr fontId="2"/>
  </si>
  <si>
    <t>第21表 年齢（各歳・５歳階級）、男女別人口 － 保土ケ谷区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30">
      <t>ホドガヤク</t>
    </rPh>
    <phoneticPr fontId="2"/>
  </si>
  <si>
    <t>第21表 年齢（各歳・５歳階級）、男女別人口 － 旭区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7">
      <t>アサヒク</t>
    </rPh>
    <phoneticPr fontId="2"/>
  </si>
  <si>
    <t>第21表 年齢（各歳・５歳階級）、男女別人口 － 磯子区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8">
      <t>イソゴク</t>
    </rPh>
    <phoneticPr fontId="2"/>
  </si>
  <si>
    <t>第21表 年齢（各歳・５歳階級）、男女別人口 － 金沢区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8">
      <t>カナザワク</t>
    </rPh>
    <phoneticPr fontId="2"/>
  </si>
  <si>
    <t>第21表 年齢（各歳・５歳階級）、男女別人口 － 港北区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8">
      <t>コウホクク</t>
    </rPh>
    <phoneticPr fontId="2"/>
  </si>
  <si>
    <t>第21表 年齢（各歳・５歳階級）、男女別人口 － 緑区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7">
      <t>ミドリク</t>
    </rPh>
    <phoneticPr fontId="2"/>
  </si>
  <si>
    <t>第21表 年齢（各歳・５歳階級）、男女別人口 － 青葉区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8">
      <t>アオバク</t>
    </rPh>
    <phoneticPr fontId="2"/>
  </si>
  <si>
    <t>第21表 年齢（各歳・５歳階級）、男女別人口 － 都筑区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8">
      <t>ツヅキク</t>
    </rPh>
    <phoneticPr fontId="2"/>
  </si>
  <si>
    <t>第21表 年齢（各歳・５歳階級）、男女別人口 － 戸塚区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8">
      <t>トツカク</t>
    </rPh>
    <phoneticPr fontId="2"/>
  </si>
  <si>
    <t>第21表 年齢（各歳・５歳階級）、男女別人口 － 栄区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7">
      <t>サカエク</t>
    </rPh>
    <phoneticPr fontId="2"/>
  </si>
  <si>
    <t>第21表 年齢（各歳・５歳階級）、男女別人口 － 泉区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7">
      <t>イズミク</t>
    </rPh>
    <phoneticPr fontId="2"/>
  </si>
  <si>
    <t>第21表 年齢（各歳・５歳階級）、男女別人口 － 瀬谷区</t>
    <rPh sb="5" eb="7">
      <t>ネンレイ</t>
    </rPh>
    <rPh sb="8" eb="9">
      <t>カク</t>
    </rPh>
    <rPh sb="9" eb="10">
      <t>サイ</t>
    </rPh>
    <rPh sb="12" eb="13">
      <t>サイ</t>
    </rPh>
    <rPh sb="13" eb="15">
      <t>カイキュウ</t>
    </rPh>
    <rPh sb="17" eb="19">
      <t>ダンジョ</t>
    </rPh>
    <rPh sb="19" eb="20">
      <t>ベツ</t>
    </rPh>
    <rPh sb="20" eb="22">
      <t>ジンコウ</t>
    </rPh>
    <rPh sb="25" eb="28">
      <t>セヤク</t>
    </rPh>
    <phoneticPr fontId="2"/>
  </si>
  <si>
    <t>令和３年１月１日現在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</si>
</sst>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#\ ##0"/>
    <numFmt numFmtId="177" formatCode="#\ ##0;\-#\ ##0"/>
    <numFmt numFmtId="178" formatCode="0.00;\-0.00"/>
    <numFmt numFmtId="179" formatCode="&quot;(&quot;####&quot;)&quot;"/>
    <numFmt numFmtId="180" formatCode="#\ ###\ ###\ ##0_);\-#\ ###\ ##0_)"/>
    <numFmt numFmtId="181" formatCode="###\ ###\ ##0;\-###\ ###\ ##0;\-"/>
  </numFmts>
  <fonts count="10" x14ac:knownFonts="1"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8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5">
    <xf numFmtId="3" fontId="0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1">
    <xf numFmtId="3" fontId="0" fillId="0" borderId="0" xfId="0" applyAlignment="1">
      <alignment vertical="center"/>
    </xf>
    <xf numFmtId="3" fontId="6" fillId="0" borderId="0" xfId="0" applyFont="1" applyAlignment="1">
      <alignment vertical="center"/>
    </xf>
    <xf numFmtId="3" fontId="7" fillId="0" borderId="0" xfId="0" applyFont="1" applyBorder="1" applyAlignment="1">
      <alignment vertical="center"/>
    </xf>
    <xf numFmtId="3" fontId="7" fillId="0" borderId="0" xfId="0" applyFont="1"/>
    <xf numFmtId="178" fontId="7" fillId="0" borderId="0" xfId="0" applyNumberFormat="1" applyFont="1"/>
    <xf numFmtId="3" fontId="7" fillId="0" borderId="0" xfId="0" applyFont="1" applyAlignment="1">
      <alignment vertical="center"/>
    </xf>
    <xf numFmtId="3" fontId="5" fillId="0" borderId="0" xfId="0" applyFont="1" applyBorder="1" applyAlignment="1"/>
    <xf numFmtId="0" fontId="7" fillId="0" borderId="4" xfId="2" applyFont="1" applyFill="1" applyBorder="1" applyAlignment="1">
      <alignment horizontal="distributed"/>
    </xf>
    <xf numFmtId="3" fontId="7" fillId="0" borderId="0" xfId="0" applyFont="1" applyBorder="1" applyAlignment="1"/>
    <xf numFmtId="3" fontId="7" fillId="0" borderId="0" xfId="0" applyFont="1" applyFill="1" applyBorder="1" applyAlignment="1"/>
    <xf numFmtId="179" fontId="7" fillId="0" borderId="1" xfId="0" quotePrefix="1" applyNumberFormat="1" applyFont="1" applyFill="1" applyBorder="1" applyAlignment="1" applyProtection="1">
      <alignment horizontal="left"/>
      <protection locked="0"/>
    </xf>
    <xf numFmtId="180" fontId="7" fillId="0" borderId="6" xfId="0" applyNumberFormat="1" applyFont="1" applyFill="1" applyBorder="1" applyAlignment="1" applyProtection="1"/>
    <xf numFmtId="178" fontId="7" fillId="0" borderId="1" xfId="0" applyNumberFormat="1" applyFont="1" applyFill="1" applyBorder="1" applyAlignment="1" applyProtection="1"/>
    <xf numFmtId="177" fontId="8" fillId="0" borderId="1" xfId="0" applyNumberFormat="1" applyFont="1" applyFill="1" applyBorder="1" applyAlignment="1" applyProtection="1">
      <protection locked="0"/>
    </xf>
    <xf numFmtId="3" fontId="8" fillId="0" borderId="0" xfId="0" applyFont="1" applyAlignment="1">
      <alignment vertical="center"/>
    </xf>
    <xf numFmtId="3" fontId="7" fillId="0" borderId="0" xfId="0" applyFont="1" applyBorder="1" applyAlignment="1">
      <alignment horizontal="right" vertical="center"/>
    </xf>
    <xf numFmtId="3" fontId="7" fillId="0" borderId="9" xfId="0" applyFont="1" applyBorder="1" applyAlignment="1" applyProtection="1">
      <alignment horizontal="center" vertical="center" wrapText="1"/>
      <protection locked="0"/>
    </xf>
    <xf numFmtId="3" fontId="7" fillId="0" borderId="9" xfId="0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3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0" xfId="0" applyFont="1" applyAlignment="1">
      <alignment horizontal="center" vertical="center"/>
    </xf>
    <xf numFmtId="181" fontId="5" fillId="0" borderId="0" xfId="3" applyNumberFormat="1" applyFont="1" applyBorder="1" applyAlignment="1" applyProtection="1">
      <protection locked="0"/>
    </xf>
    <xf numFmtId="0" fontId="5" fillId="0" borderId="16" xfId="2" quotePrefix="1" applyFont="1" applyFill="1" applyBorder="1" applyAlignment="1">
      <alignment horizontal="distributed"/>
    </xf>
    <xf numFmtId="0" fontId="5" fillId="0" borderId="16" xfId="2" applyFont="1" applyFill="1" applyBorder="1" applyAlignment="1">
      <alignment horizontal="distributed"/>
    </xf>
    <xf numFmtId="181" fontId="5" fillId="0" borderId="17" xfId="0" applyNumberFormat="1" applyFont="1" applyBorder="1" applyAlignment="1" applyProtection="1"/>
    <xf numFmtId="181" fontId="5" fillId="0" borderId="16" xfId="3" applyNumberFormat="1" applyFont="1" applyBorder="1" applyAlignment="1" applyProtection="1">
      <protection locked="0"/>
    </xf>
    <xf numFmtId="181" fontId="5" fillId="0" borderId="16" xfId="3" applyNumberFormat="1" applyFont="1" applyBorder="1" applyAlignment="1" applyProtection="1"/>
    <xf numFmtId="0" fontId="5" fillId="0" borderId="18" xfId="2" quotePrefix="1" applyFont="1" applyFill="1" applyBorder="1" applyAlignment="1">
      <alignment horizontal="distributed"/>
    </xf>
    <xf numFmtId="0" fontId="5" fillId="0" borderId="19" xfId="2" applyFont="1" applyFill="1" applyBorder="1" applyAlignment="1">
      <alignment horizontal="distributed"/>
    </xf>
    <xf numFmtId="0" fontId="7" fillId="0" borderId="0" xfId="2" applyFont="1" applyFill="1" applyBorder="1" applyAlignment="1">
      <alignment horizontal="distributed"/>
    </xf>
    <xf numFmtId="0" fontId="7" fillId="0" borderId="0" xfId="2" quotePrefix="1" applyFont="1" applyFill="1" applyBorder="1" applyAlignment="1">
      <alignment horizontal="distributed"/>
    </xf>
    <xf numFmtId="181" fontId="7" fillId="0" borderId="8" xfId="0" applyNumberFormat="1" applyFont="1" applyBorder="1" applyAlignment="1" applyProtection="1"/>
    <xf numFmtId="181" fontId="7" fillId="0" borderId="0" xfId="3" applyNumberFormat="1" applyFont="1" applyBorder="1" applyAlignment="1" applyProtection="1">
      <protection locked="0"/>
    </xf>
    <xf numFmtId="181" fontId="7" fillId="0" borderId="0" xfId="3" applyNumberFormat="1" applyFont="1" applyBorder="1" applyAlignment="1" applyProtection="1"/>
    <xf numFmtId="0" fontId="7" fillId="0" borderId="14" xfId="2" applyFont="1" applyFill="1" applyBorder="1" applyAlignment="1">
      <alignment horizontal="distributed"/>
    </xf>
    <xf numFmtId="181" fontId="5" fillId="0" borderId="16" xfId="0" applyNumberFormat="1" applyFont="1" applyBorder="1" applyAlignment="1"/>
    <xf numFmtId="0" fontId="7" fillId="0" borderId="14" xfId="2" quotePrefix="1" applyFont="1" applyFill="1" applyBorder="1" applyAlignment="1">
      <alignment horizontal="distributed"/>
    </xf>
    <xf numFmtId="40" fontId="7" fillId="0" borderId="0" xfId="3" applyNumberFormat="1" applyFont="1" applyBorder="1" applyAlignment="1"/>
    <xf numFmtId="3" fontId="9" fillId="0" borderId="15" xfId="0" applyFont="1" applyBorder="1" applyAlignment="1"/>
    <xf numFmtId="3" fontId="9" fillId="0" borderId="1" xfId="0" applyFont="1" applyBorder="1" applyAlignment="1"/>
    <xf numFmtId="3" fontId="9" fillId="0" borderId="5" xfId="0" applyFont="1" applyBorder="1" applyAlignment="1"/>
    <xf numFmtId="178" fontId="7" fillId="0" borderId="1" xfId="0" applyNumberFormat="1" applyFont="1" applyBorder="1" applyAlignment="1"/>
    <xf numFmtId="3" fontId="7" fillId="0" borderId="1" xfId="0" applyFont="1" applyBorder="1" applyAlignment="1"/>
    <xf numFmtId="40" fontId="7" fillId="0" borderId="16" xfId="3" applyNumberFormat="1" applyFont="1" applyBorder="1" applyAlignment="1"/>
    <xf numFmtId="181" fontId="7" fillId="0" borderId="16" xfId="0" applyNumberFormat="1" applyFont="1" applyBorder="1" applyAlignment="1"/>
    <xf numFmtId="0" fontId="5" fillId="0" borderId="20" xfId="2" quotePrefix="1" applyFont="1" applyFill="1" applyBorder="1" applyAlignment="1">
      <alignment horizontal="distributed" indent="1"/>
    </xf>
    <xf numFmtId="0" fontId="5" fillId="0" borderId="21" xfId="2" quotePrefix="1" applyFont="1" applyFill="1" applyBorder="1" applyAlignment="1">
      <alignment horizontal="distributed" indent="1"/>
    </xf>
    <xf numFmtId="3" fontId="7" fillId="0" borderId="7" xfId="0" applyFont="1" applyBorder="1" applyAlignment="1" applyProtection="1">
      <alignment horizontal="center" vertical="center" wrapText="1"/>
      <protection locked="0"/>
    </xf>
    <xf numFmtId="3" fontId="7" fillId="0" borderId="10" xfId="0" applyFont="1" applyBorder="1" applyAlignment="1" applyProtection="1">
      <alignment horizontal="center" vertical="center" wrapText="1"/>
      <protection locked="0"/>
    </xf>
    <xf numFmtId="3" fontId="7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2" applyFont="1" applyFill="1" applyBorder="1" applyAlignment="1">
      <alignment horizontal="center"/>
    </xf>
    <xf numFmtId="0" fontId="5" fillId="0" borderId="11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/>
    </xf>
    <xf numFmtId="0" fontId="6" fillId="0" borderId="0" xfId="2" quotePrefix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5" fillId="0" borderId="18" xfId="2" quotePrefix="1" applyFont="1" applyFill="1" applyBorder="1" applyAlignment="1">
      <alignment horizontal="distributed" indent="1"/>
    </xf>
    <xf numFmtId="0" fontId="5" fillId="0" borderId="16" xfId="2" quotePrefix="1" applyFont="1" applyFill="1" applyBorder="1" applyAlignment="1">
      <alignment horizontal="distributed" indent="1"/>
    </xf>
    <xf numFmtId="0" fontId="5" fillId="0" borderId="19" xfId="2" quotePrefix="1" applyFont="1" applyFill="1" applyBorder="1" applyAlignment="1">
      <alignment horizontal="distributed" indent="1"/>
    </xf>
    <xf numFmtId="0" fontId="7" fillId="0" borderId="18" xfId="2" quotePrefix="1" applyFont="1" applyFill="1" applyBorder="1" applyAlignment="1">
      <alignment horizontal="distributed" indent="1"/>
    </xf>
    <xf numFmtId="0" fontId="7" fillId="0" borderId="16" xfId="2" quotePrefix="1" applyFont="1" applyFill="1" applyBorder="1" applyAlignment="1">
      <alignment horizontal="distributed" indent="1"/>
    </xf>
    <xf numFmtId="0" fontId="7" fillId="0" borderId="19" xfId="2" quotePrefix="1" applyFont="1" applyFill="1" applyBorder="1" applyAlignment="1">
      <alignment horizontal="distributed" indent="1"/>
    </xf>
    <xf numFmtId="0" fontId="7" fillId="0" borderId="14" xfId="2" quotePrefix="1" applyFont="1" applyFill="1" applyBorder="1" applyAlignment="1">
      <alignment horizontal="center"/>
    </xf>
    <xf numFmtId="0" fontId="7" fillId="0" borderId="0" xfId="2" quotePrefix="1" applyFont="1" applyFill="1" applyBorder="1" applyAlignment="1">
      <alignment horizontal="center"/>
    </xf>
    <xf numFmtId="0" fontId="7" fillId="0" borderId="4" xfId="2" quotePrefix="1" applyFont="1" applyFill="1" applyBorder="1" applyAlignment="1">
      <alignment horizontal="center"/>
    </xf>
    <xf numFmtId="0" fontId="7" fillId="0" borderId="0" xfId="2" quotePrefix="1" applyFont="1" applyFill="1" applyBorder="1" applyAlignment="1"/>
    <xf numFmtId="0" fontId="7" fillId="0" borderId="4" xfId="2" quotePrefix="1" applyFont="1" applyFill="1" applyBorder="1" applyAlignment="1"/>
    <xf numFmtId="0" fontId="7" fillId="0" borderId="0" xfId="2" applyFont="1" applyFill="1" applyBorder="1" applyAlignment="1"/>
    <xf numFmtId="0" fontId="7" fillId="0" borderId="4" xfId="2" applyFont="1" applyFill="1" applyBorder="1" applyAlignment="1"/>
    <xf numFmtId="0" fontId="7" fillId="0" borderId="18" xfId="2" quotePrefix="1" applyFont="1" applyFill="1" applyBorder="1" applyAlignment="1">
      <alignment horizontal="center"/>
    </xf>
    <xf numFmtId="0" fontId="7" fillId="0" borderId="16" xfId="2" quotePrefix="1" applyFont="1" applyFill="1" applyBorder="1" applyAlignment="1">
      <alignment horizontal="center"/>
    </xf>
    <xf numFmtId="0" fontId="7" fillId="0" borderId="19" xfId="2" quotePrefix="1" applyFont="1" applyFill="1" applyBorder="1" applyAlignment="1">
      <alignment horizontal="center"/>
    </xf>
  </cellXfs>
  <cellStyles count="5">
    <cellStyle name="ｽﾍﾟｰｽ区切" xfId="1"/>
    <cellStyle name="桁区切り" xfId="3" builtinId="6"/>
    <cellStyle name="標準" xfId="0" builtinId="0"/>
    <cellStyle name="標準 2" xfId="4"/>
    <cellStyle name="標準_☆第06,07表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698501</xdr:colOff>
      <xdr:row>78</xdr:row>
      <xdr:rowOff>148168</xdr:rowOff>
    </xdr:from>
    <xdr:to>
      <xdr:col>18</xdr:col>
      <xdr:colOff>836083</xdr:colOff>
      <xdr:row>85</xdr:row>
      <xdr:rowOff>95250</xdr:rowOff>
    </xdr:to>
    <xdr:sp macro="" textlink="">
      <xdr:nvSpPr>
        <xdr:cNvPr id="2" name="角丸四角形吹き出し 1"/>
        <xdr:cNvSpPr/>
      </xdr:nvSpPr>
      <xdr:spPr>
        <a:xfrm>
          <a:off x="8826501" y="14149918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79</xdr:row>
      <xdr:rowOff>0</xdr:rowOff>
    </xdr:from>
    <xdr:to>
      <xdr:col>18</xdr:col>
      <xdr:colOff>963082</xdr:colOff>
      <xdr:row>85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171083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78</xdr:row>
      <xdr:rowOff>0</xdr:rowOff>
    </xdr:from>
    <xdr:to>
      <xdr:col>18</xdr:col>
      <xdr:colOff>963082</xdr:colOff>
      <xdr:row>84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001750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83</xdr:row>
      <xdr:rowOff>0</xdr:rowOff>
    </xdr:from>
    <xdr:to>
      <xdr:col>18</xdr:col>
      <xdr:colOff>963082</xdr:colOff>
      <xdr:row>89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848417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80</xdr:row>
      <xdr:rowOff>0</xdr:rowOff>
    </xdr:from>
    <xdr:to>
      <xdr:col>18</xdr:col>
      <xdr:colOff>963082</xdr:colOff>
      <xdr:row>86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340417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78</xdr:row>
      <xdr:rowOff>0</xdr:rowOff>
    </xdr:from>
    <xdr:to>
      <xdr:col>18</xdr:col>
      <xdr:colOff>963082</xdr:colOff>
      <xdr:row>84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001750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80</xdr:row>
      <xdr:rowOff>0</xdr:rowOff>
    </xdr:from>
    <xdr:to>
      <xdr:col>18</xdr:col>
      <xdr:colOff>963082</xdr:colOff>
      <xdr:row>86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340417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78</xdr:row>
      <xdr:rowOff>0</xdr:rowOff>
    </xdr:from>
    <xdr:to>
      <xdr:col>18</xdr:col>
      <xdr:colOff>963082</xdr:colOff>
      <xdr:row>84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001750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80</xdr:row>
      <xdr:rowOff>0</xdr:rowOff>
    </xdr:from>
    <xdr:to>
      <xdr:col>18</xdr:col>
      <xdr:colOff>963082</xdr:colOff>
      <xdr:row>86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340417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83</xdr:row>
      <xdr:rowOff>0</xdr:rowOff>
    </xdr:from>
    <xdr:to>
      <xdr:col>19</xdr:col>
      <xdr:colOff>963082</xdr:colOff>
      <xdr:row>89</xdr:row>
      <xdr:rowOff>116415</xdr:rowOff>
    </xdr:to>
    <xdr:sp macro="" textlink="">
      <xdr:nvSpPr>
        <xdr:cNvPr id="3" name="角丸四角形吹き出し 2"/>
        <xdr:cNvSpPr/>
      </xdr:nvSpPr>
      <xdr:spPr>
        <a:xfrm>
          <a:off x="9969500" y="14848417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79</xdr:row>
      <xdr:rowOff>0</xdr:rowOff>
    </xdr:from>
    <xdr:to>
      <xdr:col>18</xdr:col>
      <xdr:colOff>963082</xdr:colOff>
      <xdr:row>85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171083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79</xdr:row>
      <xdr:rowOff>0</xdr:rowOff>
    </xdr:from>
    <xdr:to>
      <xdr:col>18</xdr:col>
      <xdr:colOff>963082</xdr:colOff>
      <xdr:row>85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171083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83</xdr:row>
      <xdr:rowOff>0</xdr:rowOff>
    </xdr:from>
    <xdr:to>
      <xdr:col>18</xdr:col>
      <xdr:colOff>963082</xdr:colOff>
      <xdr:row>89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848417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83</xdr:row>
      <xdr:rowOff>0</xdr:rowOff>
    </xdr:from>
    <xdr:to>
      <xdr:col>18</xdr:col>
      <xdr:colOff>963082</xdr:colOff>
      <xdr:row>89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848417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79</xdr:row>
      <xdr:rowOff>0</xdr:rowOff>
    </xdr:from>
    <xdr:to>
      <xdr:col>18</xdr:col>
      <xdr:colOff>963082</xdr:colOff>
      <xdr:row>85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171083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79</xdr:row>
      <xdr:rowOff>0</xdr:rowOff>
    </xdr:from>
    <xdr:to>
      <xdr:col>18</xdr:col>
      <xdr:colOff>963082</xdr:colOff>
      <xdr:row>85</xdr:row>
      <xdr:rowOff>116415</xdr:rowOff>
    </xdr:to>
    <xdr:sp macro="" textlink="">
      <xdr:nvSpPr>
        <xdr:cNvPr id="3" name="角丸四角形吹き出し 2"/>
        <xdr:cNvSpPr/>
      </xdr:nvSpPr>
      <xdr:spPr>
        <a:xfrm>
          <a:off x="8953500" y="14171083"/>
          <a:ext cx="4011082" cy="1132415"/>
        </a:xfrm>
        <a:prstGeom prst="wedgeRoundRectCallout">
          <a:avLst>
            <a:gd name="adj1" fmla="val -53509"/>
            <a:gd name="adj2" fmla="val -74809"/>
            <a:gd name="adj3" fmla="val 16667"/>
          </a:avLst>
        </a:prstGeom>
        <a:solidFill>
          <a:srgbClr val="FFC0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元エータ：</a:t>
          </a:r>
          <a:r>
            <a:rPr kumimoji="1" lang="en-US" altLang="ja-JP" sz="1100"/>
            <a:t>LH18</a:t>
          </a:r>
          <a:r>
            <a:rPr kumimoji="1" lang="ja-JP" altLang="en-US" sz="1100"/>
            <a:t>行政区別年齢別男女別人口</a:t>
          </a:r>
          <a:r>
            <a:rPr kumimoji="1" lang="en-US" altLang="ja-JP" sz="1100"/>
            <a:t>\20XX01</a:t>
          </a:r>
          <a:r>
            <a:rPr kumimoji="1" lang="ja-JP" altLang="en-US" sz="1100"/>
            <a:t>の</a:t>
          </a:r>
          <a:endParaRPr kumimoji="1" lang="en-US" altLang="ja-JP" sz="1100"/>
        </a:p>
        <a:p>
          <a:pPr algn="l"/>
          <a:r>
            <a:rPr kumimoji="1" lang="en-US" altLang="ja-JP" sz="1100"/>
            <a:t>【LH18_20XX01●●</a:t>
          </a:r>
          <a:r>
            <a:rPr kumimoji="1" lang="ja-JP" altLang="en-US" sz="1100"/>
            <a:t>区</a:t>
          </a:r>
          <a:r>
            <a:rPr kumimoji="1" lang="en-US" altLang="ja-JP" sz="1100"/>
            <a:t>.csv】</a:t>
          </a:r>
        </a:p>
        <a:p>
          <a:pPr algn="l"/>
          <a:r>
            <a:rPr kumimoji="1" lang="ja-JP" altLang="en-US" sz="1100"/>
            <a:t>検証データ：１月人口帳票　年齢別・男女別人口</a:t>
          </a:r>
          <a:endParaRPr kumimoji="1" lang="en-US" altLang="ja-JP" sz="1100"/>
        </a:p>
        <a:p>
          <a:pPr algn="l"/>
          <a:r>
            <a:rPr kumimoji="1" lang="ja-JP" altLang="en-US" sz="1100"/>
            <a:t>再掲、平均年齢は計算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youyouki\&#31038;&#20250;&#25285;&#24403;\&#20154;&#21475;&#38306;&#20418;\&#27178;&#27996;&#24066;&#12398;&#20154;&#21475;(&#22577;&#21578;&#26360;)\H13\&#22577;&#21578;&#26360;\&#31532;&#65299;&#34920;&#27178;&#27996;&#24066;&#12398;&#20154;&#21475;&#30064;&#21205;&#12398;&#25512;&#31227;&#12288;22&#65374;&#6530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1\disk\&#35519;&#26619;&#29677;\03_&#20154;&#21475;\03_&#20154;&#21475;\&#20154;&#21475;&#20966;&#29702;\&#12510;&#12463;&#12525;_1&#26376;&#20154;&#21475;\03&#31532;06,07,08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hla7b\share\03_&#20154;&#21475;\03_&#20154;&#21475;\&#20154;&#21475;&#20966;&#29702;\&#12510;&#12463;&#12525;_1&#26376;&#20154;&#21475;\02&#31532;03,04,05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2">
          <cell r="A2" t="str">
            <v>{?}{D}{BRANCH \D}</v>
          </cell>
        </row>
        <row r="10">
          <cell r="W10">
            <v>3.5692522319981537</v>
          </cell>
          <cell r="Y10">
            <v>1.3611104628397914</v>
          </cell>
        </row>
        <row r="11">
          <cell r="W11">
            <v>3.148645350256285</v>
          </cell>
          <cell r="Y11">
            <v>0.95723265272585345</v>
          </cell>
        </row>
        <row r="12">
          <cell r="W12">
            <v>3.1015749828806212</v>
          </cell>
          <cell r="Y12">
            <v>0.87868066651449439</v>
          </cell>
        </row>
        <row r="13">
          <cell r="W13">
            <v>2.6094424882692748</v>
          </cell>
          <cell r="Y13">
            <v>0.76809546375810478</v>
          </cell>
        </row>
        <row r="14">
          <cell r="W14">
            <v>2.2802980302278328</v>
          </cell>
          <cell r="Y14">
            <v>0.69990063586827567</v>
          </cell>
        </row>
        <row r="15">
          <cell r="W15">
            <v>2.0136712484268191</v>
          </cell>
          <cell r="Y15">
            <v>0.59087431828837944</v>
          </cell>
        </row>
        <row r="16">
          <cell r="W16">
            <v>1.8989030932237316</v>
          </cell>
          <cell r="Y16">
            <v>0.62365841476573014</v>
          </cell>
        </row>
        <row r="17">
          <cell r="W17">
            <v>1.7928935817584986</v>
          </cell>
          <cell r="Y17">
            <v>0.58897430556001651</v>
          </cell>
        </row>
        <row r="18">
          <cell r="W18">
            <v>1.7045383623664176</v>
          </cell>
          <cell r="Y18">
            <v>0.57168636779440685</v>
          </cell>
          <cell r="AF18" t="str">
            <v>22</v>
          </cell>
          <cell r="AG18">
            <v>56312</v>
          </cell>
          <cell r="AH18">
            <v>39281</v>
          </cell>
          <cell r="AI18">
            <v>17031</v>
          </cell>
        </row>
        <row r="19">
          <cell r="W19">
            <v>1.6263687756659015</v>
          </cell>
          <cell r="Y19">
            <v>0.52795943158337433</v>
          </cell>
          <cell r="AF19" t="str">
            <v>23</v>
          </cell>
          <cell r="AG19">
            <v>44697</v>
          </cell>
          <cell r="AH19">
            <v>26561</v>
          </cell>
          <cell r="AI19">
            <v>18136</v>
          </cell>
        </row>
        <row r="20">
          <cell r="W20">
            <v>1.6696713870810276</v>
          </cell>
          <cell r="Y20">
            <v>0.56775256783040007</v>
          </cell>
          <cell r="AF20" t="str">
            <v>24</v>
          </cell>
          <cell r="AG20">
            <v>45951</v>
          </cell>
          <cell r="AH20">
            <v>26534</v>
          </cell>
          <cell r="AI20">
            <v>19417</v>
          </cell>
        </row>
        <row r="21">
          <cell r="W21">
            <v>1.7431527474110051</v>
          </cell>
          <cell r="Y21">
            <v>0.52099016771186546</v>
          </cell>
          <cell r="AF21" t="str">
            <v>25</v>
          </cell>
          <cell r="AG21">
            <v>47758</v>
          </cell>
          <cell r="AH21">
            <v>30778</v>
          </cell>
          <cell r="AI21">
            <v>16980</v>
          </cell>
        </row>
        <row r="22">
          <cell r="W22">
            <v>1.7560858411429889</v>
          </cell>
          <cell r="Y22">
            <v>0.4841485986877565</v>
          </cell>
          <cell r="AF22" t="str">
            <v>26</v>
          </cell>
          <cell r="AG22">
            <v>47938</v>
          </cell>
          <cell r="AH22">
            <v>32685</v>
          </cell>
          <cell r="AI22">
            <v>15253</v>
          </cell>
        </row>
        <row r="23">
          <cell r="W23">
            <v>1.7727076753854754</v>
          </cell>
          <cell r="Y23">
            <v>0.45704048007532028</v>
          </cell>
          <cell r="AF23" t="str">
            <v>27</v>
          </cell>
          <cell r="AG23">
            <v>36057</v>
          </cell>
          <cell r="AH23">
            <v>21643</v>
          </cell>
          <cell r="AI23">
            <v>14414</v>
          </cell>
        </row>
        <row r="24">
          <cell r="W24">
            <v>1.7803106717772847</v>
          </cell>
          <cell r="Y24">
            <v>0.38934839620738354</v>
          </cell>
          <cell r="AF24" t="str">
            <v>28</v>
          </cell>
          <cell r="AG24">
            <v>40559</v>
          </cell>
          <cell r="AH24">
            <v>27180</v>
          </cell>
          <cell r="AI24">
            <v>13379</v>
          </cell>
        </row>
        <row r="25">
          <cell r="W25">
            <v>1.8320586544781519</v>
          </cell>
          <cell r="Y25">
            <v>0.39010398189323497</v>
          </cell>
          <cell r="AF25" t="str">
            <v>29</v>
          </cell>
          <cell r="AG25">
            <v>31903</v>
          </cell>
          <cell r="AH25">
            <v>18784</v>
          </cell>
          <cell r="AI25">
            <v>13119</v>
          </cell>
        </row>
        <row r="26">
          <cell r="W26">
            <v>1.8677565448494575</v>
          </cell>
          <cell r="Y26">
            <v>0.36138546978479391</v>
          </cell>
          <cell r="AF26" t="str">
            <v>30</v>
          </cell>
          <cell r="AG26">
            <v>26383</v>
          </cell>
          <cell r="AH26">
            <v>13677</v>
          </cell>
          <cell r="AI26">
            <v>12706</v>
          </cell>
        </row>
        <row r="27">
          <cell r="W27">
            <v>2.0134800042043386</v>
          </cell>
          <cell r="Y27">
            <v>0.3431262489403637</v>
          </cell>
          <cell r="AF27" t="str">
            <v>31</v>
          </cell>
          <cell r="AG27">
            <v>30783</v>
          </cell>
          <cell r="AH27">
            <v>18142</v>
          </cell>
          <cell r="AI27">
            <v>12641</v>
          </cell>
        </row>
        <row r="28">
          <cell r="W28">
            <v>2.1953199386940994</v>
          </cell>
          <cell r="Y28">
            <v>0.39932605984522496</v>
          </cell>
          <cell r="AF28" t="str">
            <v>32</v>
          </cell>
          <cell r="AG28">
            <v>40067</v>
          </cell>
          <cell r="AH28">
            <v>27042</v>
          </cell>
          <cell r="AI28">
            <v>13025</v>
          </cell>
        </row>
        <row r="29">
          <cell r="W29">
            <v>1.6162541012510097</v>
          </cell>
          <cell r="Y29">
            <v>0.34238214940704503</v>
          </cell>
          <cell r="AF29" t="str">
            <v>33</v>
          </cell>
          <cell r="AG29">
            <v>43218</v>
          </cell>
          <cell r="AH29">
            <v>28282</v>
          </cell>
          <cell r="AI29">
            <v>14936</v>
          </cell>
        </row>
        <row r="30">
          <cell r="W30">
            <v>2.1551324378000198</v>
          </cell>
          <cell r="Y30">
            <v>0.35866460994624028</v>
          </cell>
          <cell r="AF30" t="str">
            <v>34</v>
          </cell>
          <cell r="AG30">
            <v>47480</v>
          </cell>
          <cell r="AH30">
            <v>31386</v>
          </cell>
          <cell r="AI30">
            <v>16094</v>
          </cell>
        </row>
        <row r="31">
          <cell r="W31">
            <v>2.1578160763476242</v>
          </cell>
          <cell r="Y31">
            <v>0.37167953484374866</v>
          </cell>
          <cell r="AF31" t="str">
            <v>35</v>
          </cell>
          <cell r="AG31">
            <v>55882</v>
          </cell>
          <cell r="AH31">
            <v>38610</v>
          </cell>
          <cell r="AI31">
            <v>17272</v>
          </cell>
        </row>
        <row r="32">
          <cell r="W32">
            <v>2.1331473909393703</v>
          </cell>
          <cell r="Y32">
            <v>0.34496698297505252</v>
          </cell>
          <cell r="AF32" t="str">
            <v>36</v>
          </cell>
          <cell r="AG32">
            <v>66524</v>
          </cell>
          <cell r="AH32">
            <v>47218</v>
          </cell>
          <cell r="AI32">
            <v>19306</v>
          </cell>
        </row>
        <row r="33">
          <cell r="W33">
            <v>2.1972191258000455</v>
          </cell>
          <cell r="Y33">
            <v>0.362973475760551</v>
          </cell>
          <cell r="AF33" t="str">
            <v>37</v>
          </cell>
          <cell r="AG33">
            <v>77675</v>
          </cell>
          <cell r="AH33">
            <v>56702</v>
          </cell>
          <cell r="AI33">
            <v>20973</v>
          </cell>
        </row>
        <row r="34">
          <cell r="W34">
            <v>2.2314789238163635</v>
          </cell>
          <cell r="Y34">
            <v>0.38632119772388263</v>
          </cell>
          <cell r="AF34" t="str">
            <v>38</v>
          </cell>
          <cell r="AG34">
            <v>75704</v>
          </cell>
          <cell r="AH34">
            <v>52624</v>
          </cell>
          <cell r="AI34">
            <v>23080</v>
          </cell>
        </row>
        <row r="35">
          <cell r="W35">
            <v>2.2616079364442654</v>
          </cell>
          <cell r="Y35">
            <v>0.39631552390623709</v>
          </cell>
          <cell r="AF35" t="str">
            <v>39</v>
          </cell>
          <cell r="AG35">
            <v>87243</v>
          </cell>
          <cell r="AH35">
            <v>60386</v>
          </cell>
          <cell r="AI35">
            <v>26857</v>
          </cell>
        </row>
        <row r="36">
          <cell r="W36">
            <v>2.1852459953766101</v>
          </cell>
          <cell r="Y36">
            <v>0.39858357634719532</v>
          </cell>
          <cell r="AF36" t="str">
            <v>40</v>
          </cell>
          <cell r="AG36">
            <v>81221</v>
          </cell>
          <cell r="AH36">
            <v>50777</v>
          </cell>
          <cell r="AI36">
            <v>30444</v>
          </cell>
        </row>
        <row r="37">
          <cell r="W37">
            <v>2.0851706692731629</v>
          </cell>
          <cell r="Y37">
            <v>0.41079382464094349</v>
          </cell>
          <cell r="AF37" t="str">
            <v>41</v>
          </cell>
          <cell r="AG37">
            <v>69546</v>
          </cell>
          <cell r="AH37">
            <v>46534</v>
          </cell>
          <cell r="AI37">
            <v>23012</v>
          </cell>
        </row>
        <row r="38">
          <cell r="W38">
            <v>1.8377160828972834</v>
          </cell>
          <cell r="Y38">
            <v>0.40004175833643479</v>
          </cell>
          <cell r="AF38" t="str">
            <v>42</v>
          </cell>
          <cell r="AG38">
            <v>90353</v>
          </cell>
          <cell r="AH38">
            <v>56649</v>
          </cell>
          <cell r="AI38">
            <v>33704</v>
          </cell>
        </row>
        <row r="39">
          <cell r="W39">
            <v>1.7615955289654344</v>
          </cell>
          <cell r="Y39">
            <v>0.39242485780826208</v>
          </cell>
          <cell r="AF39" t="str">
            <v>43</v>
          </cell>
          <cell r="AG39">
            <v>101545</v>
          </cell>
          <cell r="AH39">
            <v>66421</v>
          </cell>
          <cell r="AI39">
            <v>35124</v>
          </cell>
        </row>
        <row r="40">
          <cell r="W40">
            <v>1.6396348123570266</v>
          </cell>
          <cell r="Y40">
            <v>0.39744975672267885</v>
          </cell>
          <cell r="AF40" t="str">
            <v>44</v>
          </cell>
          <cell r="AG40">
            <v>99352</v>
          </cell>
          <cell r="AH40">
            <v>62372</v>
          </cell>
          <cell r="AI40">
            <v>36980</v>
          </cell>
        </row>
        <row r="41">
          <cell r="W41">
            <v>1.5386270235024586</v>
          </cell>
          <cell r="Y41">
            <v>0.40401665746262749</v>
          </cell>
          <cell r="AF41" t="str">
            <v>45</v>
          </cell>
          <cell r="AG41">
            <v>106907</v>
          </cell>
          <cell r="AH41">
            <v>67152</v>
          </cell>
          <cell r="AI41">
            <v>39755</v>
          </cell>
        </row>
        <row r="42">
          <cell r="W42">
            <v>1.47050722028312</v>
          </cell>
          <cell r="Y42">
            <v>0.4006991713484222</v>
          </cell>
          <cell r="AF42" t="str">
            <v>46</v>
          </cell>
          <cell r="AG42">
            <v>105690</v>
          </cell>
          <cell r="AH42">
            <v>63941</v>
          </cell>
          <cell r="AI42">
            <v>41749</v>
          </cell>
        </row>
        <row r="43">
          <cell r="W43">
            <v>1.3705190267463589</v>
          </cell>
          <cell r="Y43">
            <v>0.42161765777912186</v>
          </cell>
          <cell r="AF43" t="str">
            <v>47</v>
          </cell>
          <cell r="AG43">
            <v>79354</v>
          </cell>
          <cell r="AH43">
            <v>35178</v>
          </cell>
          <cell r="AI43">
            <v>44176</v>
          </cell>
        </row>
        <row r="44">
          <cell r="W44">
            <v>1.34911213646784</v>
          </cell>
          <cell r="Y44">
            <v>0.43262409561125653</v>
          </cell>
          <cell r="AF44" t="str">
            <v>48</v>
          </cell>
          <cell r="AG44">
            <v>64276</v>
          </cell>
          <cell r="AH44">
            <v>20531</v>
          </cell>
          <cell r="AI44">
            <v>43745</v>
          </cell>
        </row>
        <row r="45">
          <cell r="W45">
            <v>1.2926545626644865</v>
          </cell>
          <cell r="Y45">
            <v>0.42786471629712614</v>
          </cell>
          <cell r="AF45" t="str">
            <v>49</v>
          </cell>
          <cell r="AG45">
            <v>64035</v>
          </cell>
          <cell r="AH45">
            <v>21963</v>
          </cell>
          <cell r="AI45">
            <v>42072</v>
          </cell>
        </row>
        <row r="46">
          <cell r="W46">
            <v>1.3012403414955287</v>
          </cell>
          <cell r="Y46">
            <v>0.45201643428857025</v>
          </cell>
          <cell r="AF46" t="str">
            <v>50</v>
          </cell>
          <cell r="AG46">
            <v>44988</v>
          </cell>
          <cell r="AH46">
            <v>7943</v>
          </cell>
          <cell r="AI46">
            <v>37045</v>
          </cell>
        </row>
        <row r="47">
          <cell r="W47">
            <v>1.2555640638600281</v>
          </cell>
          <cell r="Y47">
            <v>0.44874037306772729</v>
          </cell>
          <cell r="AF47" t="str">
            <v>51</v>
          </cell>
          <cell r="AG47">
            <v>39094</v>
          </cell>
          <cell r="AH47">
            <v>3091</v>
          </cell>
          <cell r="AI47">
            <v>36003</v>
          </cell>
        </row>
        <row r="48">
          <cell r="W48">
            <v>1.2209568648056806</v>
          </cell>
          <cell r="Y48">
            <v>0.44774851058023807</v>
          </cell>
          <cell r="AF48" t="str">
            <v>52</v>
          </cell>
          <cell r="AG48">
            <v>36569</v>
          </cell>
          <cell r="AH48">
            <v>3418</v>
          </cell>
          <cell r="AI48">
            <v>33151</v>
          </cell>
        </row>
        <row r="49">
          <cell r="W49">
            <v>1.147645313956474</v>
          </cell>
          <cell r="Y49">
            <v>0.45278389160361632</v>
          </cell>
          <cell r="AF49" t="str">
            <v>53</v>
          </cell>
          <cell r="AG49">
            <v>35625</v>
          </cell>
          <cell r="AH49">
            <v>4930</v>
          </cell>
          <cell r="AI49">
            <v>30695</v>
          </cell>
        </row>
        <row r="50">
          <cell r="W50">
            <v>1.136238131306035</v>
          </cell>
          <cell r="Y50">
            <v>0.4509923989384263</v>
          </cell>
          <cell r="AF50" t="str">
            <v>54</v>
          </cell>
          <cell r="AG50">
            <v>30035</v>
          </cell>
          <cell r="AH50">
            <v>712</v>
          </cell>
          <cell r="AI50">
            <v>29323</v>
          </cell>
        </row>
        <row r="51">
          <cell r="W51">
            <v>1.1327593583093498</v>
          </cell>
          <cell r="Y51">
            <v>0.47316699902313503</v>
          </cell>
          <cell r="AF51" t="str">
            <v>55</v>
          </cell>
          <cell r="AG51">
            <v>27416</v>
          </cell>
          <cell r="AH51">
            <v>1122</v>
          </cell>
          <cell r="AI51">
            <v>26294</v>
          </cell>
        </row>
        <row r="52">
          <cell r="W52">
            <v>1.0370550850474403</v>
          </cell>
          <cell r="Y52">
            <v>0.46185561790908758</v>
          </cell>
          <cell r="AF52" t="str">
            <v>56</v>
          </cell>
          <cell r="AG52">
            <v>34694</v>
          </cell>
          <cell r="AH52">
            <v>9224</v>
          </cell>
          <cell r="AI52">
            <v>25470</v>
          </cell>
        </row>
        <row r="53">
          <cell r="W53">
            <v>1.0236221456990739</v>
          </cell>
          <cell r="Y53">
            <v>0.49164872373893104</v>
          </cell>
          <cell r="AF53" t="str">
            <v>57</v>
          </cell>
          <cell r="AG53">
            <v>42756</v>
          </cell>
          <cell r="AH53">
            <v>18417</v>
          </cell>
          <cell r="AI53">
            <v>24339</v>
          </cell>
        </row>
        <row r="54">
          <cell r="W54">
            <v>1.0431872904193613</v>
          </cell>
          <cell r="Y54">
            <v>0.51119308249428741</v>
          </cell>
          <cell r="AF54" t="str">
            <v>58</v>
          </cell>
          <cell r="AG54">
            <v>47155</v>
          </cell>
          <cell r="AH54">
            <v>22891</v>
          </cell>
          <cell r="AI54">
            <v>24264</v>
          </cell>
        </row>
        <row r="55">
          <cell r="W55">
            <v>1.0103873694207319</v>
          </cell>
          <cell r="Y55">
            <v>0.52254743178364893</v>
          </cell>
          <cell r="AF55" t="str">
            <v>59</v>
          </cell>
          <cell r="AG55">
            <v>49315</v>
          </cell>
          <cell r="AH55">
            <v>25882</v>
          </cell>
          <cell r="AI55">
            <v>23433</v>
          </cell>
        </row>
        <row r="56">
          <cell r="W56">
            <v>0.99777688522208563</v>
          </cell>
          <cell r="Y56">
            <v>0.53304090604440613</v>
          </cell>
          <cell r="AF56" t="str">
            <v>60</v>
          </cell>
          <cell r="AG56">
            <v>49471</v>
          </cell>
          <cell r="AH56">
            <v>26633</v>
          </cell>
          <cell r="AI56">
            <v>22838</v>
          </cell>
        </row>
        <row r="57">
          <cell r="AF57" t="str">
            <v>61</v>
          </cell>
          <cell r="AG57">
            <v>57605</v>
          </cell>
          <cell r="AH57">
            <v>36740</v>
          </cell>
          <cell r="AI57">
            <v>20865</v>
          </cell>
        </row>
        <row r="58">
          <cell r="AF58" t="str">
            <v>62</v>
          </cell>
          <cell r="AG58">
            <v>57776</v>
          </cell>
          <cell r="AH58">
            <v>36805</v>
          </cell>
          <cell r="AI58">
            <v>20971</v>
          </cell>
        </row>
        <row r="59">
          <cell r="AF59" t="str">
            <v>63</v>
          </cell>
          <cell r="AG59">
            <v>42157</v>
          </cell>
          <cell r="AH59">
            <v>21590</v>
          </cell>
          <cell r="AI59">
            <v>20567</v>
          </cell>
        </row>
        <row r="60">
          <cell r="AF60" t="str">
            <v>1</v>
          </cell>
          <cell r="AG60">
            <v>38737</v>
          </cell>
          <cell r="AH60">
            <v>20559</v>
          </cell>
          <cell r="AI60">
            <v>18178</v>
          </cell>
        </row>
        <row r="61">
          <cell r="AF61" t="str">
            <v>2</v>
          </cell>
          <cell r="AG61">
            <v>35294</v>
          </cell>
          <cell r="AH61">
            <v>18276</v>
          </cell>
          <cell r="AI61">
            <v>17018</v>
          </cell>
        </row>
        <row r="63">
          <cell r="AF63" t="str">
            <v>3</v>
          </cell>
          <cell r="AG63">
            <v>30013</v>
          </cell>
          <cell r="AH63">
            <v>12852</v>
          </cell>
          <cell r="AI63">
            <v>17161</v>
          </cell>
        </row>
        <row r="64">
          <cell r="AF64" t="str">
            <v>4</v>
          </cell>
          <cell r="AG64">
            <v>20703</v>
          </cell>
          <cell r="AH64">
            <v>4820</v>
          </cell>
          <cell r="AI64">
            <v>15883</v>
          </cell>
        </row>
        <row r="65">
          <cell r="AF65" t="str">
            <v>5</v>
          </cell>
          <cell r="AG65">
            <v>15365</v>
          </cell>
          <cell r="AH65">
            <v>138</v>
          </cell>
          <cell r="AI65">
            <v>15227</v>
          </cell>
        </row>
        <row r="66">
          <cell r="AF66" t="str">
            <v>6</v>
          </cell>
          <cell r="AG66">
            <v>11208</v>
          </cell>
          <cell r="AH66">
            <v>-5852</v>
          </cell>
          <cell r="AI66">
            <v>17060</v>
          </cell>
        </row>
        <row r="67">
          <cell r="C67" t="str">
            <v xml:space="preserve">    57  </v>
          </cell>
          <cell r="D67">
            <v>17444</v>
          </cell>
          <cell r="E67">
            <v>19141</v>
          </cell>
          <cell r="F67">
            <v>-1697</v>
          </cell>
          <cell r="AF67" t="str">
            <v>7</v>
          </cell>
          <cell r="AG67">
            <v>7049</v>
          </cell>
          <cell r="AH67">
            <v>-6987</v>
          </cell>
          <cell r="AI67">
            <v>14036</v>
          </cell>
        </row>
        <row r="68">
          <cell r="C68" t="str">
            <v xml:space="preserve">    58  </v>
          </cell>
          <cell r="D68">
            <v>22390</v>
          </cell>
          <cell r="E68">
            <v>20180</v>
          </cell>
          <cell r="F68">
            <v>2210</v>
          </cell>
          <cell r="AF68" t="str">
            <v>8</v>
          </cell>
          <cell r="AG68">
            <v>15650</v>
          </cell>
          <cell r="AH68">
            <v>570</v>
          </cell>
          <cell r="AI68">
            <v>15080</v>
          </cell>
        </row>
        <row r="69">
          <cell r="C69" t="str">
            <v xml:space="preserve">    59  </v>
          </cell>
          <cell r="D69">
            <v>25297</v>
          </cell>
          <cell r="E69">
            <v>21840</v>
          </cell>
          <cell r="F69">
            <v>3457</v>
          </cell>
          <cell r="AF69">
            <v>9</v>
          </cell>
          <cell r="AG69">
            <v>20373</v>
          </cell>
          <cell r="AH69">
            <v>6023</v>
          </cell>
          <cell r="AI69">
            <v>14350</v>
          </cell>
        </row>
        <row r="70">
          <cell r="C70" t="str">
            <v xml:space="preserve">    60  </v>
          </cell>
          <cell r="D70">
            <v>26395</v>
          </cell>
          <cell r="E70">
            <v>24500</v>
          </cell>
          <cell r="F70">
            <v>1895</v>
          </cell>
        </row>
        <row r="71">
          <cell r="C71" t="str">
            <v xml:space="preserve">    61  </v>
          </cell>
          <cell r="D71">
            <v>36231</v>
          </cell>
          <cell r="E71">
            <v>33950</v>
          </cell>
          <cell r="F71">
            <v>2281</v>
          </cell>
        </row>
        <row r="72">
          <cell r="C72" t="str">
            <v xml:space="preserve">    62  </v>
          </cell>
          <cell r="D72">
            <v>36627</v>
          </cell>
          <cell r="E72">
            <v>38612</v>
          </cell>
          <cell r="F72">
            <v>-1985</v>
          </cell>
        </row>
        <row r="73">
          <cell r="C73" t="str">
            <v xml:space="preserve">    63  </v>
          </cell>
          <cell r="D73">
            <v>21408</v>
          </cell>
          <cell r="E73">
            <v>25901</v>
          </cell>
          <cell r="F73">
            <v>-4493</v>
          </cell>
        </row>
        <row r="74">
          <cell r="C74" t="str">
            <v xml:space="preserve">    1</v>
          </cell>
          <cell r="D74">
            <v>19915</v>
          </cell>
          <cell r="E74">
            <v>24185</v>
          </cell>
          <cell r="F74">
            <v>-4270</v>
          </cell>
        </row>
        <row r="75">
          <cell r="C75" t="str">
            <v xml:space="preserve">    2</v>
          </cell>
          <cell r="D75">
            <v>18211</v>
          </cell>
          <cell r="E75">
            <v>22859</v>
          </cell>
          <cell r="F75">
            <v>-4648</v>
          </cell>
        </row>
        <row r="76">
          <cell r="C76" t="str">
            <v xml:space="preserve">    3</v>
          </cell>
          <cell r="D76">
            <v>10408</v>
          </cell>
          <cell r="E76">
            <v>15633</v>
          </cell>
          <cell r="F76">
            <v>-5225</v>
          </cell>
        </row>
        <row r="77">
          <cell r="C77" t="str">
            <v xml:space="preserve">    4</v>
          </cell>
          <cell r="D77">
            <v>4100</v>
          </cell>
          <cell r="E77">
            <v>10060</v>
          </cell>
          <cell r="F77">
            <v>-5960</v>
          </cell>
        </row>
        <row r="78">
          <cell r="C78" t="str">
            <v xml:space="preserve">    5</v>
          </cell>
          <cell r="D78">
            <v>-612</v>
          </cell>
          <cell r="E78">
            <v>4866</v>
          </cell>
          <cell r="F78">
            <v>-5478</v>
          </cell>
        </row>
        <row r="79">
          <cell r="C79" t="str">
            <v xml:space="preserve">    6</v>
          </cell>
          <cell r="D79">
            <v>-6343</v>
          </cell>
          <cell r="E79">
            <v>236</v>
          </cell>
          <cell r="F79">
            <v>-6579</v>
          </cell>
        </row>
        <row r="80">
          <cell r="C80" t="str">
            <v xml:space="preserve">    7</v>
          </cell>
          <cell r="D80">
            <v>-7667</v>
          </cell>
          <cell r="E80">
            <v>-2673</v>
          </cell>
          <cell r="F80">
            <v>-4994</v>
          </cell>
        </row>
        <row r="81">
          <cell r="C81" t="str">
            <v xml:space="preserve">    8</v>
          </cell>
          <cell r="D81">
            <v>-118</v>
          </cell>
          <cell r="E81">
            <v>1735</v>
          </cell>
          <cell r="F81">
            <v>-1853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6表"/>
      <sheetName val="第7表"/>
      <sheetName val="第8表"/>
    </sheetNames>
    <sheetDataSet>
      <sheetData sheetId="0" refreshError="1">
        <row r="1">
          <cell r="B1">
            <v>2014</v>
          </cell>
        </row>
        <row r="2">
          <cell r="B2">
            <v>1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パラメータ"/>
      <sheetName val="第3表"/>
      <sheetName val="第4表"/>
      <sheetName val="第5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abSelected="1"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3" t="s">
        <v>21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3776286</v>
      </c>
      <c r="F4" s="21">
        <v>1866381</v>
      </c>
      <c r="G4" s="21">
        <v>1909905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133743</v>
      </c>
      <c r="F5" s="25">
        <v>68453</v>
      </c>
      <c r="G5" s="26">
        <v>65290</v>
      </c>
      <c r="H5" s="27">
        <v>55</v>
      </c>
      <c r="I5" s="23" t="s">
        <v>5</v>
      </c>
      <c r="J5" s="23">
        <v>59</v>
      </c>
      <c r="K5" s="28" t="s">
        <v>6</v>
      </c>
      <c r="L5" s="24">
        <v>254090</v>
      </c>
      <c r="M5" s="25">
        <v>131195</v>
      </c>
      <c r="N5" s="26">
        <v>122895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24801</v>
      </c>
      <c r="F6" s="32">
        <v>12767</v>
      </c>
      <c r="G6" s="33">
        <v>12034</v>
      </c>
      <c r="H6" s="34"/>
      <c r="I6" s="30">
        <v>55</v>
      </c>
      <c r="J6" s="29"/>
      <c r="K6" s="7"/>
      <c r="L6" s="31">
        <v>58286</v>
      </c>
      <c r="M6" s="32">
        <v>30218</v>
      </c>
      <c r="N6" s="33">
        <v>28068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25779</v>
      </c>
      <c r="F7" s="32">
        <v>13161</v>
      </c>
      <c r="G7" s="33">
        <v>12618</v>
      </c>
      <c r="H7" s="34"/>
      <c r="I7" s="30">
        <v>56</v>
      </c>
      <c r="J7" s="29"/>
      <c r="K7" s="7"/>
      <c r="L7" s="31">
        <v>53468</v>
      </c>
      <c r="M7" s="32">
        <v>27530</v>
      </c>
      <c r="N7" s="33">
        <v>25938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27119</v>
      </c>
      <c r="F8" s="32">
        <v>13923</v>
      </c>
      <c r="G8" s="33">
        <v>13196</v>
      </c>
      <c r="H8" s="34"/>
      <c r="I8" s="30">
        <v>57</v>
      </c>
      <c r="J8" s="29"/>
      <c r="K8" s="7"/>
      <c r="L8" s="31">
        <v>50266</v>
      </c>
      <c r="M8" s="32">
        <v>26035</v>
      </c>
      <c r="N8" s="33">
        <v>24231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27588</v>
      </c>
      <c r="F9" s="32">
        <v>14097</v>
      </c>
      <c r="G9" s="33">
        <v>13491</v>
      </c>
      <c r="H9" s="34"/>
      <c r="I9" s="30">
        <v>58</v>
      </c>
      <c r="J9" s="29"/>
      <c r="K9" s="7"/>
      <c r="L9" s="31">
        <v>47372</v>
      </c>
      <c r="M9" s="32">
        <v>24240</v>
      </c>
      <c r="N9" s="33">
        <v>23132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28456</v>
      </c>
      <c r="F10" s="32">
        <v>14505</v>
      </c>
      <c r="G10" s="33">
        <v>13951</v>
      </c>
      <c r="H10" s="34"/>
      <c r="I10" s="30">
        <v>59</v>
      </c>
      <c r="J10" s="29"/>
      <c r="K10" s="7"/>
      <c r="L10" s="31">
        <v>44698</v>
      </c>
      <c r="M10" s="32">
        <v>23172</v>
      </c>
      <c r="N10" s="33">
        <v>21526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149638</v>
      </c>
      <c r="F11" s="25">
        <v>76736</v>
      </c>
      <c r="G11" s="26">
        <v>72902</v>
      </c>
      <c r="H11" s="27">
        <v>60</v>
      </c>
      <c r="I11" s="23" t="s">
        <v>5</v>
      </c>
      <c r="J11" s="23">
        <v>64</v>
      </c>
      <c r="K11" s="28" t="s">
        <v>6</v>
      </c>
      <c r="L11" s="24">
        <v>201063</v>
      </c>
      <c r="M11" s="25">
        <v>101929</v>
      </c>
      <c r="N11" s="26">
        <v>99134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29555</v>
      </c>
      <c r="F12" s="32">
        <v>15119</v>
      </c>
      <c r="G12" s="33">
        <v>14436</v>
      </c>
      <c r="H12" s="34"/>
      <c r="I12" s="30">
        <v>60</v>
      </c>
      <c r="J12" s="29"/>
      <c r="K12" s="7"/>
      <c r="L12" s="31">
        <v>43386</v>
      </c>
      <c r="M12" s="32">
        <v>22019</v>
      </c>
      <c r="N12" s="33">
        <v>21367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29531</v>
      </c>
      <c r="F13" s="32">
        <v>15175</v>
      </c>
      <c r="G13" s="33">
        <v>14356</v>
      </c>
      <c r="H13" s="34"/>
      <c r="I13" s="30">
        <v>61</v>
      </c>
      <c r="J13" s="29"/>
      <c r="K13" s="7"/>
      <c r="L13" s="31">
        <v>41566</v>
      </c>
      <c r="M13" s="32">
        <v>21420</v>
      </c>
      <c r="N13" s="33">
        <v>20146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29806</v>
      </c>
      <c r="F14" s="32">
        <v>15344</v>
      </c>
      <c r="G14" s="33">
        <v>14462</v>
      </c>
      <c r="H14" s="34"/>
      <c r="I14" s="30">
        <v>62</v>
      </c>
      <c r="J14" s="29"/>
      <c r="K14" s="7"/>
      <c r="L14" s="31">
        <v>40628</v>
      </c>
      <c r="M14" s="32">
        <v>20611</v>
      </c>
      <c r="N14" s="33">
        <v>20017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30574</v>
      </c>
      <c r="F15" s="32">
        <v>15611</v>
      </c>
      <c r="G15" s="33">
        <v>14963</v>
      </c>
      <c r="H15" s="34"/>
      <c r="I15" s="30">
        <v>63</v>
      </c>
      <c r="J15" s="29"/>
      <c r="K15" s="7"/>
      <c r="L15" s="31">
        <v>37521</v>
      </c>
      <c r="M15" s="32">
        <v>18761</v>
      </c>
      <c r="N15" s="33">
        <v>18760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30172</v>
      </c>
      <c r="F16" s="32">
        <v>15487</v>
      </c>
      <c r="G16" s="33">
        <v>14685</v>
      </c>
      <c r="H16" s="34"/>
      <c r="I16" s="30">
        <v>64</v>
      </c>
      <c r="J16" s="29"/>
      <c r="K16" s="7"/>
      <c r="L16" s="31">
        <v>37962</v>
      </c>
      <c r="M16" s="32">
        <v>19118</v>
      </c>
      <c r="N16" s="33">
        <v>18844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157175</v>
      </c>
      <c r="F17" s="25">
        <v>80775</v>
      </c>
      <c r="G17" s="26">
        <v>76400</v>
      </c>
      <c r="H17" s="27">
        <v>65</v>
      </c>
      <c r="I17" s="23" t="s">
        <v>5</v>
      </c>
      <c r="J17" s="23">
        <v>69</v>
      </c>
      <c r="K17" s="28" t="s">
        <v>6</v>
      </c>
      <c r="L17" s="24">
        <v>200169</v>
      </c>
      <c r="M17" s="25">
        <v>98831</v>
      </c>
      <c r="N17" s="26">
        <v>101338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31207</v>
      </c>
      <c r="F18" s="32">
        <v>15941</v>
      </c>
      <c r="G18" s="33">
        <v>15266</v>
      </c>
      <c r="H18" s="34"/>
      <c r="I18" s="30">
        <v>65</v>
      </c>
      <c r="J18" s="29"/>
      <c r="K18" s="7"/>
      <c r="L18" s="31">
        <v>38571</v>
      </c>
      <c r="M18" s="32">
        <v>19295</v>
      </c>
      <c r="N18" s="33">
        <v>19276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31224</v>
      </c>
      <c r="F19" s="32">
        <v>15929</v>
      </c>
      <c r="G19" s="33">
        <v>15295</v>
      </c>
      <c r="H19" s="34"/>
      <c r="I19" s="30">
        <v>66</v>
      </c>
      <c r="J19" s="29"/>
      <c r="K19" s="7"/>
      <c r="L19" s="31">
        <v>37923</v>
      </c>
      <c r="M19" s="32">
        <v>18807</v>
      </c>
      <c r="N19" s="33">
        <v>19116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31462</v>
      </c>
      <c r="F20" s="32">
        <v>16244</v>
      </c>
      <c r="G20" s="33">
        <v>15218</v>
      </c>
      <c r="H20" s="34"/>
      <c r="I20" s="30">
        <v>67</v>
      </c>
      <c r="J20" s="29"/>
      <c r="K20" s="7"/>
      <c r="L20" s="31">
        <v>38793</v>
      </c>
      <c r="M20" s="32">
        <v>18945</v>
      </c>
      <c r="N20" s="33">
        <v>19848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31513</v>
      </c>
      <c r="F21" s="32">
        <v>16266</v>
      </c>
      <c r="G21" s="33">
        <v>15247</v>
      </c>
      <c r="H21" s="34"/>
      <c r="I21" s="30">
        <v>68</v>
      </c>
      <c r="J21" s="29"/>
      <c r="K21" s="7"/>
      <c r="L21" s="31">
        <v>41827</v>
      </c>
      <c r="M21" s="32">
        <v>20544</v>
      </c>
      <c r="N21" s="33">
        <v>21283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31769</v>
      </c>
      <c r="F22" s="32">
        <v>16395</v>
      </c>
      <c r="G22" s="33">
        <v>15374</v>
      </c>
      <c r="H22" s="34"/>
      <c r="I22" s="30">
        <v>69</v>
      </c>
      <c r="J22" s="29"/>
      <c r="K22" s="7"/>
      <c r="L22" s="31">
        <v>43055</v>
      </c>
      <c r="M22" s="32">
        <v>21240</v>
      </c>
      <c r="N22" s="33">
        <v>21815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165482</v>
      </c>
      <c r="F23" s="25">
        <v>84500</v>
      </c>
      <c r="G23" s="26">
        <v>80982</v>
      </c>
      <c r="H23" s="27">
        <v>70</v>
      </c>
      <c r="I23" s="23" t="s">
        <v>5</v>
      </c>
      <c r="J23" s="23">
        <v>74</v>
      </c>
      <c r="K23" s="28" t="s">
        <v>6</v>
      </c>
      <c r="L23" s="24">
        <v>238599</v>
      </c>
      <c r="M23" s="25">
        <v>113330</v>
      </c>
      <c r="N23" s="26">
        <v>125269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30365</v>
      </c>
      <c r="F24" s="32">
        <v>15542</v>
      </c>
      <c r="G24" s="33">
        <v>14823</v>
      </c>
      <c r="H24" s="34"/>
      <c r="I24" s="30">
        <v>70</v>
      </c>
      <c r="J24" s="29"/>
      <c r="K24" s="7"/>
      <c r="L24" s="31">
        <v>46291</v>
      </c>
      <c r="M24" s="32">
        <v>22365</v>
      </c>
      <c r="N24" s="33">
        <v>23926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32038</v>
      </c>
      <c r="F25" s="32">
        <v>16427</v>
      </c>
      <c r="G25" s="33">
        <v>15611</v>
      </c>
      <c r="H25" s="34"/>
      <c r="I25" s="30">
        <v>71</v>
      </c>
      <c r="J25" s="29"/>
      <c r="K25" s="7"/>
      <c r="L25" s="31">
        <v>53234</v>
      </c>
      <c r="M25" s="32">
        <v>25468</v>
      </c>
      <c r="N25" s="33">
        <v>27766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32470</v>
      </c>
      <c r="F26" s="32">
        <v>16636</v>
      </c>
      <c r="G26" s="33">
        <v>15834</v>
      </c>
      <c r="H26" s="34"/>
      <c r="I26" s="30">
        <v>72</v>
      </c>
      <c r="J26" s="29"/>
      <c r="K26" s="7"/>
      <c r="L26" s="31">
        <v>51940</v>
      </c>
      <c r="M26" s="32">
        <v>24522</v>
      </c>
      <c r="N26" s="33">
        <v>27418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33752</v>
      </c>
      <c r="F27" s="32">
        <v>16968</v>
      </c>
      <c r="G27" s="33">
        <v>16784</v>
      </c>
      <c r="H27" s="34"/>
      <c r="I27" s="30">
        <v>73</v>
      </c>
      <c r="J27" s="29"/>
      <c r="K27" s="7"/>
      <c r="L27" s="31">
        <v>51946</v>
      </c>
      <c r="M27" s="32">
        <v>24591</v>
      </c>
      <c r="N27" s="33">
        <v>27355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36857</v>
      </c>
      <c r="F28" s="32">
        <v>18927</v>
      </c>
      <c r="G28" s="33">
        <v>17930</v>
      </c>
      <c r="H28" s="34"/>
      <c r="I28" s="30">
        <v>74</v>
      </c>
      <c r="J28" s="29"/>
      <c r="K28" s="7"/>
      <c r="L28" s="31">
        <v>35188</v>
      </c>
      <c r="M28" s="32">
        <v>16384</v>
      </c>
      <c r="N28" s="33">
        <v>18804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200645</v>
      </c>
      <c r="F29" s="25">
        <v>101783</v>
      </c>
      <c r="G29" s="26">
        <v>98862</v>
      </c>
      <c r="H29" s="27">
        <v>75</v>
      </c>
      <c r="I29" s="23" t="s">
        <v>5</v>
      </c>
      <c r="J29" s="23">
        <v>79</v>
      </c>
      <c r="K29" s="28" t="s">
        <v>6</v>
      </c>
      <c r="L29" s="24">
        <v>187078</v>
      </c>
      <c r="M29" s="25">
        <v>83590</v>
      </c>
      <c r="N29" s="26">
        <v>103488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38567</v>
      </c>
      <c r="F30" s="32">
        <v>19623</v>
      </c>
      <c r="G30" s="33">
        <v>18944</v>
      </c>
      <c r="H30" s="34"/>
      <c r="I30" s="30">
        <v>75</v>
      </c>
      <c r="J30" s="29"/>
      <c r="K30" s="7"/>
      <c r="L30" s="31">
        <v>31935</v>
      </c>
      <c r="M30" s="32">
        <v>14671</v>
      </c>
      <c r="N30" s="33">
        <v>17264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39307</v>
      </c>
      <c r="F31" s="32">
        <v>19995</v>
      </c>
      <c r="G31" s="33">
        <v>19312</v>
      </c>
      <c r="H31" s="34"/>
      <c r="I31" s="30">
        <v>76</v>
      </c>
      <c r="J31" s="29"/>
      <c r="K31" s="7"/>
      <c r="L31" s="31">
        <v>38553</v>
      </c>
      <c r="M31" s="32">
        <v>17362</v>
      </c>
      <c r="N31" s="33">
        <v>21191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40783</v>
      </c>
      <c r="F32" s="32">
        <v>20848</v>
      </c>
      <c r="G32" s="33">
        <v>19935</v>
      </c>
      <c r="H32" s="34"/>
      <c r="I32" s="30">
        <v>77</v>
      </c>
      <c r="J32" s="29"/>
      <c r="K32" s="7"/>
      <c r="L32" s="31">
        <v>40468</v>
      </c>
      <c r="M32" s="32">
        <v>18019</v>
      </c>
      <c r="N32" s="33">
        <v>22449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41176</v>
      </c>
      <c r="F33" s="32">
        <v>20701</v>
      </c>
      <c r="G33" s="33">
        <v>20475</v>
      </c>
      <c r="H33" s="34"/>
      <c r="I33" s="30">
        <v>78</v>
      </c>
      <c r="J33" s="29"/>
      <c r="K33" s="7"/>
      <c r="L33" s="31">
        <v>38302</v>
      </c>
      <c r="M33" s="32">
        <v>17008</v>
      </c>
      <c r="N33" s="33">
        <v>21294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40812</v>
      </c>
      <c r="F34" s="32">
        <v>20616</v>
      </c>
      <c r="G34" s="33">
        <v>20196</v>
      </c>
      <c r="H34" s="34"/>
      <c r="I34" s="30">
        <v>79</v>
      </c>
      <c r="J34" s="29"/>
      <c r="K34" s="7"/>
      <c r="L34" s="31">
        <v>37820</v>
      </c>
      <c r="M34" s="32">
        <v>16530</v>
      </c>
      <c r="N34" s="33">
        <v>21290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196859</v>
      </c>
      <c r="F35" s="25">
        <v>100236</v>
      </c>
      <c r="G35" s="26">
        <v>96623</v>
      </c>
      <c r="H35" s="27">
        <v>80</v>
      </c>
      <c r="I35" s="23" t="s">
        <v>5</v>
      </c>
      <c r="J35" s="23">
        <v>84</v>
      </c>
      <c r="K35" s="28" t="s">
        <v>6</v>
      </c>
      <c r="L35" s="24">
        <v>144387</v>
      </c>
      <c r="M35" s="25">
        <v>61337</v>
      </c>
      <c r="N35" s="26">
        <v>83050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40239</v>
      </c>
      <c r="F36" s="32">
        <v>20456</v>
      </c>
      <c r="G36" s="33">
        <v>19783</v>
      </c>
      <c r="H36" s="34"/>
      <c r="I36" s="30">
        <v>80</v>
      </c>
      <c r="J36" s="29"/>
      <c r="K36" s="7"/>
      <c r="L36" s="31">
        <v>34067</v>
      </c>
      <c r="M36" s="32">
        <v>14741</v>
      </c>
      <c r="N36" s="33">
        <v>19326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40885</v>
      </c>
      <c r="F37" s="32">
        <v>20776</v>
      </c>
      <c r="G37" s="33">
        <v>20109</v>
      </c>
      <c r="H37" s="34"/>
      <c r="I37" s="30">
        <v>81</v>
      </c>
      <c r="J37" s="29"/>
      <c r="K37" s="7"/>
      <c r="L37" s="31">
        <v>29095</v>
      </c>
      <c r="M37" s="32">
        <v>12550</v>
      </c>
      <c r="N37" s="33">
        <v>16545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38656</v>
      </c>
      <c r="F38" s="32">
        <v>19671</v>
      </c>
      <c r="G38" s="33">
        <v>18985</v>
      </c>
      <c r="H38" s="34"/>
      <c r="I38" s="30">
        <v>82</v>
      </c>
      <c r="J38" s="29"/>
      <c r="K38" s="7"/>
      <c r="L38" s="31">
        <v>26878</v>
      </c>
      <c r="M38" s="32">
        <v>11715</v>
      </c>
      <c r="N38" s="33">
        <v>15163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38399</v>
      </c>
      <c r="F39" s="32">
        <v>19614</v>
      </c>
      <c r="G39" s="33">
        <v>18785</v>
      </c>
      <c r="H39" s="34"/>
      <c r="I39" s="30">
        <v>83</v>
      </c>
      <c r="J39" s="29"/>
      <c r="K39" s="7"/>
      <c r="L39" s="31">
        <v>28452</v>
      </c>
      <c r="M39" s="32">
        <v>11884</v>
      </c>
      <c r="N39" s="33">
        <v>16568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38680</v>
      </c>
      <c r="F40" s="32">
        <v>19719</v>
      </c>
      <c r="G40" s="33">
        <v>18961</v>
      </c>
      <c r="H40" s="34"/>
      <c r="I40" s="30">
        <v>84</v>
      </c>
      <c r="J40" s="29"/>
      <c r="K40" s="7"/>
      <c r="L40" s="31">
        <v>25895</v>
      </c>
      <c r="M40" s="32">
        <v>10447</v>
      </c>
      <c r="N40" s="33">
        <v>15448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199702</v>
      </c>
      <c r="F41" s="25">
        <v>101851</v>
      </c>
      <c r="G41" s="26">
        <v>97851</v>
      </c>
      <c r="H41" s="27">
        <v>85</v>
      </c>
      <c r="I41" s="23" t="s">
        <v>5</v>
      </c>
      <c r="J41" s="23">
        <v>89</v>
      </c>
      <c r="K41" s="28" t="s">
        <v>6</v>
      </c>
      <c r="L41" s="24">
        <v>96215</v>
      </c>
      <c r="M41" s="25">
        <v>35928</v>
      </c>
      <c r="N41" s="26">
        <v>60287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38674</v>
      </c>
      <c r="F42" s="32">
        <v>19819</v>
      </c>
      <c r="G42" s="33">
        <v>18855</v>
      </c>
      <c r="H42" s="34"/>
      <c r="I42" s="30">
        <v>85</v>
      </c>
      <c r="J42" s="29"/>
      <c r="K42" s="7"/>
      <c r="L42" s="31">
        <v>25013</v>
      </c>
      <c r="M42" s="32">
        <v>9997</v>
      </c>
      <c r="N42" s="33">
        <v>15016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38223</v>
      </c>
      <c r="F43" s="32">
        <v>19383</v>
      </c>
      <c r="G43" s="33">
        <v>18840</v>
      </c>
      <c r="H43" s="34"/>
      <c r="I43" s="30">
        <v>86</v>
      </c>
      <c r="J43" s="29"/>
      <c r="K43" s="7"/>
      <c r="L43" s="31">
        <v>20570</v>
      </c>
      <c r="M43" s="32">
        <v>7934</v>
      </c>
      <c r="N43" s="33">
        <v>12636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40981</v>
      </c>
      <c r="F44" s="32">
        <v>20873</v>
      </c>
      <c r="G44" s="33">
        <v>20108</v>
      </c>
      <c r="H44" s="34"/>
      <c r="I44" s="30">
        <v>87</v>
      </c>
      <c r="J44" s="29"/>
      <c r="K44" s="7"/>
      <c r="L44" s="31">
        <v>19083</v>
      </c>
      <c r="M44" s="32">
        <v>6988</v>
      </c>
      <c r="N44" s="33">
        <v>12095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40524</v>
      </c>
      <c r="F45" s="32">
        <v>20780</v>
      </c>
      <c r="G45" s="33">
        <v>19744</v>
      </c>
      <c r="H45" s="34"/>
      <c r="I45" s="30">
        <v>88</v>
      </c>
      <c r="J45" s="29"/>
      <c r="K45" s="7"/>
      <c r="L45" s="31">
        <v>16981</v>
      </c>
      <c r="M45" s="32">
        <v>6073</v>
      </c>
      <c r="N45" s="33">
        <v>10908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41300</v>
      </c>
      <c r="F46" s="32">
        <v>20996</v>
      </c>
      <c r="G46" s="33">
        <v>20304</v>
      </c>
      <c r="H46" s="34"/>
      <c r="I46" s="30">
        <v>89</v>
      </c>
      <c r="J46" s="29"/>
      <c r="K46" s="7"/>
      <c r="L46" s="31">
        <v>14568</v>
      </c>
      <c r="M46" s="32">
        <v>4936</v>
      </c>
      <c r="N46" s="33">
        <v>9632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227024</v>
      </c>
      <c r="F47" s="25">
        <v>115681</v>
      </c>
      <c r="G47" s="26">
        <v>111343</v>
      </c>
      <c r="H47" s="27">
        <v>90</v>
      </c>
      <c r="I47" s="23" t="s">
        <v>5</v>
      </c>
      <c r="J47" s="23">
        <v>94</v>
      </c>
      <c r="K47" s="28" t="s">
        <v>6</v>
      </c>
      <c r="L47" s="24">
        <v>42521</v>
      </c>
      <c r="M47" s="25">
        <v>12707</v>
      </c>
      <c r="N47" s="26">
        <v>29814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43190</v>
      </c>
      <c r="F48" s="32">
        <v>21849</v>
      </c>
      <c r="G48" s="33">
        <v>21341</v>
      </c>
      <c r="H48" s="34"/>
      <c r="I48" s="30">
        <v>90</v>
      </c>
      <c r="J48" s="29"/>
      <c r="K48" s="7"/>
      <c r="L48" s="31">
        <v>12215</v>
      </c>
      <c r="M48" s="32">
        <v>3988</v>
      </c>
      <c r="N48" s="33">
        <v>8227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45249</v>
      </c>
      <c r="F49" s="32">
        <v>23211</v>
      </c>
      <c r="G49" s="33">
        <v>22038</v>
      </c>
      <c r="H49" s="34"/>
      <c r="I49" s="30">
        <v>91</v>
      </c>
      <c r="J49" s="29"/>
      <c r="K49" s="7"/>
      <c r="L49" s="31">
        <v>10178</v>
      </c>
      <c r="M49" s="32">
        <v>3091</v>
      </c>
      <c r="N49" s="33">
        <v>7087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45929</v>
      </c>
      <c r="F50" s="32">
        <v>23382</v>
      </c>
      <c r="G50" s="33">
        <v>22547</v>
      </c>
      <c r="H50" s="34"/>
      <c r="I50" s="30">
        <v>92</v>
      </c>
      <c r="J50" s="29"/>
      <c r="K50" s="7"/>
      <c r="L50" s="31">
        <v>8658</v>
      </c>
      <c r="M50" s="32">
        <v>2493</v>
      </c>
      <c r="N50" s="33">
        <v>6165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46073</v>
      </c>
      <c r="F51" s="32">
        <v>23519</v>
      </c>
      <c r="G51" s="33">
        <v>22554</v>
      </c>
      <c r="H51" s="34"/>
      <c r="I51" s="30">
        <v>93</v>
      </c>
      <c r="J51" s="29"/>
      <c r="K51" s="7"/>
      <c r="L51" s="31">
        <v>6372</v>
      </c>
      <c r="M51" s="32">
        <v>1775</v>
      </c>
      <c r="N51" s="33">
        <v>4597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46583</v>
      </c>
      <c r="F52" s="32">
        <v>23720</v>
      </c>
      <c r="G52" s="33">
        <v>22863</v>
      </c>
      <c r="H52" s="34"/>
      <c r="I52" s="30">
        <v>94</v>
      </c>
      <c r="J52" s="29"/>
      <c r="K52" s="7"/>
      <c r="L52" s="31">
        <v>5098</v>
      </c>
      <c r="M52" s="32">
        <v>1360</v>
      </c>
      <c r="N52" s="33">
        <v>3738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257864</v>
      </c>
      <c r="F53" s="25">
        <v>130909</v>
      </c>
      <c r="G53" s="26">
        <v>126955</v>
      </c>
      <c r="H53" s="27">
        <v>95</v>
      </c>
      <c r="I53" s="23" t="s">
        <v>5</v>
      </c>
      <c r="J53" s="23">
        <v>99</v>
      </c>
      <c r="K53" s="28" t="s">
        <v>6</v>
      </c>
      <c r="L53" s="24">
        <v>11178</v>
      </c>
      <c r="M53" s="25">
        <v>2277</v>
      </c>
      <c r="N53" s="26">
        <v>8901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47762</v>
      </c>
      <c r="F54" s="32">
        <v>24038</v>
      </c>
      <c r="G54" s="33">
        <v>23724</v>
      </c>
      <c r="H54" s="34"/>
      <c r="I54" s="30">
        <v>95</v>
      </c>
      <c r="J54" s="29"/>
      <c r="K54" s="7"/>
      <c r="L54" s="31">
        <v>4089</v>
      </c>
      <c r="M54" s="32">
        <v>954</v>
      </c>
      <c r="N54" s="33">
        <v>3135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49671</v>
      </c>
      <c r="F55" s="32">
        <v>25316</v>
      </c>
      <c r="G55" s="33">
        <v>24355</v>
      </c>
      <c r="H55" s="34"/>
      <c r="I55" s="30">
        <v>96</v>
      </c>
      <c r="J55" s="29"/>
      <c r="K55" s="7"/>
      <c r="L55" s="31">
        <v>2762</v>
      </c>
      <c r="M55" s="32">
        <v>570</v>
      </c>
      <c r="N55" s="33">
        <v>2192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51437</v>
      </c>
      <c r="F56" s="32">
        <v>26200</v>
      </c>
      <c r="G56" s="33">
        <v>25237</v>
      </c>
      <c r="H56" s="34"/>
      <c r="I56" s="30">
        <v>97</v>
      </c>
      <c r="J56" s="29"/>
      <c r="K56" s="7"/>
      <c r="L56" s="31">
        <v>1901</v>
      </c>
      <c r="M56" s="32">
        <v>357</v>
      </c>
      <c r="N56" s="33">
        <v>1544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53436</v>
      </c>
      <c r="F57" s="32">
        <v>27284</v>
      </c>
      <c r="G57" s="33">
        <v>26152</v>
      </c>
      <c r="H57" s="34"/>
      <c r="I57" s="30">
        <v>98</v>
      </c>
      <c r="J57" s="29"/>
      <c r="K57" s="7"/>
      <c r="L57" s="31">
        <v>1372</v>
      </c>
      <c r="M57" s="32">
        <v>235</v>
      </c>
      <c r="N57" s="33">
        <v>1137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55558</v>
      </c>
      <c r="F58" s="32">
        <v>28071</v>
      </c>
      <c r="G58" s="33">
        <v>27487</v>
      </c>
      <c r="H58" s="34"/>
      <c r="I58" s="30">
        <v>99</v>
      </c>
      <c r="J58" s="29"/>
      <c r="K58" s="7"/>
      <c r="L58" s="31">
        <v>1054</v>
      </c>
      <c r="M58" s="32">
        <v>161</v>
      </c>
      <c r="N58" s="33">
        <v>893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313360</v>
      </c>
      <c r="F59" s="25">
        <v>157759</v>
      </c>
      <c r="G59" s="26">
        <v>155601</v>
      </c>
      <c r="H59" s="55" t="s">
        <v>17</v>
      </c>
      <c r="I59" s="56"/>
      <c r="J59" s="56"/>
      <c r="K59" s="57"/>
      <c r="L59" s="35">
        <v>1717</v>
      </c>
      <c r="M59" s="35">
        <v>233</v>
      </c>
      <c r="N59" s="35">
        <v>1484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57324</v>
      </c>
      <c r="F60" s="32">
        <v>29117</v>
      </c>
      <c r="G60" s="33">
        <v>28207</v>
      </c>
      <c r="H60" s="58" t="s">
        <v>18</v>
      </c>
      <c r="I60" s="59"/>
      <c r="J60" s="59"/>
      <c r="K60" s="60"/>
      <c r="L60" s="44">
        <v>98789</v>
      </c>
      <c r="M60" s="44">
        <v>53720</v>
      </c>
      <c r="N60" s="44">
        <v>45069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61708</v>
      </c>
      <c r="F61" s="32">
        <v>31160</v>
      </c>
      <c r="G61" s="33">
        <v>30548</v>
      </c>
      <c r="H61" s="68" t="s">
        <v>19</v>
      </c>
      <c r="I61" s="69"/>
      <c r="J61" s="69"/>
      <c r="K61" s="70"/>
      <c r="L61" s="43">
        <v>46.43</v>
      </c>
      <c r="M61" s="43">
        <v>45.16</v>
      </c>
      <c r="N61" s="43">
        <v>47.65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65103</v>
      </c>
      <c r="F62" s="32">
        <v>32702</v>
      </c>
      <c r="G62" s="33">
        <v>32401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64764</v>
      </c>
      <c r="F63" s="32">
        <v>32522</v>
      </c>
      <c r="G63" s="33">
        <v>32242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64461</v>
      </c>
      <c r="F64" s="32">
        <v>32258</v>
      </c>
      <c r="G64" s="33">
        <v>32203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298988</v>
      </c>
      <c r="F65" s="25">
        <v>152621</v>
      </c>
      <c r="G65" s="26">
        <v>146367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64377</v>
      </c>
      <c r="F66" s="32">
        <v>32418</v>
      </c>
      <c r="G66" s="33">
        <v>31959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62766</v>
      </c>
      <c r="F67" s="32">
        <v>32014</v>
      </c>
      <c r="G67" s="33">
        <v>30752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62290</v>
      </c>
      <c r="F68" s="32">
        <v>31894</v>
      </c>
      <c r="G68" s="33">
        <v>30396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63953</v>
      </c>
      <c r="F69" s="32">
        <v>32906</v>
      </c>
      <c r="G69" s="33">
        <v>31047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45602</v>
      </c>
      <c r="F70" s="32">
        <v>23389</v>
      </c>
      <c r="G70" s="33">
        <v>22213</v>
      </c>
      <c r="H70" s="61"/>
      <c r="I70" s="62"/>
      <c r="J70" s="62"/>
      <c r="K70" s="63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69:K69"/>
    <mergeCell ref="H70:K70"/>
    <mergeCell ref="I66:K66"/>
    <mergeCell ref="I65:K65"/>
    <mergeCell ref="H61:K61"/>
    <mergeCell ref="H67:K67"/>
    <mergeCell ref="H68:K68"/>
    <mergeCell ref="H59:K59"/>
    <mergeCell ref="H60:K60"/>
    <mergeCell ref="H62:K62"/>
    <mergeCell ref="H63:K63"/>
    <mergeCell ref="H64:K64"/>
    <mergeCell ref="A4:D4"/>
    <mergeCell ref="A3:D3"/>
    <mergeCell ref="H3:K3"/>
    <mergeCell ref="H4:K4"/>
    <mergeCell ref="A1:N1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166640</v>
      </c>
      <c r="F4" s="21">
        <v>81982</v>
      </c>
      <c r="G4" s="21">
        <v>84658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5748</v>
      </c>
      <c r="F5" s="25">
        <v>2902</v>
      </c>
      <c r="G5" s="26">
        <v>2846</v>
      </c>
      <c r="H5" s="27">
        <v>55</v>
      </c>
      <c r="I5" s="23" t="s">
        <v>5</v>
      </c>
      <c r="J5" s="23">
        <v>59</v>
      </c>
      <c r="K5" s="28" t="s">
        <v>6</v>
      </c>
      <c r="L5" s="24">
        <v>10862</v>
      </c>
      <c r="M5" s="25">
        <v>5441</v>
      </c>
      <c r="N5" s="26">
        <v>5421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1011</v>
      </c>
      <c r="F6" s="32">
        <v>498</v>
      </c>
      <c r="G6" s="33">
        <v>513</v>
      </c>
      <c r="H6" s="34"/>
      <c r="I6" s="30">
        <v>55</v>
      </c>
      <c r="J6" s="29"/>
      <c r="K6" s="7"/>
      <c r="L6" s="31">
        <v>2390</v>
      </c>
      <c r="M6" s="32">
        <v>1207</v>
      </c>
      <c r="N6" s="33">
        <v>1183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1065</v>
      </c>
      <c r="F7" s="32">
        <v>513</v>
      </c>
      <c r="G7" s="33">
        <v>552</v>
      </c>
      <c r="H7" s="34"/>
      <c r="I7" s="30">
        <v>56</v>
      </c>
      <c r="J7" s="29"/>
      <c r="K7" s="7"/>
      <c r="L7" s="31">
        <v>2227</v>
      </c>
      <c r="M7" s="32">
        <v>1087</v>
      </c>
      <c r="N7" s="33">
        <v>1140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1202</v>
      </c>
      <c r="F8" s="32">
        <v>622</v>
      </c>
      <c r="G8" s="33">
        <v>580</v>
      </c>
      <c r="H8" s="34"/>
      <c r="I8" s="30">
        <v>57</v>
      </c>
      <c r="J8" s="29"/>
      <c r="K8" s="7"/>
      <c r="L8" s="31">
        <v>2202</v>
      </c>
      <c r="M8" s="32">
        <v>1110</v>
      </c>
      <c r="N8" s="33">
        <v>1092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1225</v>
      </c>
      <c r="F9" s="32">
        <v>636</v>
      </c>
      <c r="G9" s="33">
        <v>589</v>
      </c>
      <c r="H9" s="34"/>
      <c r="I9" s="30">
        <v>58</v>
      </c>
      <c r="J9" s="29"/>
      <c r="K9" s="7"/>
      <c r="L9" s="31">
        <v>2046</v>
      </c>
      <c r="M9" s="32">
        <v>1016</v>
      </c>
      <c r="N9" s="33">
        <v>1030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1245</v>
      </c>
      <c r="F10" s="32">
        <v>633</v>
      </c>
      <c r="G10" s="33">
        <v>612</v>
      </c>
      <c r="H10" s="34"/>
      <c r="I10" s="30">
        <v>59</v>
      </c>
      <c r="J10" s="29"/>
      <c r="K10" s="7"/>
      <c r="L10" s="31">
        <v>1997</v>
      </c>
      <c r="M10" s="32">
        <v>1021</v>
      </c>
      <c r="N10" s="33">
        <v>976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6490</v>
      </c>
      <c r="F11" s="25">
        <v>3391</v>
      </c>
      <c r="G11" s="26">
        <v>3099</v>
      </c>
      <c r="H11" s="27">
        <v>60</v>
      </c>
      <c r="I11" s="23" t="s">
        <v>5</v>
      </c>
      <c r="J11" s="23">
        <v>64</v>
      </c>
      <c r="K11" s="28" t="s">
        <v>6</v>
      </c>
      <c r="L11" s="24">
        <v>9329</v>
      </c>
      <c r="M11" s="25">
        <v>4606</v>
      </c>
      <c r="N11" s="26">
        <v>4723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1304</v>
      </c>
      <c r="F12" s="32">
        <v>668</v>
      </c>
      <c r="G12" s="33">
        <v>636</v>
      </c>
      <c r="H12" s="34"/>
      <c r="I12" s="30">
        <v>60</v>
      </c>
      <c r="J12" s="29"/>
      <c r="K12" s="7"/>
      <c r="L12" s="31">
        <v>2003</v>
      </c>
      <c r="M12" s="32">
        <v>1005</v>
      </c>
      <c r="N12" s="33">
        <v>998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1281</v>
      </c>
      <c r="F13" s="32">
        <v>679</v>
      </c>
      <c r="G13" s="33">
        <v>602</v>
      </c>
      <c r="H13" s="34"/>
      <c r="I13" s="30">
        <v>61</v>
      </c>
      <c r="J13" s="29"/>
      <c r="K13" s="7"/>
      <c r="L13" s="31">
        <v>1849</v>
      </c>
      <c r="M13" s="32">
        <v>900</v>
      </c>
      <c r="N13" s="33">
        <v>949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1288</v>
      </c>
      <c r="F14" s="32">
        <v>667</v>
      </c>
      <c r="G14" s="33">
        <v>621</v>
      </c>
      <c r="H14" s="34"/>
      <c r="I14" s="30">
        <v>62</v>
      </c>
      <c r="J14" s="29"/>
      <c r="K14" s="7"/>
      <c r="L14" s="31">
        <v>1890</v>
      </c>
      <c r="M14" s="32">
        <v>938</v>
      </c>
      <c r="N14" s="33">
        <v>952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1344</v>
      </c>
      <c r="F15" s="32">
        <v>699</v>
      </c>
      <c r="G15" s="33">
        <v>645</v>
      </c>
      <c r="H15" s="34"/>
      <c r="I15" s="30">
        <v>63</v>
      </c>
      <c r="J15" s="29"/>
      <c r="K15" s="7"/>
      <c r="L15" s="31">
        <v>1802</v>
      </c>
      <c r="M15" s="32">
        <v>887</v>
      </c>
      <c r="N15" s="33">
        <v>915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1273</v>
      </c>
      <c r="F16" s="32">
        <v>678</v>
      </c>
      <c r="G16" s="33">
        <v>595</v>
      </c>
      <c r="H16" s="34"/>
      <c r="I16" s="30">
        <v>64</v>
      </c>
      <c r="J16" s="29"/>
      <c r="K16" s="7"/>
      <c r="L16" s="31">
        <v>1785</v>
      </c>
      <c r="M16" s="32">
        <v>876</v>
      </c>
      <c r="N16" s="33">
        <v>909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6566</v>
      </c>
      <c r="F17" s="25">
        <v>3377</v>
      </c>
      <c r="G17" s="26">
        <v>3189</v>
      </c>
      <c r="H17" s="27">
        <v>65</v>
      </c>
      <c r="I17" s="23" t="s">
        <v>5</v>
      </c>
      <c r="J17" s="23">
        <v>69</v>
      </c>
      <c r="K17" s="28" t="s">
        <v>6</v>
      </c>
      <c r="L17" s="24">
        <v>9728</v>
      </c>
      <c r="M17" s="25">
        <v>4734</v>
      </c>
      <c r="N17" s="26">
        <v>4994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1283</v>
      </c>
      <c r="F18" s="32">
        <v>647</v>
      </c>
      <c r="G18" s="33">
        <v>636</v>
      </c>
      <c r="H18" s="34"/>
      <c r="I18" s="30">
        <v>65</v>
      </c>
      <c r="J18" s="29"/>
      <c r="K18" s="7"/>
      <c r="L18" s="31">
        <v>1866</v>
      </c>
      <c r="M18" s="32">
        <v>953</v>
      </c>
      <c r="N18" s="33">
        <v>913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1343</v>
      </c>
      <c r="F19" s="32">
        <v>700</v>
      </c>
      <c r="G19" s="33">
        <v>643</v>
      </c>
      <c r="H19" s="34"/>
      <c r="I19" s="30">
        <v>66</v>
      </c>
      <c r="J19" s="29"/>
      <c r="K19" s="7"/>
      <c r="L19" s="31">
        <v>1721</v>
      </c>
      <c r="M19" s="32">
        <v>859</v>
      </c>
      <c r="N19" s="33">
        <v>862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1392</v>
      </c>
      <c r="F20" s="32">
        <v>711</v>
      </c>
      <c r="G20" s="33">
        <v>681</v>
      </c>
      <c r="H20" s="34"/>
      <c r="I20" s="30">
        <v>67</v>
      </c>
      <c r="J20" s="29"/>
      <c r="K20" s="7"/>
      <c r="L20" s="31">
        <v>1880</v>
      </c>
      <c r="M20" s="32">
        <v>871</v>
      </c>
      <c r="N20" s="33">
        <v>1009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1289</v>
      </c>
      <c r="F21" s="32">
        <v>672</v>
      </c>
      <c r="G21" s="33">
        <v>617</v>
      </c>
      <c r="H21" s="34"/>
      <c r="I21" s="30">
        <v>68</v>
      </c>
      <c r="J21" s="29"/>
      <c r="K21" s="7"/>
      <c r="L21" s="31">
        <v>2140</v>
      </c>
      <c r="M21" s="32">
        <v>1047</v>
      </c>
      <c r="N21" s="33">
        <v>1093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1259</v>
      </c>
      <c r="F22" s="32">
        <v>647</v>
      </c>
      <c r="G22" s="33">
        <v>612</v>
      </c>
      <c r="H22" s="34"/>
      <c r="I22" s="30">
        <v>69</v>
      </c>
      <c r="J22" s="29"/>
      <c r="K22" s="7"/>
      <c r="L22" s="31">
        <v>2121</v>
      </c>
      <c r="M22" s="32">
        <v>1004</v>
      </c>
      <c r="N22" s="33">
        <v>1117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6578</v>
      </c>
      <c r="F23" s="25">
        <v>3376</v>
      </c>
      <c r="G23" s="26">
        <v>3202</v>
      </c>
      <c r="H23" s="27">
        <v>70</v>
      </c>
      <c r="I23" s="23" t="s">
        <v>5</v>
      </c>
      <c r="J23" s="23">
        <v>74</v>
      </c>
      <c r="K23" s="28" t="s">
        <v>6</v>
      </c>
      <c r="L23" s="24">
        <v>11776</v>
      </c>
      <c r="M23" s="25">
        <v>5556</v>
      </c>
      <c r="N23" s="26">
        <v>6220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1242</v>
      </c>
      <c r="F24" s="32">
        <v>637</v>
      </c>
      <c r="G24" s="33">
        <v>605</v>
      </c>
      <c r="H24" s="34"/>
      <c r="I24" s="30">
        <v>70</v>
      </c>
      <c r="J24" s="29"/>
      <c r="K24" s="7"/>
      <c r="L24" s="31">
        <v>2253</v>
      </c>
      <c r="M24" s="32">
        <v>1077</v>
      </c>
      <c r="N24" s="33">
        <v>1176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1267</v>
      </c>
      <c r="F25" s="32">
        <v>663</v>
      </c>
      <c r="G25" s="33">
        <v>604</v>
      </c>
      <c r="H25" s="34"/>
      <c r="I25" s="30">
        <v>71</v>
      </c>
      <c r="J25" s="29"/>
      <c r="K25" s="7"/>
      <c r="L25" s="31">
        <v>2591</v>
      </c>
      <c r="M25" s="32">
        <v>1237</v>
      </c>
      <c r="N25" s="33">
        <v>1354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1273</v>
      </c>
      <c r="F26" s="32">
        <v>662</v>
      </c>
      <c r="G26" s="33">
        <v>611</v>
      </c>
      <c r="H26" s="34"/>
      <c r="I26" s="30">
        <v>72</v>
      </c>
      <c r="J26" s="29"/>
      <c r="K26" s="7"/>
      <c r="L26" s="31">
        <v>2564</v>
      </c>
      <c r="M26" s="32">
        <v>1189</v>
      </c>
      <c r="N26" s="33">
        <v>1375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1360</v>
      </c>
      <c r="F27" s="32">
        <v>681</v>
      </c>
      <c r="G27" s="33">
        <v>679</v>
      </c>
      <c r="H27" s="34"/>
      <c r="I27" s="30">
        <v>73</v>
      </c>
      <c r="J27" s="29"/>
      <c r="K27" s="7"/>
      <c r="L27" s="31">
        <v>2536</v>
      </c>
      <c r="M27" s="32">
        <v>1193</v>
      </c>
      <c r="N27" s="33">
        <v>1343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1436</v>
      </c>
      <c r="F28" s="32">
        <v>733</v>
      </c>
      <c r="G28" s="33">
        <v>703</v>
      </c>
      <c r="H28" s="34"/>
      <c r="I28" s="30">
        <v>74</v>
      </c>
      <c r="J28" s="29"/>
      <c r="K28" s="7"/>
      <c r="L28" s="31">
        <v>1832</v>
      </c>
      <c r="M28" s="32">
        <v>860</v>
      </c>
      <c r="N28" s="33">
        <v>972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7278</v>
      </c>
      <c r="F29" s="25">
        <v>3663</v>
      </c>
      <c r="G29" s="26">
        <v>3615</v>
      </c>
      <c r="H29" s="27">
        <v>75</v>
      </c>
      <c r="I29" s="23" t="s">
        <v>5</v>
      </c>
      <c r="J29" s="23">
        <v>79</v>
      </c>
      <c r="K29" s="28" t="s">
        <v>6</v>
      </c>
      <c r="L29" s="24">
        <v>9246</v>
      </c>
      <c r="M29" s="25">
        <v>4030</v>
      </c>
      <c r="N29" s="26">
        <v>5216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1409</v>
      </c>
      <c r="F30" s="32">
        <v>704</v>
      </c>
      <c r="G30" s="33">
        <v>705</v>
      </c>
      <c r="H30" s="34"/>
      <c r="I30" s="30">
        <v>75</v>
      </c>
      <c r="J30" s="29"/>
      <c r="K30" s="7"/>
      <c r="L30" s="31">
        <v>1565</v>
      </c>
      <c r="M30" s="32">
        <v>696</v>
      </c>
      <c r="N30" s="33">
        <v>869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1445</v>
      </c>
      <c r="F31" s="32">
        <v>728</v>
      </c>
      <c r="G31" s="33">
        <v>717</v>
      </c>
      <c r="H31" s="34"/>
      <c r="I31" s="30">
        <v>76</v>
      </c>
      <c r="J31" s="29"/>
      <c r="K31" s="7"/>
      <c r="L31" s="31">
        <v>1929</v>
      </c>
      <c r="M31" s="32">
        <v>865</v>
      </c>
      <c r="N31" s="33">
        <v>1064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1406</v>
      </c>
      <c r="F32" s="32">
        <v>701</v>
      </c>
      <c r="G32" s="33">
        <v>705</v>
      </c>
      <c r="H32" s="34"/>
      <c r="I32" s="30">
        <v>77</v>
      </c>
      <c r="J32" s="29"/>
      <c r="K32" s="7"/>
      <c r="L32" s="31">
        <v>2002</v>
      </c>
      <c r="M32" s="32">
        <v>865</v>
      </c>
      <c r="N32" s="33">
        <v>1137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1507</v>
      </c>
      <c r="F33" s="32">
        <v>758</v>
      </c>
      <c r="G33" s="33">
        <v>749</v>
      </c>
      <c r="H33" s="34"/>
      <c r="I33" s="30">
        <v>78</v>
      </c>
      <c r="J33" s="29"/>
      <c r="K33" s="7"/>
      <c r="L33" s="31">
        <v>1872</v>
      </c>
      <c r="M33" s="32">
        <v>809</v>
      </c>
      <c r="N33" s="33">
        <v>1063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1511</v>
      </c>
      <c r="F34" s="32">
        <v>772</v>
      </c>
      <c r="G34" s="33">
        <v>739</v>
      </c>
      <c r="H34" s="34"/>
      <c r="I34" s="30">
        <v>79</v>
      </c>
      <c r="J34" s="29"/>
      <c r="K34" s="7"/>
      <c r="L34" s="31">
        <v>1878</v>
      </c>
      <c r="M34" s="32">
        <v>795</v>
      </c>
      <c r="N34" s="33">
        <v>1083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7440</v>
      </c>
      <c r="F35" s="25">
        <v>3903</v>
      </c>
      <c r="G35" s="26">
        <v>3537</v>
      </c>
      <c r="H35" s="27">
        <v>80</v>
      </c>
      <c r="I35" s="23" t="s">
        <v>5</v>
      </c>
      <c r="J35" s="23">
        <v>84</v>
      </c>
      <c r="K35" s="28" t="s">
        <v>6</v>
      </c>
      <c r="L35" s="24">
        <v>7036</v>
      </c>
      <c r="M35" s="25">
        <v>2867</v>
      </c>
      <c r="N35" s="26">
        <v>4169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1519</v>
      </c>
      <c r="F36" s="32">
        <v>808</v>
      </c>
      <c r="G36" s="33">
        <v>711</v>
      </c>
      <c r="H36" s="34"/>
      <c r="I36" s="30">
        <v>80</v>
      </c>
      <c r="J36" s="29"/>
      <c r="K36" s="7"/>
      <c r="L36" s="31">
        <v>1640</v>
      </c>
      <c r="M36" s="32">
        <v>689</v>
      </c>
      <c r="N36" s="33">
        <v>951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1518</v>
      </c>
      <c r="F37" s="32">
        <v>804</v>
      </c>
      <c r="G37" s="33">
        <v>714</v>
      </c>
      <c r="H37" s="34"/>
      <c r="I37" s="30">
        <v>81</v>
      </c>
      <c r="J37" s="29"/>
      <c r="K37" s="7"/>
      <c r="L37" s="31">
        <v>1506</v>
      </c>
      <c r="M37" s="32">
        <v>622</v>
      </c>
      <c r="N37" s="33">
        <v>884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1407</v>
      </c>
      <c r="F38" s="32">
        <v>730</v>
      </c>
      <c r="G38" s="33">
        <v>677</v>
      </c>
      <c r="H38" s="34"/>
      <c r="I38" s="30">
        <v>82</v>
      </c>
      <c r="J38" s="29"/>
      <c r="K38" s="7"/>
      <c r="L38" s="31">
        <v>1225</v>
      </c>
      <c r="M38" s="32">
        <v>517</v>
      </c>
      <c r="N38" s="33">
        <v>708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1481</v>
      </c>
      <c r="F39" s="32">
        <v>767</v>
      </c>
      <c r="G39" s="33">
        <v>714</v>
      </c>
      <c r="H39" s="34"/>
      <c r="I39" s="30">
        <v>83</v>
      </c>
      <c r="J39" s="29"/>
      <c r="K39" s="7"/>
      <c r="L39" s="31">
        <v>1381</v>
      </c>
      <c r="M39" s="32">
        <v>553</v>
      </c>
      <c r="N39" s="33">
        <v>828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1515</v>
      </c>
      <c r="F40" s="32">
        <v>794</v>
      </c>
      <c r="G40" s="33">
        <v>721</v>
      </c>
      <c r="H40" s="34"/>
      <c r="I40" s="30">
        <v>84</v>
      </c>
      <c r="J40" s="29"/>
      <c r="K40" s="7"/>
      <c r="L40" s="31">
        <v>1284</v>
      </c>
      <c r="M40" s="32">
        <v>486</v>
      </c>
      <c r="N40" s="33">
        <v>798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8111</v>
      </c>
      <c r="F41" s="25">
        <v>4220</v>
      </c>
      <c r="G41" s="26">
        <v>3891</v>
      </c>
      <c r="H41" s="27">
        <v>85</v>
      </c>
      <c r="I41" s="23" t="s">
        <v>5</v>
      </c>
      <c r="J41" s="23">
        <v>89</v>
      </c>
      <c r="K41" s="28" t="s">
        <v>6</v>
      </c>
      <c r="L41" s="24">
        <v>4803</v>
      </c>
      <c r="M41" s="25">
        <v>1774</v>
      </c>
      <c r="N41" s="26">
        <v>3029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1533</v>
      </c>
      <c r="F42" s="32">
        <v>810</v>
      </c>
      <c r="G42" s="33">
        <v>723</v>
      </c>
      <c r="H42" s="34"/>
      <c r="I42" s="30">
        <v>85</v>
      </c>
      <c r="J42" s="29"/>
      <c r="K42" s="7"/>
      <c r="L42" s="31">
        <v>1241</v>
      </c>
      <c r="M42" s="32">
        <v>476</v>
      </c>
      <c r="N42" s="33">
        <v>765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1483</v>
      </c>
      <c r="F43" s="32">
        <v>762</v>
      </c>
      <c r="G43" s="33">
        <v>721</v>
      </c>
      <c r="H43" s="34"/>
      <c r="I43" s="30">
        <v>86</v>
      </c>
      <c r="J43" s="29"/>
      <c r="K43" s="7"/>
      <c r="L43" s="31">
        <v>1037</v>
      </c>
      <c r="M43" s="32">
        <v>404</v>
      </c>
      <c r="N43" s="33">
        <v>633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1679</v>
      </c>
      <c r="F44" s="32">
        <v>856</v>
      </c>
      <c r="G44" s="33">
        <v>823</v>
      </c>
      <c r="H44" s="34"/>
      <c r="I44" s="30">
        <v>87</v>
      </c>
      <c r="J44" s="29"/>
      <c r="K44" s="7"/>
      <c r="L44" s="31">
        <v>933</v>
      </c>
      <c r="M44" s="32">
        <v>339</v>
      </c>
      <c r="N44" s="33">
        <v>594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1679</v>
      </c>
      <c r="F45" s="32">
        <v>867</v>
      </c>
      <c r="G45" s="33">
        <v>812</v>
      </c>
      <c r="H45" s="34"/>
      <c r="I45" s="30">
        <v>88</v>
      </c>
      <c r="J45" s="29"/>
      <c r="K45" s="7"/>
      <c r="L45" s="31">
        <v>845</v>
      </c>
      <c r="M45" s="32">
        <v>322</v>
      </c>
      <c r="N45" s="33">
        <v>523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1737</v>
      </c>
      <c r="F46" s="32">
        <v>925</v>
      </c>
      <c r="G46" s="33">
        <v>812</v>
      </c>
      <c r="H46" s="34"/>
      <c r="I46" s="30">
        <v>89</v>
      </c>
      <c r="J46" s="29"/>
      <c r="K46" s="7"/>
      <c r="L46" s="31">
        <v>747</v>
      </c>
      <c r="M46" s="32">
        <v>233</v>
      </c>
      <c r="N46" s="33">
        <v>514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9720</v>
      </c>
      <c r="F47" s="25">
        <v>4883</v>
      </c>
      <c r="G47" s="26">
        <v>4837</v>
      </c>
      <c r="H47" s="27">
        <v>90</v>
      </c>
      <c r="I47" s="23" t="s">
        <v>5</v>
      </c>
      <c r="J47" s="23">
        <v>94</v>
      </c>
      <c r="K47" s="28" t="s">
        <v>6</v>
      </c>
      <c r="L47" s="24">
        <v>2001</v>
      </c>
      <c r="M47" s="25">
        <v>601</v>
      </c>
      <c r="N47" s="26">
        <v>1400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1804</v>
      </c>
      <c r="F48" s="32">
        <v>907</v>
      </c>
      <c r="G48" s="33">
        <v>897</v>
      </c>
      <c r="H48" s="34"/>
      <c r="I48" s="30">
        <v>90</v>
      </c>
      <c r="J48" s="29"/>
      <c r="K48" s="7"/>
      <c r="L48" s="31">
        <v>544</v>
      </c>
      <c r="M48" s="32">
        <v>170</v>
      </c>
      <c r="N48" s="33">
        <v>374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1929</v>
      </c>
      <c r="F49" s="32">
        <v>957</v>
      </c>
      <c r="G49" s="33">
        <v>972</v>
      </c>
      <c r="H49" s="34"/>
      <c r="I49" s="30">
        <v>91</v>
      </c>
      <c r="J49" s="29"/>
      <c r="K49" s="7"/>
      <c r="L49" s="31">
        <v>518</v>
      </c>
      <c r="M49" s="32">
        <v>157</v>
      </c>
      <c r="N49" s="33">
        <v>361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1981</v>
      </c>
      <c r="F50" s="32">
        <v>1007</v>
      </c>
      <c r="G50" s="33">
        <v>974</v>
      </c>
      <c r="H50" s="34"/>
      <c r="I50" s="30">
        <v>92</v>
      </c>
      <c r="J50" s="29"/>
      <c r="K50" s="7"/>
      <c r="L50" s="31">
        <v>415</v>
      </c>
      <c r="M50" s="32">
        <v>126</v>
      </c>
      <c r="N50" s="33">
        <v>289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2035</v>
      </c>
      <c r="F51" s="32">
        <v>1046</v>
      </c>
      <c r="G51" s="33">
        <v>989</v>
      </c>
      <c r="H51" s="34"/>
      <c r="I51" s="30">
        <v>93</v>
      </c>
      <c r="J51" s="29"/>
      <c r="K51" s="7"/>
      <c r="L51" s="31">
        <v>310</v>
      </c>
      <c r="M51" s="32">
        <v>82</v>
      </c>
      <c r="N51" s="33">
        <v>228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1971</v>
      </c>
      <c r="F52" s="32">
        <v>966</v>
      </c>
      <c r="G52" s="33">
        <v>1005</v>
      </c>
      <c r="H52" s="34"/>
      <c r="I52" s="30">
        <v>94</v>
      </c>
      <c r="J52" s="29"/>
      <c r="K52" s="7"/>
      <c r="L52" s="31">
        <v>214</v>
      </c>
      <c r="M52" s="32">
        <v>66</v>
      </c>
      <c r="N52" s="33">
        <v>148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10831</v>
      </c>
      <c r="F53" s="25">
        <v>5466</v>
      </c>
      <c r="G53" s="26">
        <v>5365</v>
      </c>
      <c r="H53" s="27">
        <v>95</v>
      </c>
      <c r="I53" s="23" t="s">
        <v>5</v>
      </c>
      <c r="J53" s="23">
        <v>99</v>
      </c>
      <c r="K53" s="28" t="s">
        <v>6</v>
      </c>
      <c r="L53" s="24">
        <v>483</v>
      </c>
      <c r="M53" s="25">
        <v>112</v>
      </c>
      <c r="N53" s="26">
        <v>371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2076</v>
      </c>
      <c r="F54" s="32">
        <v>1064</v>
      </c>
      <c r="G54" s="33">
        <v>1012</v>
      </c>
      <c r="H54" s="34"/>
      <c r="I54" s="30">
        <v>95</v>
      </c>
      <c r="J54" s="29"/>
      <c r="K54" s="7"/>
      <c r="L54" s="31">
        <v>183</v>
      </c>
      <c r="M54" s="32">
        <v>37</v>
      </c>
      <c r="N54" s="33">
        <v>146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2018</v>
      </c>
      <c r="F55" s="32">
        <v>1021</v>
      </c>
      <c r="G55" s="33">
        <v>997</v>
      </c>
      <c r="H55" s="34"/>
      <c r="I55" s="30">
        <v>96</v>
      </c>
      <c r="J55" s="29"/>
      <c r="K55" s="7"/>
      <c r="L55" s="31">
        <v>105</v>
      </c>
      <c r="M55" s="32">
        <v>30</v>
      </c>
      <c r="N55" s="33">
        <v>75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2124</v>
      </c>
      <c r="F56" s="32">
        <v>1051</v>
      </c>
      <c r="G56" s="33">
        <v>1073</v>
      </c>
      <c r="H56" s="34"/>
      <c r="I56" s="30">
        <v>97</v>
      </c>
      <c r="J56" s="29"/>
      <c r="K56" s="7"/>
      <c r="L56" s="31">
        <v>84</v>
      </c>
      <c r="M56" s="32">
        <v>20</v>
      </c>
      <c r="N56" s="33">
        <v>64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2270</v>
      </c>
      <c r="F57" s="32">
        <v>1155</v>
      </c>
      <c r="G57" s="33">
        <v>1115</v>
      </c>
      <c r="H57" s="34"/>
      <c r="I57" s="30">
        <v>98</v>
      </c>
      <c r="J57" s="29"/>
      <c r="K57" s="7"/>
      <c r="L57" s="31">
        <v>67</v>
      </c>
      <c r="M57" s="32">
        <v>17</v>
      </c>
      <c r="N57" s="33">
        <v>50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2343</v>
      </c>
      <c r="F58" s="32">
        <v>1175</v>
      </c>
      <c r="G58" s="33">
        <v>1168</v>
      </c>
      <c r="H58" s="34"/>
      <c r="I58" s="30">
        <v>99</v>
      </c>
      <c r="J58" s="29"/>
      <c r="K58" s="7"/>
      <c r="L58" s="31">
        <v>44</v>
      </c>
      <c r="M58" s="32">
        <v>8</v>
      </c>
      <c r="N58" s="33">
        <v>36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13258</v>
      </c>
      <c r="F59" s="25">
        <v>6749</v>
      </c>
      <c r="G59" s="26">
        <v>6509</v>
      </c>
      <c r="H59" s="55" t="s">
        <v>17</v>
      </c>
      <c r="I59" s="56"/>
      <c r="J59" s="56"/>
      <c r="K59" s="57"/>
      <c r="L59" s="35">
        <v>54</v>
      </c>
      <c r="M59" s="35">
        <v>8</v>
      </c>
      <c r="N59" s="35">
        <v>46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2451</v>
      </c>
      <c r="F60" s="32">
        <v>1243</v>
      </c>
      <c r="G60" s="33">
        <v>1208</v>
      </c>
      <c r="H60" s="58" t="s">
        <v>18</v>
      </c>
      <c r="I60" s="59"/>
      <c r="J60" s="59"/>
      <c r="K60" s="60"/>
      <c r="L60" s="44">
        <v>7167</v>
      </c>
      <c r="M60" s="44">
        <v>4155</v>
      </c>
      <c r="N60" s="44">
        <v>3012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2579</v>
      </c>
      <c r="F61" s="32">
        <v>1330</v>
      </c>
      <c r="G61" s="33">
        <v>1249</v>
      </c>
      <c r="H61" s="68" t="s">
        <v>19</v>
      </c>
      <c r="I61" s="69"/>
      <c r="J61" s="69"/>
      <c r="K61" s="70"/>
      <c r="L61" s="43">
        <v>48</v>
      </c>
      <c r="M61" s="43">
        <v>46.44</v>
      </c>
      <c r="N61" s="43">
        <v>49.49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2733</v>
      </c>
      <c r="F62" s="32">
        <v>1394</v>
      </c>
      <c r="G62" s="33">
        <v>1339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2798</v>
      </c>
      <c r="F63" s="32">
        <v>1403</v>
      </c>
      <c r="G63" s="33">
        <v>1395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2697</v>
      </c>
      <c r="F64" s="32">
        <v>1379</v>
      </c>
      <c r="G64" s="33">
        <v>1318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12135</v>
      </c>
      <c r="F65" s="25">
        <v>6168</v>
      </c>
      <c r="G65" s="26">
        <v>5967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2646</v>
      </c>
      <c r="F66" s="32">
        <v>1404</v>
      </c>
      <c r="G66" s="33">
        <v>1242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2547</v>
      </c>
      <c r="F67" s="32">
        <v>1267</v>
      </c>
      <c r="G67" s="33">
        <v>1280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2527</v>
      </c>
      <c r="F68" s="32">
        <v>1251</v>
      </c>
      <c r="G68" s="33">
        <v>1276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2607</v>
      </c>
      <c r="F69" s="32">
        <v>1295</v>
      </c>
      <c r="G69" s="33">
        <v>1312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1808</v>
      </c>
      <c r="F70" s="32">
        <v>951</v>
      </c>
      <c r="G70" s="33">
        <v>857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31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198596</v>
      </c>
      <c r="F4" s="21">
        <v>96824</v>
      </c>
      <c r="G4" s="21">
        <v>101772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5971</v>
      </c>
      <c r="F5" s="25">
        <v>3062</v>
      </c>
      <c r="G5" s="26">
        <v>2909</v>
      </c>
      <c r="H5" s="27">
        <v>55</v>
      </c>
      <c r="I5" s="23" t="s">
        <v>5</v>
      </c>
      <c r="J5" s="23">
        <v>59</v>
      </c>
      <c r="K5" s="28" t="s">
        <v>6</v>
      </c>
      <c r="L5" s="24">
        <v>13176</v>
      </c>
      <c r="M5" s="25">
        <v>6528</v>
      </c>
      <c r="N5" s="26">
        <v>6648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1062</v>
      </c>
      <c r="F6" s="32">
        <v>565</v>
      </c>
      <c r="G6" s="33">
        <v>497</v>
      </c>
      <c r="H6" s="34"/>
      <c r="I6" s="30">
        <v>55</v>
      </c>
      <c r="J6" s="29"/>
      <c r="K6" s="7"/>
      <c r="L6" s="31">
        <v>2947</v>
      </c>
      <c r="M6" s="32">
        <v>1489</v>
      </c>
      <c r="N6" s="33">
        <v>1458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1139</v>
      </c>
      <c r="F7" s="32">
        <v>594</v>
      </c>
      <c r="G7" s="33">
        <v>545</v>
      </c>
      <c r="H7" s="34"/>
      <c r="I7" s="30">
        <v>56</v>
      </c>
      <c r="J7" s="29"/>
      <c r="K7" s="7"/>
      <c r="L7" s="31">
        <v>2685</v>
      </c>
      <c r="M7" s="32">
        <v>1301</v>
      </c>
      <c r="N7" s="33">
        <v>1384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1204</v>
      </c>
      <c r="F8" s="32">
        <v>603</v>
      </c>
      <c r="G8" s="33">
        <v>601</v>
      </c>
      <c r="H8" s="34"/>
      <c r="I8" s="30">
        <v>57</v>
      </c>
      <c r="J8" s="29"/>
      <c r="K8" s="7"/>
      <c r="L8" s="31">
        <v>2553</v>
      </c>
      <c r="M8" s="32">
        <v>1262</v>
      </c>
      <c r="N8" s="33">
        <v>1291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1274</v>
      </c>
      <c r="F9" s="32">
        <v>645</v>
      </c>
      <c r="G9" s="33">
        <v>629</v>
      </c>
      <c r="H9" s="34"/>
      <c r="I9" s="30">
        <v>58</v>
      </c>
      <c r="J9" s="29"/>
      <c r="K9" s="7"/>
      <c r="L9" s="31">
        <v>2568</v>
      </c>
      <c r="M9" s="32">
        <v>1253</v>
      </c>
      <c r="N9" s="33">
        <v>1315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1292</v>
      </c>
      <c r="F10" s="32">
        <v>655</v>
      </c>
      <c r="G10" s="33">
        <v>637</v>
      </c>
      <c r="H10" s="34"/>
      <c r="I10" s="30">
        <v>59</v>
      </c>
      <c r="J10" s="29"/>
      <c r="K10" s="7"/>
      <c r="L10" s="31">
        <v>2423</v>
      </c>
      <c r="M10" s="32">
        <v>1223</v>
      </c>
      <c r="N10" s="33">
        <v>1200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7218</v>
      </c>
      <c r="F11" s="25">
        <v>3688</v>
      </c>
      <c r="G11" s="26">
        <v>3530</v>
      </c>
      <c r="H11" s="27">
        <v>60</v>
      </c>
      <c r="I11" s="23" t="s">
        <v>5</v>
      </c>
      <c r="J11" s="23">
        <v>64</v>
      </c>
      <c r="K11" s="28" t="s">
        <v>6</v>
      </c>
      <c r="L11" s="24">
        <v>11541</v>
      </c>
      <c r="M11" s="25">
        <v>5628</v>
      </c>
      <c r="N11" s="26">
        <v>5913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1417</v>
      </c>
      <c r="F12" s="32">
        <v>740</v>
      </c>
      <c r="G12" s="33">
        <v>677</v>
      </c>
      <c r="H12" s="34"/>
      <c r="I12" s="30">
        <v>60</v>
      </c>
      <c r="J12" s="29"/>
      <c r="K12" s="7"/>
      <c r="L12" s="31">
        <v>2373</v>
      </c>
      <c r="M12" s="32">
        <v>1145</v>
      </c>
      <c r="N12" s="33">
        <v>1228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1440</v>
      </c>
      <c r="F13" s="32">
        <v>749</v>
      </c>
      <c r="G13" s="33">
        <v>691</v>
      </c>
      <c r="H13" s="34"/>
      <c r="I13" s="30">
        <v>61</v>
      </c>
      <c r="J13" s="29"/>
      <c r="K13" s="7"/>
      <c r="L13" s="31">
        <v>2348</v>
      </c>
      <c r="M13" s="32">
        <v>1190</v>
      </c>
      <c r="N13" s="33">
        <v>1158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1392</v>
      </c>
      <c r="F14" s="32">
        <v>704</v>
      </c>
      <c r="G14" s="33">
        <v>688</v>
      </c>
      <c r="H14" s="34"/>
      <c r="I14" s="30">
        <v>62</v>
      </c>
      <c r="J14" s="29"/>
      <c r="K14" s="7"/>
      <c r="L14" s="31">
        <v>2293</v>
      </c>
      <c r="M14" s="32">
        <v>1097</v>
      </c>
      <c r="N14" s="33">
        <v>1196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1420</v>
      </c>
      <c r="F15" s="32">
        <v>710</v>
      </c>
      <c r="G15" s="33">
        <v>710</v>
      </c>
      <c r="H15" s="34"/>
      <c r="I15" s="30">
        <v>63</v>
      </c>
      <c r="J15" s="29"/>
      <c r="K15" s="7"/>
      <c r="L15" s="31">
        <v>2250</v>
      </c>
      <c r="M15" s="32">
        <v>1101</v>
      </c>
      <c r="N15" s="33">
        <v>1149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1549</v>
      </c>
      <c r="F16" s="32">
        <v>785</v>
      </c>
      <c r="G16" s="33">
        <v>764</v>
      </c>
      <c r="H16" s="34"/>
      <c r="I16" s="30">
        <v>64</v>
      </c>
      <c r="J16" s="29"/>
      <c r="K16" s="7"/>
      <c r="L16" s="31">
        <v>2277</v>
      </c>
      <c r="M16" s="32">
        <v>1095</v>
      </c>
      <c r="N16" s="33">
        <v>1182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8289</v>
      </c>
      <c r="F17" s="25">
        <v>4223</v>
      </c>
      <c r="G17" s="26">
        <v>4066</v>
      </c>
      <c r="H17" s="27">
        <v>65</v>
      </c>
      <c r="I17" s="23" t="s">
        <v>5</v>
      </c>
      <c r="J17" s="23">
        <v>69</v>
      </c>
      <c r="K17" s="28" t="s">
        <v>6</v>
      </c>
      <c r="L17" s="24">
        <v>13032</v>
      </c>
      <c r="M17" s="25">
        <v>6298</v>
      </c>
      <c r="N17" s="26">
        <v>6734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1548</v>
      </c>
      <c r="F18" s="32">
        <v>769</v>
      </c>
      <c r="G18" s="33">
        <v>779</v>
      </c>
      <c r="H18" s="34"/>
      <c r="I18" s="30">
        <v>65</v>
      </c>
      <c r="J18" s="29"/>
      <c r="K18" s="7"/>
      <c r="L18" s="31">
        <v>2468</v>
      </c>
      <c r="M18" s="32">
        <v>1169</v>
      </c>
      <c r="N18" s="33">
        <v>1299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1598</v>
      </c>
      <c r="F19" s="32">
        <v>825</v>
      </c>
      <c r="G19" s="33">
        <v>773</v>
      </c>
      <c r="H19" s="34"/>
      <c r="I19" s="30">
        <v>66</v>
      </c>
      <c r="J19" s="29"/>
      <c r="K19" s="7"/>
      <c r="L19" s="31">
        <v>2371</v>
      </c>
      <c r="M19" s="32">
        <v>1171</v>
      </c>
      <c r="N19" s="33">
        <v>1200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1710</v>
      </c>
      <c r="F20" s="32">
        <v>885</v>
      </c>
      <c r="G20" s="33">
        <v>825</v>
      </c>
      <c r="H20" s="34"/>
      <c r="I20" s="30">
        <v>67</v>
      </c>
      <c r="J20" s="29"/>
      <c r="K20" s="7"/>
      <c r="L20" s="31">
        <v>2532</v>
      </c>
      <c r="M20" s="32">
        <v>1193</v>
      </c>
      <c r="N20" s="33">
        <v>1339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1667</v>
      </c>
      <c r="F21" s="32">
        <v>858</v>
      </c>
      <c r="G21" s="33">
        <v>809</v>
      </c>
      <c r="H21" s="34"/>
      <c r="I21" s="30">
        <v>68</v>
      </c>
      <c r="J21" s="29"/>
      <c r="K21" s="7"/>
      <c r="L21" s="31">
        <v>2742</v>
      </c>
      <c r="M21" s="32">
        <v>1327</v>
      </c>
      <c r="N21" s="33">
        <v>1415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1766</v>
      </c>
      <c r="F22" s="32">
        <v>886</v>
      </c>
      <c r="G22" s="33">
        <v>880</v>
      </c>
      <c r="H22" s="34"/>
      <c r="I22" s="30">
        <v>69</v>
      </c>
      <c r="J22" s="29"/>
      <c r="K22" s="7"/>
      <c r="L22" s="31">
        <v>2919</v>
      </c>
      <c r="M22" s="32">
        <v>1438</v>
      </c>
      <c r="N22" s="33">
        <v>1481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9239</v>
      </c>
      <c r="F23" s="25">
        <v>4730</v>
      </c>
      <c r="G23" s="26">
        <v>4509</v>
      </c>
      <c r="H23" s="27">
        <v>70</v>
      </c>
      <c r="I23" s="23" t="s">
        <v>5</v>
      </c>
      <c r="J23" s="23">
        <v>74</v>
      </c>
      <c r="K23" s="28" t="s">
        <v>6</v>
      </c>
      <c r="L23" s="24">
        <v>15765</v>
      </c>
      <c r="M23" s="25">
        <v>7443</v>
      </c>
      <c r="N23" s="26">
        <v>8322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1608</v>
      </c>
      <c r="F24" s="32">
        <v>801</v>
      </c>
      <c r="G24" s="33">
        <v>807</v>
      </c>
      <c r="H24" s="34"/>
      <c r="I24" s="30">
        <v>70</v>
      </c>
      <c r="J24" s="29"/>
      <c r="K24" s="7"/>
      <c r="L24" s="31">
        <v>3133</v>
      </c>
      <c r="M24" s="32">
        <v>1501</v>
      </c>
      <c r="N24" s="33">
        <v>1632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1727</v>
      </c>
      <c r="F25" s="32">
        <v>917</v>
      </c>
      <c r="G25" s="33">
        <v>810</v>
      </c>
      <c r="H25" s="34"/>
      <c r="I25" s="30">
        <v>71</v>
      </c>
      <c r="J25" s="29"/>
      <c r="K25" s="7"/>
      <c r="L25" s="31">
        <v>3554</v>
      </c>
      <c r="M25" s="32">
        <v>1712</v>
      </c>
      <c r="N25" s="33">
        <v>1842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1794</v>
      </c>
      <c r="F26" s="32">
        <v>903</v>
      </c>
      <c r="G26" s="33">
        <v>891</v>
      </c>
      <c r="H26" s="34"/>
      <c r="I26" s="30">
        <v>72</v>
      </c>
      <c r="J26" s="29"/>
      <c r="K26" s="7"/>
      <c r="L26" s="31">
        <v>3422</v>
      </c>
      <c r="M26" s="32">
        <v>1612</v>
      </c>
      <c r="N26" s="33">
        <v>1810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1929</v>
      </c>
      <c r="F27" s="32">
        <v>967</v>
      </c>
      <c r="G27" s="33">
        <v>962</v>
      </c>
      <c r="H27" s="34"/>
      <c r="I27" s="30">
        <v>73</v>
      </c>
      <c r="J27" s="29"/>
      <c r="K27" s="7"/>
      <c r="L27" s="31">
        <v>3447</v>
      </c>
      <c r="M27" s="32">
        <v>1595</v>
      </c>
      <c r="N27" s="33">
        <v>1852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2181</v>
      </c>
      <c r="F28" s="32">
        <v>1142</v>
      </c>
      <c r="G28" s="33">
        <v>1039</v>
      </c>
      <c r="H28" s="34"/>
      <c r="I28" s="30">
        <v>74</v>
      </c>
      <c r="J28" s="29"/>
      <c r="K28" s="7"/>
      <c r="L28" s="31">
        <v>2209</v>
      </c>
      <c r="M28" s="32">
        <v>1023</v>
      </c>
      <c r="N28" s="33">
        <v>1186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11037</v>
      </c>
      <c r="F29" s="25">
        <v>5849</v>
      </c>
      <c r="G29" s="26">
        <v>5188</v>
      </c>
      <c r="H29" s="27">
        <v>75</v>
      </c>
      <c r="I29" s="23" t="s">
        <v>5</v>
      </c>
      <c r="J29" s="23">
        <v>79</v>
      </c>
      <c r="K29" s="28" t="s">
        <v>6</v>
      </c>
      <c r="L29" s="24">
        <v>11990</v>
      </c>
      <c r="M29" s="25">
        <v>5520</v>
      </c>
      <c r="N29" s="26">
        <v>6470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2414</v>
      </c>
      <c r="F30" s="32">
        <v>1313</v>
      </c>
      <c r="G30" s="33">
        <v>1101</v>
      </c>
      <c r="H30" s="34"/>
      <c r="I30" s="30">
        <v>75</v>
      </c>
      <c r="J30" s="29"/>
      <c r="K30" s="7"/>
      <c r="L30" s="31">
        <v>2084</v>
      </c>
      <c r="M30" s="32">
        <v>1011</v>
      </c>
      <c r="N30" s="33">
        <v>1073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2444</v>
      </c>
      <c r="F31" s="32">
        <v>1331</v>
      </c>
      <c r="G31" s="33">
        <v>1113</v>
      </c>
      <c r="H31" s="34"/>
      <c r="I31" s="30">
        <v>76</v>
      </c>
      <c r="J31" s="29"/>
      <c r="K31" s="7"/>
      <c r="L31" s="31">
        <v>2490</v>
      </c>
      <c r="M31" s="32">
        <v>1132</v>
      </c>
      <c r="N31" s="33">
        <v>1358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2341</v>
      </c>
      <c r="F32" s="32">
        <v>1242</v>
      </c>
      <c r="G32" s="33">
        <v>1099</v>
      </c>
      <c r="H32" s="34"/>
      <c r="I32" s="30">
        <v>77</v>
      </c>
      <c r="J32" s="29"/>
      <c r="K32" s="7"/>
      <c r="L32" s="31">
        <v>2593</v>
      </c>
      <c r="M32" s="32">
        <v>1186</v>
      </c>
      <c r="N32" s="33">
        <v>1407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1975</v>
      </c>
      <c r="F33" s="32">
        <v>1006</v>
      </c>
      <c r="G33" s="33">
        <v>969</v>
      </c>
      <c r="H33" s="34"/>
      <c r="I33" s="30">
        <v>78</v>
      </c>
      <c r="J33" s="29"/>
      <c r="K33" s="7"/>
      <c r="L33" s="31">
        <v>2436</v>
      </c>
      <c r="M33" s="32">
        <v>1152</v>
      </c>
      <c r="N33" s="33">
        <v>1284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1863</v>
      </c>
      <c r="F34" s="32">
        <v>957</v>
      </c>
      <c r="G34" s="33">
        <v>906</v>
      </c>
      <c r="H34" s="34"/>
      <c r="I34" s="30">
        <v>79</v>
      </c>
      <c r="J34" s="29"/>
      <c r="K34" s="7"/>
      <c r="L34" s="31">
        <v>2387</v>
      </c>
      <c r="M34" s="32">
        <v>1039</v>
      </c>
      <c r="N34" s="33">
        <v>1348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8273</v>
      </c>
      <c r="F35" s="25">
        <v>4315</v>
      </c>
      <c r="G35" s="26">
        <v>3958</v>
      </c>
      <c r="H35" s="27">
        <v>80</v>
      </c>
      <c r="I35" s="23" t="s">
        <v>5</v>
      </c>
      <c r="J35" s="23">
        <v>84</v>
      </c>
      <c r="K35" s="28" t="s">
        <v>6</v>
      </c>
      <c r="L35" s="24">
        <v>8836</v>
      </c>
      <c r="M35" s="25">
        <v>3885</v>
      </c>
      <c r="N35" s="26">
        <v>4951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1851</v>
      </c>
      <c r="F36" s="32">
        <v>974</v>
      </c>
      <c r="G36" s="33">
        <v>877</v>
      </c>
      <c r="H36" s="34"/>
      <c r="I36" s="30">
        <v>80</v>
      </c>
      <c r="J36" s="29"/>
      <c r="K36" s="7"/>
      <c r="L36" s="31">
        <v>2079</v>
      </c>
      <c r="M36" s="32">
        <v>886</v>
      </c>
      <c r="N36" s="33">
        <v>1193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1734</v>
      </c>
      <c r="F37" s="32">
        <v>889</v>
      </c>
      <c r="G37" s="33">
        <v>845</v>
      </c>
      <c r="H37" s="34"/>
      <c r="I37" s="30">
        <v>81</v>
      </c>
      <c r="J37" s="29"/>
      <c r="K37" s="7"/>
      <c r="L37" s="31">
        <v>1804</v>
      </c>
      <c r="M37" s="32">
        <v>829</v>
      </c>
      <c r="N37" s="33">
        <v>975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1600</v>
      </c>
      <c r="F38" s="32">
        <v>833</v>
      </c>
      <c r="G38" s="33">
        <v>767</v>
      </c>
      <c r="H38" s="34"/>
      <c r="I38" s="30">
        <v>82</v>
      </c>
      <c r="J38" s="29"/>
      <c r="K38" s="7"/>
      <c r="L38" s="31">
        <v>1625</v>
      </c>
      <c r="M38" s="32">
        <v>726</v>
      </c>
      <c r="N38" s="33">
        <v>899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1554</v>
      </c>
      <c r="F39" s="32">
        <v>808</v>
      </c>
      <c r="G39" s="33">
        <v>746</v>
      </c>
      <c r="H39" s="34"/>
      <c r="I39" s="30">
        <v>83</v>
      </c>
      <c r="J39" s="29"/>
      <c r="K39" s="7"/>
      <c r="L39" s="31">
        <v>1735</v>
      </c>
      <c r="M39" s="32">
        <v>737</v>
      </c>
      <c r="N39" s="33">
        <v>998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1534</v>
      </c>
      <c r="F40" s="32">
        <v>811</v>
      </c>
      <c r="G40" s="33">
        <v>723</v>
      </c>
      <c r="H40" s="34"/>
      <c r="I40" s="30">
        <v>84</v>
      </c>
      <c r="J40" s="29"/>
      <c r="K40" s="7"/>
      <c r="L40" s="31">
        <v>1593</v>
      </c>
      <c r="M40" s="32">
        <v>707</v>
      </c>
      <c r="N40" s="33">
        <v>886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8381</v>
      </c>
      <c r="F41" s="25">
        <v>4372</v>
      </c>
      <c r="G41" s="26">
        <v>4009</v>
      </c>
      <c r="H41" s="27">
        <v>85</v>
      </c>
      <c r="I41" s="23" t="s">
        <v>5</v>
      </c>
      <c r="J41" s="23">
        <v>89</v>
      </c>
      <c r="K41" s="28" t="s">
        <v>6</v>
      </c>
      <c r="L41" s="24">
        <v>5793</v>
      </c>
      <c r="M41" s="25">
        <v>2242</v>
      </c>
      <c r="N41" s="26">
        <v>3551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1550</v>
      </c>
      <c r="F42" s="32">
        <v>825</v>
      </c>
      <c r="G42" s="33">
        <v>725</v>
      </c>
      <c r="H42" s="34"/>
      <c r="I42" s="30">
        <v>85</v>
      </c>
      <c r="J42" s="29"/>
      <c r="K42" s="7"/>
      <c r="L42" s="31">
        <v>1520</v>
      </c>
      <c r="M42" s="32">
        <v>636</v>
      </c>
      <c r="N42" s="33">
        <v>884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1553</v>
      </c>
      <c r="F43" s="32">
        <v>776</v>
      </c>
      <c r="G43" s="33">
        <v>777</v>
      </c>
      <c r="H43" s="34"/>
      <c r="I43" s="30">
        <v>86</v>
      </c>
      <c r="J43" s="29"/>
      <c r="K43" s="7"/>
      <c r="L43" s="31">
        <v>1231</v>
      </c>
      <c r="M43" s="32">
        <v>483</v>
      </c>
      <c r="N43" s="33">
        <v>748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1753</v>
      </c>
      <c r="F44" s="32">
        <v>922</v>
      </c>
      <c r="G44" s="33">
        <v>831</v>
      </c>
      <c r="H44" s="34"/>
      <c r="I44" s="30">
        <v>87</v>
      </c>
      <c r="J44" s="29"/>
      <c r="K44" s="7"/>
      <c r="L44" s="31">
        <v>1203</v>
      </c>
      <c r="M44" s="32">
        <v>478</v>
      </c>
      <c r="N44" s="33">
        <v>725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1767</v>
      </c>
      <c r="F45" s="32">
        <v>930</v>
      </c>
      <c r="G45" s="33">
        <v>837</v>
      </c>
      <c r="H45" s="34"/>
      <c r="I45" s="30">
        <v>88</v>
      </c>
      <c r="J45" s="29"/>
      <c r="K45" s="7"/>
      <c r="L45" s="31">
        <v>971</v>
      </c>
      <c r="M45" s="32">
        <v>344</v>
      </c>
      <c r="N45" s="33">
        <v>627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1758</v>
      </c>
      <c r="F46" s="32">
        <v>919</v>
      </c>
      <c r="G46" s="33">
        <v>839</v>
      </c>
      <c r="H46" s="34"/>
      <c r="I46" s="30">
        <v>89</v>
      </c>
      <c r="J46" s="29"/>
      <c r="K46" s="7"/>
      <c r="L46" s="31">
        <v>868</v>
      </c>
      <c r="M46" s="32">
        <v>301</v>
      </c>
      <c r="N46" s="33">
        <v>567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10123</v>
      </c>
      <c r="F47" s="25">
        <v>5129</v>
      </c>
      <c r="G47" s="26">
        <v>4994</v>
      </c>
      <c r="H47" s="27">
        <v>90</v>
      </c>
      <c r="I47" s="23" t="s">
        <v>5</v>
      </c>
      <c r="J47" s="23">
        <v>94</v>
      </c>
      <c r="K47" s="28" t="s">
        <v>6</v>
      </c>
      <c r="L47" s="24">
        <v>2527</v>
      </c>
      <c r="M47" s="25">
        <v>785</v>
      </c>
      <c r="N47" s="26">
        <v>1742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1809</v>
      </c>
      <c r="F48" s="32">
        <v>919</v>
      </c>
      <c r="G48" s="33">
        <v>890</v>
      </c>
      <c r="H48" s="34"/>
      <c r="I48" s="30">
        <v>90</v>
      </c>
      <c r="J48" s="29"/>
      <c r="K48" s="7"/>
      <c r="L48" s="31">
        <v>700</v>
      </c>
      <c r="M48" s="32">
        <v>232</v>
      </c>
      <c r="N48" s="33">
        <v>468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1992</v>
      </c>
      <c r="F49" s="32">
        <v>985</v>
      </c>
      <c r="G49" s="33">
        <v>1007</v>
      </c>
      <c r="H49" s="34"/>
      <c r="I49" s="30">
        <v>91</v>
      </c>
      <c r="J49" s="29"/>
      <c r="K49" s="7"/>
      <c r="L49" s="31">
        <v>625</v>
      </c>
      <c r="M49" s="32">
        <v>198</v>
      </c>
      <c r="N49" s="33">
        <v>427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2085</v>
      </c>
      <c r="F50" s="32">
        <v>1029</v>
      </c>
      <c r="G50" s="33">
        <v>1056</v>
      </c>
      <c r="H50" s="34"/>
      <c r="I50" s="30">
        <v>92</v>
      </c>
      <c r="J50" s="29"/>
      <c r="K50" s="7"/>
      <c r="L50" s="31">
        <v>526</v>
      </c>
      <c r="M50" s="32">
        <v>169</v>
      </c>
      <c r="N50" s="33">
        <v>357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2042</v>
      </c>
      <c r="F51" s="32">
        <v>1058</v>
      </c>
      <c r="G51" s="33">
        <v>984</v>
      </c>
      <c r="H51" s="34"/>
      <c r="I51" s="30">
        <v>93</v>
      </c>
      <c r="J51" s="29"/>
      <c r="K51" s="7"/>
      <c r="L51" s="31">
        <v>359</v>
      </c>
      <c r="M51" s="32">
        <v>104</v>
      </c>
      <c r="N51" s="33">
        <v>255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2195</v>
      </c>
      <c r="F52" s="32">
        <v>1138</v>
      </c>
      <c r="G52" s="33">
        <v>1057</v>
      </c>
      <c r="H52" s="34"/>
      <c r="I52" s="30">
        <v>94</v>
      </c>
      <c r="J52" s="29"/>
      <c r="K52" s="7"/>
      <c r="L52" s="31">
        <v>317</v>
      </c>
      <c r="M52" s="32">
        <v>82</v>
      </c>
      <c r="N52" s="33">
        <v>235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12177</v>
      </c>
      <c r="F53" s="25">
        <v>6077</v>
      </c>
      <c r="G53" s="26">
        <v>6100</v>
      </c>
      <c r="H53" s="27">
        <v>95</v>
      </c>
      <c r="I53" s="23" t="s">
        <v>5</v>
      </c>
      <c r="J53" s="23">
        <v>99</v>
      </c>
      <c r="K53" s="28" t="s">
        <v>6</v>
      </c>
      <c r="L53" s="24">
        <v>710</v>
      </c>
      <c r="M53" s="25">
        <v>145</v>
      </c>
      <c r="N53" s="26">
        <v>565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2272</v>
      </c>
      <c r="F54" s="32">
        <v>1092</v>
      </c>
      <c r="G54" s="33">
        <v>1180</v>
      </c>
      <c r="H54" s="34"/>
      <c r="I54" s="30">
        <v>95</v>
      </c>
      <c r="J54" s="29"/>
      <c r="K54" s="7"/>
      <c r="L54" s="31">
        <v>277</v>
      </c>
      <c r="M54" s="32">
        <v>70</v>
      </c>
      <c r="N54" s="33">
        <v>207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2314</v>
      </c>
      <c r="F55" s="32">
        <v>1186</v>
      </c>
      <c r="G55" s="33">
        <v>1128</v>
      </c>
      <c r="H55" s="34"/>
      <c r="I55" s="30">
        <v>96</v>
      </c>
      <c r="J55" s="29"/>
      <c r="K55" s="7"/>
      <c r="L55" s="31">
        <v>171</v>
      </c>
      <c r="M55" s="32">
        <v>33</v>
      </c>
      <c r="N55" s="33">
        <v>138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2378</v>
      </c>
      <c r="F56" s="32">
        <v>1201</v>
      </c>
      <c r="G56" s="33">
        <v>1177</v>
      </c>
      <c r="H56" s="34"/>
      <c r="I56" s="30">
        <v>97</v>
      </c>
      <c r="J56" s="29"/>
      <c r="K56" s="7"/>
      <c r="L56" s="31">
        <v>119</v>
      </c>
      <c r="M56" s="32">
        <v>23</v>
      </c>
      <c r="N56" s="33">
        <v>96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2585</v>
      </c>
      <c r="F57" s="32">
        <v>1282</v>
      </c>
      <c r="G57" s="33">
        <v>1303</v>
      </c>
      <c r="H57" s="34"/>
      <c r="I57" s="30">
        <v>98</v>
      </c>
      <c r="J57" s="29"/>
      <c r="K57" s="7"/>
      <c r="L57" s="31">
        <v>76</v>
      </c>
      <c r="M57" s="32">
        <v>11</v>
      </c>
      <c r="N57" s="33">
        <v>65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2628</v>
      </c>
      <c r="F58" s="32">
        <v>1316</v>
      </c>
      <c r="G58" s="33">
        <v>1312</v>
      </c>
      <c r="H58" s="34"/>
      <c r="I58" s="30">
        <v>99</v>
      </c>
      <c r="J58" s="29"/>
      <c r="K58" s="7"/>
      <c r="L58" s="31">
        <v>67</v>
      </c>
      <c r="M58" s="32">
        <v>8</v>
      </c>
      <c r="N58" s="33">
        <v>59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15491</v>
      </c>
      <c r="F59" s="25">
        <v>7749</v>
      </c>
      <c r="G59" s="26">
        <v>7742</v>
      </c>
      <c r="H59" s="55" t="s">
        <v>17</v>
      </c>
      <c r="I59" s="56"/>
      <c r="J59" s="56"/>
      <c r="K59" s="57"/>
      <c r="L59" s="35">
        <v>103</v>
      </c>
      <c r="M59" s="35">
        <v>7</v>
      </c>
      <c r="N59" s="35">
        <v>96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2807</v>
      </c>
      <c r="F60" s="32">
        <v>1394</v>
      </c>
      <c r="G60" s="33">
        <v>1413</v>
      </c>
      <c r="H60" s="58" t="s">
        <v>18</v>
      </c>
      <c r="I60" s="59"/>
      <c r="J60" s="59"/>
      <c r="K60" s="60"/>
      <c r="L60" s="44">
        <v>4463</v>
      </c>
      <c r="M60" s="44">
        <v>1991</v>
      </c>
      <c r="N60" s="44">
        <v>2472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3027</v>
      </c>
      <c r="F61" s="32">
        <v>1520</v>
      </c>
      <c r="G61" s="33">
        <v>1507</v>
      </c>
      <c r="H61" s="68" t="s">
        <v>19</v>
      </c>
      <c r="I61" s="69"/>
      <c r="J61" s="69"/>
      <c r="K61" s="70"/>
      <c r="L61" s="43">
        <v>48.68</v>
      </c>
      <c r="M61" s="43">
        <v>47.24</v>
      </c>
      <c r="N61" s="43">
        <v>50.07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3191</v>
      </c>
      <c r="F62" s="32">
        <v>1624</v>
      </c>
      <c r="G62" s="33">
        <v>1567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3217</v>
      </c>
      <c r="F63" s="32">
        <v>1612</v>
      </c>
      <c r="G63" s="33">
        <v>1605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3249</v>
      </c>
      <c r="F64" s="32">
        <v>1599</v>
      </c>
      <c r="G64" s="33">
        <v>1650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14461</v>
      </c>
      <c r="F65" s="25">
        <v>7158</v>
      </c>
      <c r="G65" s="26">
        <v>7303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3087</v>
      </c>
      <c r="F66" s="32">
        <v>1507</v>
      </c>
      <c r="G66" s="33">
        <v>1580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3047</v>
      </c>
      <c r="F67" s="32">
        <v>1552</v>
      </c>
      <c r="G67" s="33">
        <v>1495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2978</v>
      </c>
      <c r="F68" s="32">
        <v>1472</v>
      </c>
      <c r="G68" s="33">
        <v>1506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3092</v>
      </c>
      <c r="F69" s="32">
        <v>1509</v>
      </c>
      <c r="G69" s="33">
        <v>1583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2257</v>
      </c>
      <c r="F70" s="32">
        <v>1118</v>
      </c>
      <c r="G70" s="33">
        <v>1139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358527</v>
      </c>
      <c r="F4" s="21">
        <v>179085</v>
      </c>
      <c r="G4" s="21">
        <v>179442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14970</v>
      </c>
      <c r="F5" s="25">
        <v>7762</v>
      </c>
      <c r="G5" s="26">
        <v>7208</v>
      </c>
      <c r="H5" s="27">
        <v>55</v>
      </c>
      <c r="I5" s="23" t="s">
        <v>5</v>
      </c>
      <c r="J5" s="23">
        <v>59</v>
      </c>
      <c r="K5" s="28" t="s">
        <v>6</v>
      </c>
      <c r="L5" s="24">
        <v>23017</v>
      </c>
      <c r="M5" s="25">
        <v>12023</v>
      </c>
      <c r="N5" s="26">
        <v>10994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3001</v>
      </c>
      <c r="F6" s="32">
        <v>1535</v>
      </c>
      <c r="G6" s="33">
        <v>1466</v>
      </c>
      <c r="H6" s="34"/>
      <c r="I6" s="30">
        <v>55</v>
      </c>
      <c r="J6" s="29"/>
      <c r="K6" s="7"/>
      <c r="L6" s="31">
        <v>5447</v>
      </c>
      <c r="M6" s="32">
        <v>2895</v>
      </c>
      <c r="N6" s="33">
        <v>2552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2928</v>
      </c>
      <c r="F7" s="32">
        <v>1512</v>
      </c>
      <c r="G7" s="33">
        <v>1416</v>
      </c>
      <c r="H7" s="34"/>
      <c r="I7" s="30">
        <v>56</v>
      </c>
      <c r="J7" s="29"/>
      <c r="K7" s="7"/>
      <c r="L7" s="31">
        <v>4846</v>
      </c>
      <c r="M7" s="32">
        <v>2513</v>
      </c>
      <c r="N7" s="33">
        <v>2333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3098</v>
      </c>
      <c r="F8" s="32">
        <v>1630</v>
      </c>
      <c r="G8" s="33">
        <v>1468</v>
      </c>
      <c r="H8" s="34"/>
      <c r="I8" s="30">
        <v>57</v>
      </c>
      <c r="J8" s="29"/>
      <c r="K8" s="7"/>
      <c r="L8" s="31">
        <v>4527</v>
      </c>
      <c r="M8" s="32">
        <v>2381</v>
      </c>
      <c r="N8" s="33">
        <v>2146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2931</v>
      </c>
      <c r="F9" s="32">
        <v>1547</v>
      </c>
      <c r="G9" s="33">
        <v>1384</v>
      </c>
      <c r="H9" s="34"/>
      <c r="I9" s="30">
        <v>58</v>
      </c>
      <c r="J9" s="29"/>
      <c r="K9" s="7"/>
      <c r="L9" s="31">
        <v>4210</v>
      </c>
      <c r="M9" s="32">
        <v>2171</v>
      </c>
      <c r="N9" s="33">
        <v>2039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3012</v>
      </c>
      <c r="F10" s="32">
        <v>1538</v>
      </c>
      <c r="G10" s="33">
        <v>1474</v>
      </c>
      <c r="H10" s="34"/>
      <c r="I10" s="30">
        <v>59</v>
      </c>
      <c r="J10" s="29"/>
      <c r="K10" s="7"/>
      <c r="L10" s="31">
        <v>3987</v>
      </c>
      <c r="M10" s="32">
        <v>2063</v>
      </c>
      <c r="N10" s="33">
        <v>1924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14751</v>
      </c>
      <c r="F11" s="25">
        <v>7587</v>
      </c>
      <c r="G11" s="26">
        <v>7164</v>
      </c>
      <c r="H11" s="27">
        <v>60</v>
      </c>
      <c r="I11" s="23" t="s">
        <v>5</v>
      </c>
      <c r="J11" s="23">
        <v>64</v>
      </c>
      <c r="K11" s="28" t="s">
        <v>6</v>
      </c>
      <c r="L11" s="24">
        <v>17206</v>
      </c>
      <c r="M11" s="25">
        <v>8769</v>
      </c>
      <c r="N11" s="26">
        <v>8437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3063</v>
      </c>
      <c r="F12" s="32">
        <v>1611</v>
      </c>
      <c r="G12" s="33">
        <v>1452</v>
      </c>
      <c r="H12" s="34"/>
      <c r="I12" s="30">
        <v>60</v>
      </c>
      <c r="J12" s="29"/>
      <c r="K12" s="7"/>
      <c r="L12" s="31">
        <v>3870</v>
      </c>
      <c r="M12" s="32">
        <v>1972</v>
      </c>
      <c r="N12" s="33">
        <v>1898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3025</v>
      </c>
      <c r="F13" s="32">
        <v>1537</v>
      </c>
      <c r="G13" s="33">
        <v>1488</v>
      </c>
      <c r="H13" s="34"/>
      <c r="I13" s="30">
        <v>61</v>
      </c>
      <c r="J13" s="29"/>
      <c r="K13" s="7"/>
      <c r="L13" s="31">
        <v>3624</v>
      </c>
      <c r="M13" s="32">
        <v>1901</v>
      </c>
      <c r="N13" s="33">
        <v>1723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2902</v>
      </c>
      <c r="F14" s="32">
        <v>1479</v>
      </c>
      <c r="G14" s="33">
        <v>1423</v>
      </c>
      <c r="H14" s="34"/>
      <c r="I14" s="30">
        <v>62</v>
      </c>
      <c r="J14" s="29"/>
      <c r="K14" s="7"/>
      <c r="L14" s="31">
        <v>3453</v>
      </c>
      <c r="M14" s="32">
        <v>1757</v>
      </c>
      <c r="N14" s="33">
        <v>1696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2865</v>
      </c>
      <c r="F15" s="32">
        <v>1450</v>
      </c>
      <c r="G15" s="33">
        <v>1415</v>
      </c>
      <c r="H15" s="34"/>
      <c r="I15" s="30">
        <v>63</v>
      </c>
      <c r="J15" s="29"/>
      <c r="K15" s="7"/>
      <c r="L15" s="31">
        <v>3107</v>
      </c>
      <c r="M15" s="32">
        <v>1570</v>
      </c>
      <c r="N15" s="33">
        <v>1537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2896</v>
      </c>
      <c r="F16" s="32">
        <v>1510</v>
      </c>
      <c r="G16" s="33">
        <v>1386</v>
      </c>
      <c r="H16" s="34"/>
      <c r="I16" s="30">
        <v>64</v>
      </c>
      <c r="J16" s="29"/>
      <c r="K16" s="7"/>
      <c r="L16" s="31">
        <v>3152</v>
      </c>
      <c r="M16" s="32">
        <v>1569</v>
      </c>
      <c r="N16" s="33">
        <v>1583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13633</v>
      </c>
      <c r="F17" s="25">
        <v>6959</v>
      </c>
      <c r="G17" s="26">
        <v>6674</v>
      </c>
      <c r="H17" s="27">
        <v>65</v>
      </c>
      <c r="I17" s="23" t="s">
        <v>5</v>
      </c>
      <c r="J17" s="23">
        <v>69</v>
      </c>
      <c r="K17" s="28" t="s">
        <v>6</v>
      </c>
      <c r="L17" s="24">
        <v>15846</v>
      </c>
      <c r="M17" s="25">
        <v>7796</v>
      </c>
      <c r="N17" s="26">
        <v>8050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2798</v>
      </c>
      <c r="F18" s="32">
        <v>1463</v>
      </c>
      <c r="G18" s="33">
        <v>1335</v>
      </c>
      <c r="H18" s="34"/>
      <c r="I18" s="30">
        <v>65</v>
      </c>
      <c r="J18" s="29"/>
      <c r="K18" s="7"/>
      <c r="L18" s="31">
        <v>3218</v>
      </c>
      <c r="M18" s="32">
        <v>1642</v>
      </c>
      <c r="N18" s="33">
        <v>1576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2711</v>
      </c>
      <c r="F19" s="32">
        <v>1303</v>
      </c>
      <c r="G19" s="33">
        <v>1408</v>
      </c>
      <c r="H19" s="34"/>
      <c r="I19" s="30">
        <v>66</v>
      </c>
      <c r="J19" s="29"/>
      <c r="K19" s="7"/>
      <c r="L19" s="31">
        <v>3020</v>
      </c>
      <c r="M19" s="32">
        <v>1484</v>
      </c>
      <c r="N19" s="33">
        <v>1536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2731</v>
      </c>
      <c r="F20" s="32">
        <v>1401</v>
      </c>
      <c r="G20" s="33">
        <v>1330</v>
      </c>
      <c r="H20" s="34"/>
      <c r="I20" s="30">
        <v>67</v>
      </c>
      <c r="J20" s="29"/>
      <c r="K20" s="7"/>
      <c r="L20" s="31">
        <v>3064</v>
      </c>
      <c r="M20" s="32">
        <v>1522</v>
      </c>
      <c r="N20" s="33">
        <v>1542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2693</v>
      </c>
      <c r="F21" s="32">
        <v>1376</v>
      </c>
      <c r="G21" s="33">
        <v>1317</v>
      </c>
      <c r="H21" s="34"/>
      <c r="I21" s="30">
        <v>68</v>
      </c>
      <c r="J21" s="29"/>
      <c r="K21" s="7"/>
      <c r="L21" s="31">
        <v>3241</v>
      </c>
      <c r="M21" s="32">
        <v>1561</v>
      </c>
      <c r="N21" s="33">
        <v>1680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2700</v>
      </c>
      <c r="F22" s="32">
        <v>1416</v>
      </c>
      <c r="G22" s="33">
        <v>1284</v>
      </c>
      <c r="H22" s="34"/>
      <c r="I22" s="30">
        <v>69</v>
      </c>
      <c r="J22" s="29"/>
      <c r="K22" s="7"/>
      <c r="L22" s="31">
        <v>3303</v>
      </c>
      <c r="M22" s="32">
        <v>1587</v>
      </c>
      <c r="N22" s="33">
        <v>1716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14048</v>
      </c>
      <c r="F23" s="25">
        <v>7130</v>
      </c>
      <c r="G23" s="26">
        <v>6918</v>
      </c>
      <c r="H23" s="27">
        <v>70</v>
      </c>
      <c r="I23" s="23" t="s">
        <v>5</v>
      </c>
      <c r="J23" s="23">
        <v>74</v>
      </c>
      <c r="K23" s="28" t="s">
        <v>6</v>
      </c>
      <c r="L23" s="24">
        <v>17925</v>
      </c>
      <c r="M23" s="25">
        <v>8533</v>
      </c>
      <c r="N23" s="26">
        <v>9392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2502</v>
      </c>
      <c r="F24" s="32">
        <v>1239</v>
      </c>
      <c r="G24" s="33">
        <v>1263</v>
      </c>
      <c r="H24" s="34"/>
      <c r="I24" s="30">
        <v>70</v>
      </c>
      <c r="J24" s="29"/>
      <c r="K24" s="7"/>
      <c r="L24" s="31">
        <v>3409</v>
      </c>
      <c r="M24" s="32">
        <v>1640</v>
      </c>
      <c r="N24" s="33">
        <v>1769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2752</v>
      </c>
      <c r="F25" s="32">
        <v>1401</v>
      </c>
      <c r="G25" s="33">
        <v>1351</v>
      </c>
      <c r="H25" s="34"/>
      <c r="I25" s="30">
        <v>71</v>
      </c>
      <c r="J25" s="29"/>
      <c r="K25" s="7"/>
      <c r="L25" s="31">
        <v>4047</v>
      </c>
      <c r="M25" s="32">
        <v>1946</v>
      </c>
      <c r="N25" s="33">
        <v>2101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2650</v>
      </c>
      <c r="F26" s="32">
        <v>1376</v>
      </c>
      <c r="G26" s="33">
        <v>1274</v>
      </c>
      <c r="H26" s="34"/>
      <c r="I26" s="30">
        <v>72</v>
      </c>
      <c r="J26" s="29"/>
      <c r="K26" s="7"/>
      <c r="L26" s="31">
        <v>3975</v>
      </c>
      <c r="M26" s="32">
        <v>1914</v>
      </c>
      <c r="N26" s="33">
        <v>2061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2869</v>
      </c>
      <c r="F27" s="32">
        <v>1429</v>
      </c>
      <c r="G27" s="33">
        <v>1440</v>
      </c>
      <c r="H27" s="34"/>
      <c r="I27" s="30">
        <v>73</v>
      </c>
      <c r="J27" s="29"/>
      <c r="K27" s="7"/>
      <c r="L27" s="31">
        <v>3869</v>
      </c>
      <c r="M27" s="32">
        <v>1840</v>
      </c>
      <c r="N27" s="33">
        <v>2029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3275</v>
      </c>
      <c r="F28" s="32">
        <v>1685</v>
      </c>
      <c r="G28" s="33">
        <v>1590</v>
      </c>
      <c r="H28" s="34"/>
      <c r="I28" s="30">
        <v>74</v>
      </c>
      <c r="J28" s="29"/>
      <c r="K28" s="7"/>
      <c r="L28" s="31">
        <v>2625</v>
      </c>
      <c r="M28" s="32">
        <v>1193</v>
      </c>
      <c r="N28" s="33">
        <v>1432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20731</v>
      </c>
      <c r="F29" s="25">
        <v>10481</v>
      </c>
      <c r="G29" s="26">
        <v>10250</v>
      </c>
      <c r="H29" s="27">
        <v>75</v>
      </c>
      <c r="I29" s="23" t="s">
        <v>5</v>
      </c>
      <c r="J29" s="23">
        <v>79</v>
      </c>
      <c r="K29" s="28" t="s">
        <v>6</v>
      </c>
      <c r="L29" s="24">
        <v>13509</v>
      </c>
      <c r="M29" s="25">
        <v>5966</v>
      </c>
      <c r="N29" s="26">
        <v>7543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3650</v>
      </c>
      <c r="F30" s="32">
        <v>1857</v>
      </c>
      <c r="G30" s="33">
        <v>1793</v>
      </c>
      <c r="H30" s="34"/>
      <c r="I30" s="30">
        <v>75</v>
      </c>
      <c r="J30" s="29"/>
      <c r="K30" s="7"/>
      <c r="L30" s="31">
        <v>2412</v>
      </c>
      <c r="M30" s="32">
        <v>1110</v>
      </c>
      <c r="N30" s="33">
        <v>1302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3873</v>
      </c>
      <c r="F31" s="32">
        <v>1988</v>
      </c>
      <c r="G31" s="33">
        <v>1885</v>
      </c>
      <c r="H31" s="34"/>
      <c r="I31" s="30">
        <v>76</v>
      </c>
      <c r="J31" s="29"/>
      <c r="K31" s="7"/>
      <c r="L31" s="31">
        <v>2723</v>
      </c>
      <c r="M31" s="32">
        <v>1214</v>
      </c>
      <c r="N31" s="33">
        <v>1509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4088</v>
      </c>
      <c r="F32" s="32">
        <v>2030</v>
      </c>
      <c r="G32" s="33">
        <v>2058</v>
      </c>
      <c r="H32" s="34"/>
      <c r="I32" s="30">
        <v>77</v>
      </c>
      <c r="J32" s="29"/>
      <c r="K32" s="7"/>
      <c r="L32" s="31">
        <v>2974</v>
      </c>
      <c r="M32" s="32">
        <v>1306</v>
      </c>
      <c r="N32" s="33">
        <v>1668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4525</v>
      </c>
      <c r="F33" s="32">
        <v>2286</v>
      </c>
      <c r="G33" s="33">
        <v>2239</v>
      </c>
      <c r="H33" s="34"/>
      <c r="I33" s="30">
        <v>78</v>
      </c>
      <c r="J33" s="29"/>
      <c r="K33" s="7"/>
      <c r="L33" s="31">
        <v>2715</v>
      </c>
      <c r="M33" s="32">
        <v>1165</v>
      </c>
      <c r="N33" s="33">
        <v>1550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4595</v>
      </c>
      <c r="F34" s="32">
        <v>2320</v>
      </c>
      <c r="G34" s="33">
        <v>2275</v>
      </c>
      <c r="H34" s="34"/>
      <c r="I34" s="30">
        <v>79</v>
      </c>
      <c r="J34" s="29"/>
      <c r="K34" s="7"/>
      <c r="L34" s="31">
        <v>2685</v>
      </c>
      <c r="M34" s="32">
        <v>1171</v>
      </c>
      <c r="N34" s="33">
        <v>1514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24025</v>
      </c>
      <c r="F35" s="25">
        <v>12189</v>
      </c>
      <c r="G35" s="26">
        <v>11836</v>
      </c>
      <c r="H35" s="27">
        <v>80</v>
      </c>
      <c r="I35" s="23" t="s">
        <v>5</v>
      </c>
      <c r="J35" s="23">
        <v>84</v>
      </c>
      <c r="K35" s="28" t="s">
        <v>6</v>
      </c>
      <c r="L35" s="24">
        <v>10206</v>
      </c>
      <c r="M35" s="25">
        <v>4198</v>
      </c>
      <c r="N35" s="26">
        <v>6008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4634</v>
      </c>
      <c r="F36" s="32">
        <v>2298</v>
      </c>
      <c r="G36" s="33">
        <v>2336</v>
      </c>
      <c r="H36" s="34"/>
      <c r="I36" s="30">
        <v>80</v>
      </c>
      <c r="J36" s="29"/>
      <c r="K36" s="7"/>
      <c r="L36" s="31">
        <v>2452</v>
      </c>
      <c r="M36" s="32">
        <v>1048</v>
      </c>
      <c r="N36" s="33">
        <v>1404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4881</v>
      </c>
      <c r="F37" s="32">
        <v>2564</v>
      </c>
      <c r="G37" s="33">
        <v>2317</v>
      </c>
      <c r="H37" s="34"/>
      <c r="I37" s="30">
        <v>81</v>
      </c>
      <c r="J37" s="29"/>
      <c r="K37" s="7"/>
      <c r="L37" s="31">
        <v>2035</v>
      </c>
      <c r="M37" s="32">
        <v>864</v>
      </c>
      <c r="N37" s="33">
        <v>1171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4790</v>
      </c>
      <c r="F38" s="32">
        <v>2418</v>
      </c>
      <c r="G38" s="33">
        <v>2372</v>
      </c>
      <c r="H38" s="34"/>
      <c r="I38" s="30">
        <v>82</v>
      </c>
      <c r="J38" s="29"/>
      <c r="K38" s="7"/>
      <c r="L38" s="31">
        <v>1917</v>
      </c>
      <c r="M38" s="32">
        <v>787</v>
      </c>
      <c r="N38" s="33">
        <v>1130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4890</v>
      </c>
      <c r="F39" s="32">
        <v>2522</v>
      </c>
      <c r="G39" s="33">
        <v>2368</v>
      </c>
      <c r="H39" s="34"/>
      <c r="I39" s="30">
        <v>83</v>
      </c>
      <c r="J39" s="29"/>
      <c r="K39" s="7"/>
      <c r="L39" s="31">
        <v>1975</v>
      </c>
      <c r="M39" s="32">
        <v>796</v>
      </c>
      <c r="N39" s="33">
        <v>1179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4830</v>
      </c>
      <c r="F40" s="32">
        <v>2387</v>
      </c>
      <c r="G40" s="33">
        <v>2443</v>
      </c>
      <c r="H40" s="34"/>
      <c r="I40" s="30">
        <v>84</v>
      </c>
      <c r="J40" s="29"/>
      <c r="K40" s="7"/>
      <c r="L40" s="31">
        <v>1827</v>
      </c>
      <c r="M40" s="32">
        <v>703</v>
      </c>
      <c r="N40" s="33">
        <v>1124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24030</v>
      </c>
      <c r="F41" s="25">
        <v>12132</v>
      </c>
      <c r="G41" s="26">
        <v>11898</v>
      </c>
      <c r="H41" s="27">
        <v>85</v>
      </c>
      <c r="I41" s="23" t="s">
        <v>5</v>
      </c>
      <c r="J41" s="23">
        <v>89</v>
      </c>
      <c r="K41" s="28" t="s">
        <v>6</v>
      </c>
      <c r="L41" s="24">
        <v>7148</v>
      </c>
      <c r="M41" s="25">
        <v>2606</v>
      </c>
      <c r="N41" s="26">
        <v>4542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4819</v>
      </c>
      <c r="F42" s="32">
        <v>2425</v>
      </c>
      <c r="G42" s="33">
        <v>2394</v>
      </c>
      <c r="H42" s="34"/>
      <c r="I42" s="30">
        <v>85</v>
      </c>
      <c r="J42" s="29"/>
      <c r="K42" s="7"/>
      <c r="L42" s="31">
        <v>1849</v>
      </c>
      <c r="M42" s="32">
        <v>727</v>
      </c>
      <c r="N42" s="33">
        <v>1122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4682</v>
      </c>
      <c r="F43" s="32">
        <v>2350</v>
      </c>
      <c r="G43" s="33">
        <v>2332</v>
      </c>
      <c r="H43" s="34"/>
      <c r="I43" s="30">
        <v>86</v>
      </c>
      <c r="J43" s="29"/>
      <c r="K43" s="7"/>
      <c r="L43" s="31">
        <v>1477</v>
      </c>
      <c r="M43" s="32">
        <v>543</v>
      </c>
      <c r="N43" s="33">
        <v>934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4888</v>
      </c>
      <c r="F44" s="32">
        <v>2445</v>
      </c>
      <c r="G44" s="33">
        <v>2443</v>
      </c>
      <c r="H44" s="34"/>
      <c r="I44" s="30">
        <v>87</v>
      </c>
      <c r="J44" s="29"/>
      <c r="K44" s="7"/>
      <c r="L44" s="31">
        <v>1434</v>
      </c>
      <c r="M44" s="32">
        <v>510</v>
      </c>
      <c r="N44" s="33">
        <v>924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4813</v>
      </c>
      <c r="F45" s="32">
        <v>2454</v>
      </c>
      <c r="G45" s="33">
        <v>2359</v>
      </c>
      <c r="H45" s="34"/>
      <c r="I45" s="30">
        <v>88</v>
      </c>
      <c r="J45" s="29"/>
      <c r="K45" s="7"/>
      <c r="L45" s="31">
        <v>1249</v>
      </c>
      <c r="M45" s="32">
        <v>464</v>
      </c>
      <c r="N45" s="33">
        <v>785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4828</v>
      </c>
      <c r="F46" s="32">
        <v>2458</v>
      </c>
      <c r="G46" s="33">
        <v>2370</v>
      </c>
      <c r="H46" s="34"/>
      <c r="I46" s="30">
        <v>89</v>
      </c>
      <c r="J46" s="29"/>
      <c r="K46" s="7"/>
      <c r="L46" s="31">
        <v>1139</v>
      </c>
      <c r="M46" s="32">
        <v>362</v>
      </c>
      <c r="N46" s="33">
        <v>777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25738</v>
      </c>
      <c r="F47" s="25">
        <v>13229</v>
      </c>
      <c r="G47" s="26">
        <v>12509</v>
      </c>
      <c r="H47" s="27">
        <v>90</v>
      </c>
      <c r="I47" s="23" t="s">
        <v>5</v>
      </c>
      <c r="J47" s="23">
        <v>94</v>
      </c>
      <c r="K47" s="28" t="s">
        <v>6</v>
      </c>
      <c r="L47" s="24">
        <v>3399</v>
      </c>
      <c r="M47" s="25">
        <v>1009</v>
      </c>
      <c r="N47" s="26">
        <v>2390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5023</v>
      </c>
      <c r="F48" s="32">
        <v>2549</v>
      </c>
      <c r="G48" s="33">
        <v>2474</v>
      </c>
      <c r="H48" s="34"/>
      <c r="I48" s="30">
        <v>90</v>
      </c>
      <c r="J48" s="29"/>
      <c r="K48" s="7"/>
      <c r="L48" s="31">
        <v>949</v>
      </c>
      <c r="M48" s="32">
        <v>298</v>
      </c>
      <c r="N48" s="33">
        <v>651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5262</v>
      </c>
      <c r="F49" s="32">
        <v>2738</v>
      </c>
      <c r="G49" s="33">
        <v>2524</v>
      </c>
      <c r="H49" s="34"/>
      <c r="I49" s="30">
        <v>91</v>
      </c>
      <c r="J49" s="29"/>
      <c r="K49" s="7"/>
      <c r="L49" s="31">
        <v>851</v>
      </c>
      <c r="M49" s="32">
        <v>251</v>
      </c>
      <c r="N49" s="33">
        <v>600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5168</v>
      </c>
      <c r="F50" s="32">
        <v>2658</v>
      </c>
      <c r="G50" s="33">
        <v>2510</v>
      </c>
      <c r="H50" s="34"/>
      <c r="I50" s="30">
        <v>92</v>
      </c>
      <c r="J50" s="29"/>
      <c r="K50" s="7"/>
      <c r="L50" s="31">
        <v>705</v>
      </c>
      <c r="M50" s="32">
        <v>190</v>
      </c>
      <c r="N50" s="33">
        <v>515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5212</v>
      </c>
      <c r="F51" s="32">
        <v>2719</v>
      </c>
      <c r="G51" s="33">
        <v>2493</v>
      </c>
      <c r="H51" s="34"/>
      <c r="I51" s="30">
        <v>93</v>
      </c>
      <c r="J51" s="29"/>
      <c r="K51" s="7"/>
      <c r="L51" s="31">
        <v>497</v>
      </c>
      <c r="M51" s="32">
        <v>145</v>
      </c>
      <c r="N51" s="33">
        <v>352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5073</v>
      </c>
      <c r="F52" s="32">
        <v>2565</v>
      </c>
      <c r="G52" s="33">
        <v>2508</v>
      </c>
      <c r="H52" s="34"/>
      <c r="I52" s="30">
        <v>94</v>
      </c>
      <c r="J52" s="29"/>
      <c r="K52" s="7"/>
      <c r="L52" s="31">
        <v>397</v>
      </c>
      <c r="M52" s="32">
        <v>125</v>
      </c>
      <c r="N52" s="33">
        <v>272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27162</v>
      </c>
      <c r="F53" s="25">
        <v>13925</v>
      </c>
      <c r="G53" s="26">
        <v>13237</v>
      </c>
      <c r="H53" s="27">
        <v>95</v>
      </c>
      <c r="I53" s="23" t="s">
        <v>5</v>
      </c>
      <c r="J53" s="23">
        <v>99</v>
      </c>
      <c r="K53" s="28" t="s">
        <v>6</v>
      </c>
      <c r="L53" s="24">
        <v>926</v>
      </c>
      <c r="M53" s="25">
        <v>187</v>
      </c>
      <c r="N53" s="26">
        <v>739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5209</v>
      </c>
      <c r="F54" s="32">
        <v>2649</v>
      </c>
      <c r="G54" s="33">
        <v>2560</v>
      </c>
      <c r="H54" s="34"/>
      <c r="I54" s="30">
        <v>95</v>
      </c>
      <c r="J54" s="29"/>
      <c r="K54" s="7"/>
      <c r="L54" s="31">
        <v>353</v>
      </c>
      <c r="M54" s="32">
        <v>86</v>
      </c>
      <c r="N54" s="33">
        <v>267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5255</v>
      </c>
      <c r="F55" s="32">
        <v>2660</v>
      </c>
      <c r="G55" s="33">
        <v>2595</v>
      </c>
      <c r="H55" s="34"/>
      <c r="I55" s="30">
        <v>96</v>
      </c>
      <c r="J55" s="29"/>
      <c r="K55" s="7"/>
      <c r="L55" s="31">
        <v>234</v>
      </c>
      <c r="M55" s="32">
        <v>50</v>
      </c>
      <c r="N55" s="33">
        <v>184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5481</v>
      </c>
      <c r="F56" s="32">
        <v>2848</v>
      </c>
      <c r="G56" s="33">
        <v>2633</v>
      </c>
      <c r="H56" s="34"/>
      <c r="I56" s="30">
        <v>97</v>
      </c>
      <c r="J56" s="29"/>
      <c r="K56" s="7"/>
      <c r="L56" s="31">
        <v>134</v>
      </c>
      <c r="M56" s="32">
        <v>22</v>
      </c>
      <c r="N56" s="33">
        <v>112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5436</v>
      </c>
      <c r="F57" s="32">
        <v>2794</v>
      </c>
      <c r="G57" s="33">
        <v>2642</v>
      </c>
      <c r="H57" s="34"/>
      <c r="I57" s="30">
        <v>98</v>
      </c>
      <c r="J57" s="29"/>
      <c r="K57" s="7"/>
      <c r="L57" s="31">
        <v>118</v>
      </c>
      <c r="M57" s="32">
        <v>18</v>
      </c>
      <c r="N57" s="33">
        <v>100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5781</v>
      </c>
      <c r="F58" s="32">
        <v>2974</v>
      </c>
      <c r="G58" s="33">
        <v>2807</v>
      </c>
      <c r="H58" s="34"/>
      <c r="I58" s="30">
        <v>99</v>
      </c>
      <c r="J58" s="29"/>
      <c r="K58" s="7"/>
      <c r="L58" s="31">
        <v>87</v>
      </c>
      <c r="M58" s="32">
        <v>11</v>
      </c>
      <c r="N58" s="33">
        <v>76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29961</v>
      </c>
      <c r="F59" s="25">
        <v>15229</v>
      </c>
      <c r="G59" s="26">
        <v>14732</v>
      </c>
      <c r="H59" s="55" t="s">
        <v>17</v>
      </c>
      <c r="I59" s="56"/>
      <c r="J59" s="56"/>
      <c r="K59" s="57"/>
      <c r="L59" s="35">
        <v>125</v>
      </c>
      <c r="M59" s="35">
        <v>16</v>
      </c>
      <c r="N59" s="35">
        <v>109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5740</v>
      </c>
      <c r="F60" s="32">
        <v>2917</v>
      </c>
      <c r="G60" s="33">
        <v>2823</v>
      </c>
      <c r="H60" s="58" t="s">
        <v>18</v>
      </c>
      <c r="I60" s="59"/>
      <c r="J60" s="59"/>
      <c r="K60" s="60"/>
      <c r="L60" s="44">
        <v>12248</v>
      </c>
      <c r="M60" s="44">
        <v>7019</v>
      </c>
      <c r="N60" s="44">
        <v>5229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5973</v>
      </c>
      <c r="F61" s="32">
        <v>3077</v>
      </c>
      <c r="G61" s="33">
        <v>2896</v>
      </c>
      <c r="H61" s="68" t="s">
        <v>19</v>
      </c>
      <c r="I61" s="69"/>
      <c r="J61" s="69"/>
      <c r="K61" s="70"/>
      <c r="L61" s="43">
        <v>43.81</v>
      </c>
      <c r="M61" s="43">
        <v>42.7</v>
      </c>
      <c r="N61" s="43">
        <v>44.92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6111</v>
      </c>
      <c r="F62" s="32">
        <v>3110</v>
      </c>
      <c r="G62" s="33">
        <v>3001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5998</v>
      </c>
      <c r="F63" s="32">
        <v>3038</v>
      </c>
      <c r="G63" s="33">
        <v>2960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6139</v>
      </c>
      <c r="F64" s="32">
        <v>3087</v>
      </c>
      <c r="G64" s="33">
        <v>3052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27923</v>
      </c>
      <c r="F65" s="25">
        <v>14340</v>
      </c>
      <c r="G65" s="26">
        <v>13583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6042</v>
      </c>
      <c r="F66" s="32">
        <v>3054</v>
      </c>
      <c r="G66" s="33">
        <v>2988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5842</v>
      </c>
      <c r="F67" s="32">
        <v>3013</v>
      </c>
      <c r="G67" s="33">
        <v>2829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5828</v>
      </c>
      <c r="F68" s="32">
        <v>2972</v>
      </c>
      <c r="G68" s="33">
        <v>2856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6020</v>
      </c>
      <c r="F69" s="32">
        <v>3152</v>
      </c>
      <c r="G69" s="33">
        <v>2868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4191</v>
      </c>
      <c r="F70" s="32">
        <v>2149</v>
      </c>
      <c r="G70" s="33">
        <v>2042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33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183328</v>
      </c>
      <c r="F4" s="21">
        <v>90250</v>
      </c>
      <c r="G4" s="21">
        <v>93078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7035</v>
      </c>
      <c r="F5" s="25">
        <v>3558</v>
      </c>
      <c r="G5" s="26">
        <v>3477</v>
      </c>
      <c r="H5" s="27">
        <v>55</v>
      </c>
      <c r="I5" s="23" t="s">
        <v>5</v>
      </c>
      <c r="J5" s="23">
        <v>59</v>
      </c>
      <c r="K5" s="28" t="s">
        <v>6</v>
      </c>
      <c r="L5" s="24">
        <v>12043</v>
      </c>
      <c r="M5" s="25">
        <v>6154</v>
      </c>
      <c r="N5" s="26">
        <v>5889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1328</v>
      </c>
      <c r="F6" s="32">
        <v>649</v>
      </c>
      <c r="G6" s="33">
        <v>679</v>
      </c>
      <c r="H6" s="34"/>
      <c r="I6" s="30">
        <v>55</v>
      </c>
      <c r="J6" s="29"/>
      <c r="K6" s="7"/>
      <c r="L6" s="31">
        <v>2857</v>
      </c>
      <c r="M6" s="32">
        <v>1439</v>
      </c>
      <c r="N6" s="33">
        <v>1418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1377</v>
      </c>
      <c r="F7" s="32">
        <v>723</v>
      </c>
      <c r="G7" s="33">
        <v>654</v>
      </c>
      <c r="H7" s="34"/>
      <c r="I7" s="30">
        <v>56</v>
      </c>
      <c r="J7" s="29"/>
      <c r="K7" s="7"/>
      <c r="L7" s="31">
        <v>2526</v>
      </c>
      <c r="M7" s="32">
        <v>1320</v>
      </c>
      <c r="N7" s="33">
        <v>1206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1432</v>
      </c>
      <c r="F8" s="32">
        <v>734</v>
      </c>
      <c r="G8" s="33">
        <v>698</v>
      </c>
      <c r="H8" s="34"/>
      <c r="I8" s="30">
        <v>57</v>
      </c>
      <c r="J8" s="29"/>
      <c r="K8" s="7"/>
      <c r="L8" s="31">
        <v>2441</v>
      </c>
      <c r="M8" s="32">
        <v>1266</v>
      </c>
      <c r="N8" s="33">
        <v>1175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1391</v>
      </c>
      <c r="F9" s="32">
        <v>693</v>
      </c>
      <c r="G9" s="33">
        <v>698</v>
      </c>
      <c r="H9" s="34"/>
      <c r="I9" s="30">
        <v>58</v>
      </c>
      <c r="J9" s="29"/>
      <c r="K9" s="7"/>
      <c r="L9" s="31">
        <v>2160</v>
      </c>
      <c r="M9" s="32">
        <v>1088</v>
      </c>
      <c r="N9" s="33">
        <v>1072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1507</v>
      </c>
      <c r="F10" s="32">
        <v>759</v>
      </c>
      <c r="G10" s="33">
        <v>748</v>
      </c>
      <c r="H10" s="34"/>
      <c r="I10" s="30">
        <v>59</v>
      </c>
      <c r="J10" s="29"/>
      <c r="K10" s="7"/>
      <c r="L10" s="31">
        <v>2059</v>
      </c>
      <c r="M10" s="32">
        <v>1041</v>
      </c>
      <c r="N10" s="33">
        <v>1018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7697</v>
      </c>
      <c r="F11" s="25">
        <v>3954</v>
      </c>
      <c r="G11" s="26">
        <v>3743</v>
      </c>
      <c r="H11" s="27">
        <v>60</v>
      </c>
      <c r="I11" s="23" t="s">
        <v>5</v>
      </c>
      <c r="J11" s="23">
        <v>64</v>
      </c>
      <c r="K11" s="28" t="s">
        <v>6</v>
      </c>
      <c r="L11" s="24">
        <v>9544</v>
      </c>
      <c r="M11" s="25">
        <v>4765</v>
      </c>
      <c r="N11" s="26">
        <v>4779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1489</v>
      </c>
      <c r="F12" s="32">
        <v>777</v>
      </c>
      <c r="G12" s="33">
        <v>712</v>
      </c>
      <c r="H12" s="34"/>
      <c r="I12" s="30">
        <v>60</v>
      </c>
      <c r="J12" s="29"/>
      <c r="K12" s="7"/>
      <c r="L12" s="31">
        <v>2127</v>
      </c>
      <c r="M12" s="32">
        <v>1049</v>
      </c>
      <c r="N12" s="33">
        <v>1078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1498</v>
      </c>
      <c r="F13" s="32">
        <v>757</v>
      </c>
      <c r="G13" s="33">
        <v>741</v>
      </c>
      <c r="H13" s="34"/>
      <c r="I13" s="30">
        <v>61</v>
      </c>
      <c r="J13" s="29"/>
      <c r="K13" s="7"/>
      <c r="L13" s="31">
        <v>1914</v>
      </c>
      <c r="M13" s="32">
        <v>975</v>
      </c>
      <c r="N13" s="33">
        <v>939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1515</v>
      </c>
      <c r="F14" s="32">
        <v>785</v>
      </c>
      <c r="G14" s="33">
        <v>730</v>
      </c>
      <c r="H14" s="34"/>
      <c r="I14" s="30">
        <v>62</v>
      </c>
      <c r="J14" s="29"/>
      <c r="K14" s="7"/>
      <c r="L14" s="31">
        <v>1958</v>
      </c>
      <c r="M14" s="32">
        <v>1014</v>
      </c>
      <c r="N14" s="33">
        <v>944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1604</v>
      </c>
      <c r="F15" s="32">
        <v>808</v>
      </c>
      <c r="G15" s="33">
        <v>796</v>
      </c>
      <c r="H15" s="34"/>
      <c r="I15" s="30">
        <v>63</v>
      </c>
      <c r="J15" s="29"/>
      <c r="K15" s="7"/>
      <c r="L15" s="31">
        <v>1734</v>
      </c>
      <c r="M15" s="32">
        <v>833</v>
      </c>
      <c r="N15" s="33">
        <v>901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1591</v>
      </c>
      <c r="F16" s="32">
        <v>827</v>
      </c>
      <c r="G16" s="33">
        <v>764</v>
      </c>
      <c r="H16" s="34"/>
      <c r="I16" s="30">
        <v>64</v>
      </c>
      <c r="J16" s="29"/>
      <c r="K16" s="7"/>
      <c r="L16" s="31">
        <v>1811</v>
      </c>
      <c r="M16" s="32">
        <v>894</v>
      </c>
      <c r="N16" s="33">
        <v>917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8340</v>
      </c>
      <c r="F17" s="25">
        <v>4351</v>
      </c>
      <c r="G17" s="26">
        <v>3989</v>
      </c>
      <c r="H17" s="27">
        <v>65</v>
      </c>
      <c r="I17" s="23" t="s">
        <v>5</v>
      </c>
      <c r="J17" s="23">
        <v>69</v>
      </c>
      <c r="K17" s="28" t="s">
        <v>6</v>
      </c>
      <c r="L17" s="24">
        <v>9459</v>
      </c>
      <c r="M17" s="25">
        <v>4599</v>
      </c>
      <c r="N17" s="26">
        <v>4860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1661</v>
      </c>
      <c r="F18" s="32">
        <v>864</v>
      </c>
      <c r="G18" s="33">
        <v>797</v>
      </c>
      <c r="H18" s="34"/>
      <c r="I18" s="30">
        <v>65</v>
      </c>
      <c r="J18" s="29"/>
      <c r="K18" s="7"/>
      <c r="L18" s="31">
        <v>1781</v>
      </c>
      <c r="M18" s="32">
        <v>886</v>
      </c>
      <c r="N18" s="33">
        <v>895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1668</v>
      </c>
      <c r="F19" s="32">
        <v>842</v>
      </c>
      <c r="G19" s="33">
        <v>826</v>
      </c>
      <c r="H19" s="34"/>
      <c r="I19" s="30">
        <v>66</v>
      </c>
      <c r="J19" s="29"/>
      <c r="K19" s="7"/>
      <c r="L19" s="31">
        <v>1840</v>
      </c>
      <c r="M19" s="32">
        <v>916</v>
      </c>
      <c r="N19" s="33">
        <v>924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1626</v>
      </c>
      <c r="F20" s="32">
        <v>885</v>
      </c>
      <c r="G20" s="33">
        <v>741</v>
      </c>
      <c r="H20" s="34"/>
      <c r="I20" s="30">
        <v>67</v>
      </c>
      <c r="J20" s="29"/>
      <c r="K20" s="7"/>
      <c r="L20" s="31">
        <v>1861</v>
      </c>
      <c r="M20" s="32">
        <v>864</v>
      </c>
      <c r="N20" s="33">
        <v>997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1679</v>
      </c>
      <c r="F21" s="32">
        <v>886</v>
      </c>
      <c r="G21" s="33">
        <v>793</v>
      </c>
      <c r="H21" s="34"/>
      <c r="I21" s="30">
        <v>68</v>
      </c>
      <c r="J21" s="29"/>
      <c r="K21" s="7"/>
      <c r="L21" s="31">
        <v>1954</v>
      </c>
      <c r="M21" s="32">
        <v>920</v>
      </c>
      <c r="N21" s="33">
        <v>1034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1706</v>
      </c>
      <c r="F22" s="32">
        <v>874</v>
      </c>
      <c r="G22" s="33">
        <v>832</v>
      </c>
      <c r="H22" s="34"/>
      <c r="I22" s="30">
        <v>69</v>
      </c>
      <c r="J22" s="29"/>
      <c r="K22" s="7"/>
      <c r="L22" s="31">
        <v>2023</v>
      </c>
      <c r="M22" s="32">
        <v>1013</v>
      </c>
      <c r="N22" s="33">
        <v>1010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8779</v>
      </c>
      <c r="F23" s="25">
        <v>4435</v>
      </c>
      <c r="G23" s="26">
        <v>4344</v>
      </c>
      <c r="H23" s="27">
        <v>70</v>
      </c>
      <c r="I23" s="23" t="s">
        <v>5</v>
      </c>
      <c r="J23" s="23">
        <v>74</v>
      </c>
      <c r="K23" s="28" t="s">
        <v>6</v>
      </c>
      <c r="L23" s="24">
        <v>11350</v>
      </c>
      <c r="M23" s="25">
        <v>5283</v>
      </c>
      <c r="N23" s="26">
        <v>6067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1625</v>
      </c>
      <c r="F24" s="32">
        <v>844</v>
      </c>
      <c r="G24" s="33">
        <v>781</v>
      </c>
      <c r="H24" s="34"/>
      <c r="I24" s="30">
        <v>70</v>
      </c>
      <c r="J24" s="29"/>
      <c r="K24" s="7"/>
      <c r="L24" s="31">
        <v>2187</v>
      </c>
      <c r="M24" s="32">
        <v>1040</v>
      </c>
      <c r="N24" s="33">
        <v>1147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1729</v>
      </c>
      <c r="F25" s="32">
        <v>833</v>
      </c>
      <c r="G25" s="33">
        <v>896</v>
      </c>
      <c r="H25" s="34"/>
      <c r="I25" s="30">
        <v>71</v>
      </c>
      <c r="J25" s="29"/>
      <c r="K25" s="7"/>
      <c r="L25" s="31">
        <v>2500</v>
      </c>
      <c r="M25" s="32">
        <v>1167</v>
      </c>
      <c r="N25" s="33">
        <v>1333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1733</v>
      </c>
      <c r="F26" s="32">
        <v>896</v>
      </c>
      <c r="G26" s="33">
        <v>837</v>
      </c>
      <c r="H26" s="34"/>
      <c r="I26" s="30">
        <v>72</v>
      </c>
      <c r="J26" s="29"/>
      <c r="K26" s="7"/>
      <c r="L26" s="31">
        <v>2473</v>
      </c>
      <c r="M26" s="32">
        <v>1147</v>
      </c>
      <c r="N26" s="33">
        <v>1326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1798</v>
      </c>
      <c r="F27" s="32">
        <v>906</v>
      </c>
      <c r="G27" s="33">
        <v>892</v>
      </c>
      <c r="H27" s="34"/>
      <c r="I27" s="30">
        <v>73</v>
      </c>
      <c r="J27" s="29"/>
      <c r="K27" s="7"/>
      <c r="L27" s="31">
        <v>2433</v>
      </c>
      <c r="M27" s="32">
        <v>1107</v>
      </c>
      <c r="N27" s="33">
        <v>1326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1894</v>
      </c>
      <c r="F28" s="32">
        <v>956</v>
      </c>
      <c r="G28" s="33">
        <v>938</v>
      </c>
      <c r="H28" s="34"/>
      <c r="I28" s="30">
        <v>74</v>
      </c>
      <c r="J28" s="29"/>
      <c r="K28" s="7"/>
      <c r="L28" s="31">
        <v>1757</v>
      </c>
      <c r="M28" s="32">
        <v>822</v>
      </c>
      <c r="N28" s="33">
        <v>935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9749</v>
      </c>
      <c r="F29" s="25">
        <v>4756</v>
      </c>
      <c r="G29" s="26">
        <v>4993</v>
      </c>
      <c r="H29" s="27">
        <v>75</v>
      </c>
      <c r="I29" s="23" t="s">
        <v>5</v>
      </c>
      <c r="J29" s="23">
        <v>79</v>
      </c>
      <c r="K29" s="28" t="s">
        <v>6</v>
      </c>
      <c r="L29" s="24">
        <v>9283</v>
      </c>
      <c r="M29" s="25">
        <v>4130</v>
      </c>
      <c r="N29" s="26">
        <v>5153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1938</v>
      </c>
      <c r="F30" s="32">
        <v>977</v>
      </c>
      <c r="G30" s="33">
        <v>961</v>
      </c>
      <c r="H30" s="34"/>
      <c r="I30" s="30">
        <v>75</v>
      </c>
      <c r="J30" s="29"/>
      <c r="K30" s="7"/>
      <c r="L30" s="31">
        <v>1620</v>
      </c>
      <c r="M30" s="32">
        <v>739</v>
      </c>
      <c r="N30" s="33">
        <v>881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1979</v>
      </c>
      <c r="F31" s="32">
        <v>921</v>
      </c>
      <c r="G31" s="33">
        <v>1058</v>
      </c>
      <c r="H31" s="34"/>
      <c r="I31" s="30">
        <v>76</v>
      </c>
      <c r="J31" s="29"/>
      <c r="K31" s="7"/>
      <c r="L31" s="31">
        <v>1861</v>
      </c>
      <c r="M31" s="32">
        <v>816</v>
      </c>
      <c r="N31" s="33">
        <v>1045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1994</v>
      </c>
      <c r="F32" s="32">
        <v>979</v>
      </c>
      <c r="G32" s="33">
        <v>1015</v>
      </c>
      <c r="H32" s="34"/>
      <c r="I32" s="30">
        <v>77</v>
      </c>
      <c r="J32" s="29"/>
      <c r="K32" s="7"/>
      <c r="L32" s="31">
        <v>2038</v>
      </c>
      <c r="M32" s="32">
        <v>917</v>
      </c>
      <c r="N32" s="33">
        <v>1121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1914</v>
      </c>
      <c r="F33" s="32">
        <v>940</v>
      </c>
      <c r="G33" s="33">
        <v>974</v>
      </c>
      <c r="H33" s="34"/>
      <c r="I33" s="30">
        <v>78</v>
      </c>
      <c r="J33" s="29"/>
      <c r="K33" s="7"/>
      <c r="L33" s="31">
        <v>1925</v>
      </c>
      <c r="M33" s="32">
        <v>855</v>
      </c>
      <c r="N33" s="33">
        <v>1070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1924</v>
      </c>
      <c r="F34" s="32">
        <v>939</v>
      </c>
      <c r="G34" s="33">
        <v>985</v>
      </c>
      <c r="H34" s="34"/>
      <c r="I34" s="30">
        <v>79</v>
      </c>
      <c r="J34" s="29"/>
      <c r="K34" s="7"/>
      <c r="L34" s="31">
        <v>1839</v>
      </c>
      <c r="M34" s="32">
        <v>803</v>
      </c>
      <c r="N34" s="33">
        <v>1036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9103</v>
      </c>
      <c r="F35" s="25">
        <v>4502</v>
      </c>
      <c r="G35" s="26">
        <v>4601</v>
      </c>
      <c r="H35" s="27">
        <v>80</v>
      </c>
      <c r="I35" s="23" t="s">
        <v>5</v>
      </c>
      <c r="J35" s="23">
        <v>84</v>
      </c>
      <c r="K35" s="28" t="s">
        <v>6</v>
      </c>
      <c r="L35" s="24">
        <v>7177</v>
      </c>
      <c r="M35" s="25">
        <v>3170</v>
      </c>
      <c r="N35" s="26">
        <v>4007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1817</v>
      </c>
      <c r="F36" s="32">
        <v>888</v>
      </c>
      <c r="G36" s="33">
        <v>929</v>
      </c>
      <c r="H36" s="34"/>
      <c r="I36" s="30">
        <v>80</v>
      </c>
      <c r="J36" s="29"/>
      <c r="K36" s="7"/>
      <c r="L36" s="31">
        <v>1633</v>
      </c>
      <c r="M36" s="32">
        <v>730</v>
      </c>
      <c r="N36" s="33">
        <v>903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1884</v>
      </c>
      <c r="F37" s="32">
        <v>896</v>
      </c>
      <c r="G37" s="33">
        <v>988</v>
      </c>
      <c r="H37" s="34"/>
      <c r="I37" s="30">
        <v>81</v>
      </c>
      <c r="J37" s="29"/>
      <c r="K37" s="7"/>
      <c r="L37" s="31">
        <v>1448</v>
      </c>
      <c r="M37" s="32">
        <v>658</v>
      </c>
      <c r="N37" s="33">
        <v>790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1798</v>
      </c>
      <c r="F38" s="32">
        <v>930</v>
      </c>
      <c r="G38" s="33">
        <v>868</v>
      </c>
      <c r="H38" s="34"/>
      <c r="I38" s="30">
        <v>82</v>
      </c>
      <c r="J38" s="29"/>
      <c r="K38" s="7"/>
      <c r="L38" s="31">
        <v>1362</v>
      </c>
      <c r="M38" s="32">
        <v>583</v>
      </c>
      <c r="N38" s="33">
        <v>779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1780</v>
      </c>
      <c r="F39" s="32">
        <v>876</v>
      </c>
      <c r="G39" s="33">
        <v>904</v>
      </c>
      <c r="H39" s="34"/>
      <c r="I39" s="30">
        <v>83</v>
      </c>
      <c r="J39" s="29"/>
      <c r="K39" s="7"/>
      <c r="L39" s="31">
        <v>1432</v>
      </c>
      <c r="M39" s="32">
        <v>643</v>
      </c>
      <c r="N39" s="33">
        <v>789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1824</v>
      </c>
      <c r="F40" s="32">
        <v>912</v>
      </c>
      <c r="G40" s="33">
        <v>912</v>
      </c>
      <c r="H40" s="34"/>
      <c r="I40" s="30">
        <v>84</v>
      </c>
      <c r="J40" s="29"/>
      <c r="K40" s="7"/>
      <c r="L40" s="31">
        <v>1302</v>
      </c>
      <c r="M40" s="32">
        <v>556</v>
      </c>
      <c r="N40" s="33">
        <v>746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9650</v>
      </c>
      <c r="F41" s="25">
        <v>4961</v>
      </c>
      <c r="G41" s="26">
        <v>4689</v>
      </c>
      <c r="H41" s="27">
        <v>85</v>
      </c>
      <c r="I41" s="23" t="s">
        <v>5</v>
      </c>
      <c r="J41" s="23">
        <v>89</v>
      </c>
      <c r="K41" s="28" t="s">
        <v>6</v>
      </c>
      <c r="L41" s="24">
        <v>4835</v>
      </c>
      <c r="M41" s="25">
        <v>1766</v>
      </c>
      <c r="N41" s="26">
        <v>3069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1861</v>
      </c>
      <c r="F42" s="32">
        <v>943</v>
      </c>
      <c r="G42" s="33">
        <v>918</v>
      </c>
      <c r="H42" s="34"/>
      <c r="I42" s="30">
        <v>85</v>
      </c>
      <c r="J42" s="29"/>
      <c r="K42" s="7"/>
      <c r="L42" s="31">
        <v>1233</v>
      </c>
      <c r="M42" s="32">
        <v>472</v>
      </c>
      <c r="N42" s="33">
        <v>761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1878</v>
      </c>
      <c r="F43" s="32">
        <v>974</v>
      </c>
      <c r="G43" s="33">
        <v>904</v>
      </c>
      <c r="H43" s="34"/>
      <c r="I43" s="30">
        <v>86</v>
      </c>
      <c r="J43" s="29"/>
      <c r="K43" s="7"/>
      <c r="L43" s="31">
        <v>1074</v>
      </c>
      <c r="M43" s="32">
        <v>384</v>
      </c>
      <c r="N43" s="33">
        <v>690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1978</v>
      </c>
      <c r="F44" s="32">
        <v>1068</v>
      </c>
      <c r="G44" s="33">
        <v>910</v>
      </c>
      <c r="H44" s="34"/>
      <c r="I44" s="30">
        <v>87</v>
      </c>
      <c r="J44" s="29"/>
      <c r="K44" s="7"/>
      <c r="L44" s="31">
        <v>947</v>
      </c>
      <c r="M44" s="32">
        <v>368</v>
      </c>
      <c r="N44" s="33">
        <v>579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1920</v>
      </c>
      <c r="F45" s="32">
        <v>986</v>
      </c>
      <c r="G45" s="33">
        <v>934</v>
      </c>
      <c r="H45" s="34"/>
      <c r="I45" s="30">
        <v>88</v>
      </c>
      <c r="J45" s="29"/>
      <c r="K45" s="7"/>
      <c r="L45" s="31">
        <v>858</v>
      </c>
      <c r="M45" s="32">
        <v>307</v>
      </c>
      <c r="N45" s="33">
        <v>551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2013</v>
      </c>
      <c r="F46" s="32">
        <v>990</v>
      </c>
      <c r="G46" s="33">
        <v>1023</v>
      </c>
      <c r="H46" s="34"/>
      <c r="I46" s="30">
        <v>89</v>
      </c>
      <c r="J46" s="29"/>
      <c r="K46" s="7"/>
      <c r="L46" s="31">
        <v>723</v>
      </c>
      <c r="M46" s="32">
        <v>235</v>
      </c>
      <c r="N46" s="33">
        <v>488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11016</v>
      </c>
      <c r="F47" s="25">
        <v>5614</v>
      </c>
      <c r="G47" s="26">
        <v>5402</v>
      </c>
      <c r="H47" s="27">
        <v>90</v>
      </c>
      <c r="I47" s="23" t="s">
        <v>5</v>
      </c>
      <c r="J47" s="23">
        <v>94</v>
      </c>
      <c r="K47" s="28" t="s">
        <v>6</v>
      </c>
      <c r="L47" s="24">
        <v>2030</v>
      </c>
      <c r="M47" s="25">
        <v>594</v>
      </c>
      <c r="N47" s="26">
        <v>1436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2114</v>
      </c>
      <c r="F48" s="32">
        <v>1045</v>
      </c>
      <c r="G48" s="33">
        <v>1069</v>
      </c>
      <c r="H48" s="34"/>
      <c r="I48" s="30">
        <v>90</v>
      </c>
      <c r="J48" s="29"/>
      <c r="K48" s="7"/>
      <c r="L48" s="31">
        <v>578</v>
      </c>
      <c r="M48" s="32">
        <v>194</v>
      </c>
      <c r="N48" s="33">
        <v>384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2185</v>
      </c>
      <c r="F49" s="32">
        <v>1105</v>
      </c>
      <c r="G49" s="33">
        <v>1080</v>
      </c>
      <c r="H49" s="34"/>
      <c r="I49" s="30">
        <v>91</v>
      </c>
      <c r="J49" s="29"/>
      <c r="K49" s="7"/>
      <c r="L49" s="31">
        <v>487</v>
      </c>
      <c r="M49" s="32">
        <v>153</v>
      </c>
      <c r="N49" s="33">
        <v>334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2207</v>
      </c>
      <c r="F50" s="32">
        <v>1102</v>
      </c>
      <c r="G50" s="33">
        <v>1105</v>
      </c>
      <c r="H50" s="34"/>
      <c r="I50" s="30">
        <v>92</v>
      </c>
      <c r="J50" s="29"/>
      <c r="K50" s="7"/>
      <c r="L50" s="31">
        <v>413</v>
      </c>
      <c r="M50" s="32">
        <v>118</v>
      </c>
      <c r="N50" s="33">
        <v>295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2256</v>
      </c>
      <c r="F51" s="32">
        <v>1182</v>
      </c>
      <c r="G51" s="33">
        <v>1074</v>
      </c>
      <c r="H51" s="34"/>
      <c r="I51" s="30">
        <v>93</v>
      </c>
      <c r="J51" s="29"/>
      <c r="K51" s="7"/>
      <c r="L51" s="31">
        <v>303</v>
      </c>
      <c r="M51" s="32">
        <v>72</v>
      </c>
      <c r="N51" s="33">
        <v>231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2254</v>
      </c>
      <c r="F52" s="32">
        <v>1180</v>
      </c>
      <c r="G52" s="33">
        <v>1074</v>
      </c>
      <c r="H52" s="34"/>
      <c r="I52" s="30">
        <v>94</v>
      </c>
      <c r="J52" s="29"/>
      <c r="K52" s="7"/>
      <c r="L52" s="31">
        <v>249</v>
      </c>
      <c r="M52" s="32">
        <v>57</v>
      </c>
      <c r="N52" s="33">
        <v>192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12466</v>
      </c>
      <c r="F53" s="25">
        <v>6348</v>
      </c>
      <c r="G53" s="26">
        <v>6118</v>
      </c>
      <c r="H53" s="27">
        <v>95</v>
      </c>
      <c r="I53" s="23" t="s">
        <v>5</v>
      </c>
      <c r="J53" s="23">
        <v>99</v>
      </c>
      <c r="K53" s="28" t="s">
        <v>6</v>
      </c>
      <c r="L53" s="24">
        <v>586</v>
      </c>
      <c r="M53" s="25">
        <v>93</v>
      </c>
      <c r="N53" s="26">
        <v>493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2302</v>
      </c>
      <c r="F54" s="32">
        <v>1148</v>
      </c>
      <c r="G54" s="33">
        <v>1154</v>
      </c>
      <c r="H54" s="34"/>
      <c r="I54" s="30">
        <v>95</v>
      </c>
      <c r="J54" s="29"/>
      <c r="K54" s="7"/>
      <c r="L54" s="31">
        <v>204</v>
      </c>
      <c r="M54" s="32">
        <v>37</v>
      </c>
      <c r="N54" s="33">
        <v>167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2405</v>
      </c>
      <c r="F55" s="32">
        <v>1261</v>
      </c>
      <c r="G55" s="33">
        <v>1144</v>
      </c>
      <c r="H55" s="34"/>
      <c r="I55" s="30">
        <v>96</v>
      </c>
      <c r="J55" s="29"/>
      <c r="K55" s="7"/>
      <c r="L55" s="31">
        <v>132</v>
      </c>
      <c r="M55" s="32">
        <v>23</v>
      </c>
      <c r="N55" s="33">
        <v>109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2482</v>
      </c>
      <c r="F56" s="32">
        <v>1318</v>
      </c>
      <c r="G56" s="33">
        <v>1164</v>
      </c>
      <c r="H56" s="34"/>
      <c r="I56" s="30">
        <v>97</v>
      </c>
      <c r="J56" s="29"/>
      <c r="K56" s="7"/>
      <c r="L56" s="31">
        <v>108</v>
      </c>
      <c r="M56" s="32">
        <v>15</v>
      </c>
      <c r="N56" s="33">
        <v>93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2618</v>
      </c>
      <c r="F57" s="32">
        <v>1317</v>
      </c>
      <c r="G57" s="33">
        <v>1301</v>
      </c>
      <c r="H57" s="34"/>
      <c r="I57" s="30">
        <v>98</v>
      </c>
      <c r="J57" s="29"/>
      <c r="K57" s="7"/>
      <c r="L57" s="31">
        <v>74</v>
      </c>
      <c r="M57" s="32">
        <v>7</v>
      </c>
      <c r="N57" s="33">
        <v>67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2659</v>
      </c>
      <c r="F58" s="32">
        <v>1304</v>
      </c>
      <c r="G58" s="33">
        <v>1355</v>
      </c>
      <c r="H58" s="34"/>
      <c r="I58" s="30">
        <v>99</v>
      </c>
      <c r="J58" s="29"/>
      <c r="K58" s="7"/>
      <c r="L58" s="31">
        <v>68</v>
      </c>
      <c r="M58" s="32">
        <v>11</v>
      </c>
      <c r="N58" s="33">
        <v>57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15252</v>
      </c>
      <c r="F59" s="25">
        <v>7634</v>
      </c>
      <c r="G59" s="26">
        <v>7618</v>
      </c>
      <c r="H59" s="55" t="s">
        <v>17</v>
      </c>
      <c r="I59" s="56"/>
      <c r="J59" s="56"/>
      <c r="K59" s="57"/>
      <c r="L59" s="35">
        <v>107</v>
      </c>
      <c r="M59" s="35">
        <v>7</v>
      </c>
      <c r="N59" s="35">
        <v>100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2717</v>
      </c>
      <c r="F60" s="32">
        <v>1405</v>
      </c>
      <c r="G60" s="33">
        <v>1312</v>
      </c>
      <c r="H60" s="58" t="s">
        <v>18</v>
      </c>
      <c r="I60" s="59"/>
      <c r="J60" s="59"/>
      <c r="K60" s="60"/>
      <c r="L60" s="44">
        <v>3260</v>
      </c>
      <c r="M60" s="44">
        <v>2044</v>
      </c>
      <c r="N60" s="44">
        <v>1216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3015</v>
      </c>
      <c r="F61" s="32">
        <v>1500</v>
      </c>
      <c r="G61" s="33">
        <v>1515</v>
      </c>
      <c r="H61" s="68" t="s">
        <v>19</v>
      </c>
      <c r="I61" s="69"/>
      <c r="J61" s="69"/>
      <c r="K61" s="70"/>
      <c r="L61" s="43">
        <v>46.01</v>
      </c>
      <c r="M61" s="43">
        <v>44.72</v>
      </c>
      <c r="N61" s="43">
        <v>47.25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3154</v>
      </c>
      <c r="F62" s="32">
        <v>1562</v>
      </c>
      <c r="G62" s="33">
        <v>1592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3176</v>
      </c>
      <c r="F63" s="32">
        <v>1586</v>
      </c>
      <c r="G63" s="33">
        <v>1590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3190</v>
      </c>
      <c r="F64" s="32">
        <v>1581</v>
      </c>
      <c r="G64" s="33">
        <v>1609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14567</v>
      </c>
      <c r="F65" s="25">
        <v>7532</v>
      </c>
      <c r="G65" s="26">
        <v>7035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3138</v>
      </c>
      <c r="F66" s="32">
        <v>1606</v>
      </c>
      <c r="G66" s="33">
        <v>1532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3112</v>
      </c>
      <c r="F67" s="32">
        <v>1648</v>
      </c>
      <c r="G67" s="33">
        <v>1464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2985</v>
      </c>
      <c r="F68" s="32">
        <v>1552</v>
      </c>
      <c r="G68" s="33">
        <v>1433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3125</v>
      </c>
      <c r="F69" s="32">
        <v>1580</v>
      </c>
      <c r="G69" s="33">
        <v>1545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2207</v>
      </c>
      <c r="F70" s="32">
        <v>1146</v>
      </c>
      <c r="G70" s="33">
        <v>1061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311009</v>
      </c>
      <c r="F4" s="21">
        <v>150389</v>
      </c>
      <c r="G4" s="21">
        <v>160620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11203</v>
      </c>
      <c r="F5" s="25">
        <v>5763</v>
      </c>
      <c r="G5" s="26">
        <v>5440</v>
      </c>
      <c r="H5" s="27">
        <v>55</v>
      </c>
      <c r="I5" s="23" t="s">
        <v>5</v>
      </c>
      <c r="J5" s="23">
        <v>59</v>
      </c>
      <c r="K5" s="28" t="s">
        <v>6</v>
      </c>
      <c r="L5" s="24">
        <v>24146</v>
      </c>
      <c r="M5" s="25">
        <v>12094</v>
      </c>
      <c r="N5" s="26">
        <v>12052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1979</v>
      </c>
      <c r="F6" s="32">
        <v>1007</v>
      </c>
      <c r="G6" s="33">
        <v>972</v>
      </c>
      <c r="H6" s="34"/>
      <c r="I6" s="30">
        <v>55</v>
      </c>
      <c r="J6" s="29"/>
      <c r="K6" s="7"/>
      <c r="L6" s="31">
        <v>5629</v>
      </c>
      <c r="M6" s="32">
        <v>2793</v>
      </c>
      <c r="N6" s="33">
        <v>2836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2142</v>
      </c>
      <c r="F7" s="32">
        <v>1105</v>
      </c>
      <c r="G7" s="33">
        <v>1037</v>
      </c>
      <c r="H7" s="34"/>
      <c r="I7" s="30">
        <v>56</v>
      </c>
      <c r="J7" s="29"/>
      <c r="K7" s="7"/>
      <c r="L7" s="31">
        <v>5095</v>
      </c>
      <c r="M7" s="32">
        <v>2527</v>
      </c>
      <c r="N7" s="33">
        <v>2568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2264</v>
      </c>
      <c r="F8" s="32">
        <v>1201</v>
      </c>
      <c r="G8" s="33">
        <v>1063</v>
      </c>
      <c r="H8" s="34"/>
      <c r="I8" s="30">
        <v>57</v>
      </c>
      <c r="J8" s="29"/>
      <c r="K8" s="7"/>
      <c r="L8" s="31">
        <v>4749</v>
      </c>
      <c r="M8" s="32">
        <v>2358</v>
      </c>
      <c r="N8" s="33">
        <v>2391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2374</v>
      </c>
      <c r="F9" s="32">
        <v>1202</v>
      </c>
      <c r="G9" s="33">
        <v>1172</v>
      </c>
      <c r="H9" s="34"/>
      <c r="I9" s="30">
        <v>58</v>
      </c>
      <c r="J9" s="29"/>
      <c r="K9" s="7"/>
      <c r="L9" s="31">
        <v>4573</v>
      </c>
      <c r="M9" s="32">
        <v>2254</v>
      </c>
      <c r="N9" s="33">
        <v>2319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2444</v>
      </c>
      <c r="F10" s="32">
        <v>1248</v>
      </c>
      <c r="G10" s="33">
        <v>1196</v>
      </c>
      <c r="H10" s="34"/>
      <c r="I10" s="30">
        <v>59</v>
      </c>
      <c r="J10" s="29"/>
      <c r="K10" s="7"/>
      <c r="L10" s="31">
        <v>4100</v>
      </c>
      <c r="M10" s="32">
        <v>2162</v>
      </c>
      <c r="N10" s="33">
        <v>1938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13360</v>
      </c>
      <c r="F11" s="25">
        <v>6841</v>
      </c>
      <c r="G11" s="26">
        <v>6519</v>
      </c>
      <c r="H11" s="27">
        <v>60</v>
      </c>
      <c r="I11" s="23" t="s">
        <v>5</v>
      </c>
      <c r="J11" s="23">
        <v>64</v>
      </c>
      <c r="K11" s="28" t="s">
        <v>6</v>
      </c>
      <c r="L11" s="24">
        <v>17928</v>
      </c>
      <c r="M11" s="25">
        <v>9000</v>
      </c>
      <c r="N11" s="26">
        <v>8928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2583</v>
      </c>
      <c r="F12" s="32">
        <v>1299</v>
      </c>
      <c r="G12" s="33">
        <v>1284</v>
      </c>
      <c r="H12" s="34"/>
      <c r="I12" s="30">
        <v>60</v>
      </c>
      <c r="J12" s="29"/>
      <c r="K12" s="7"/>
      <c r="L12" s="31">
        <v>3924</v>
      </c>
      <c r="M12" s="32">
        <v>1969</v>
      </c>
      <c r="N12" s="33">
        <v>1955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2595</v>
      </c>
      <c r="F13" s="32">
        <v>1343</v>
      </c>
      <c r="G13" s="33">
        <v>1252</v>
      </c>
      <c r="H13" s="34"/>
      <c r="I13" s="30">
        <v>61</v>
      </c>
      <c r="J13" s="29"/>
      <c r="K13" s="7"/>
      <c r="L13" s="31">
        <v>3793</v>
      </c>
      <c r="M13" s="32">
        <v>1944</v>
      </c>
      <c r="N13" s="33">
        <v>1849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2746</v>
      </c>
      <c r="F14" s="32">
        <v>1425</v>
      </c>
      <c r="G14" s="33">
        <v>1321</v>
      </c>
      <c r="H14" s="34"/>
      <c r="I14" s="30">
        <v>62</v>
      </c>
      <c r="J14" s="29"/>
      <c r="K14" s="7"/>
      <c r="L14" s="31">
        <v>3651</v>
      </c>
      <c r="M14" s="32">
        <v>1820</v>
      </c>
      <c r="N14" s="33">
        <v>1831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2773</v>
      </c>
      <c r="F15" s="32">
        <v>1407</v>
      </c>
      <c r="G15" s="33">
        <v>1366</v>
      </c>
      <c r="H15" s="34"/>
      <c r="I15" s="30">
        <v>63</v>
      </c>
      <c r="J15" s="29"/>
      <c r="K15" s="7"/>
      <c r="L15" s="31">
        <v>3322</v>
      </c>
      <c r="M15" s="32">
        <v>1627</v>
      </c>
      <c r="N15" s="33">
        <v>1695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2663</v>
      </c>
      <c r="F16" s="32">
        <v>1367</v>
      </c>
      <c r="G16" s="33">
        <v>1296</v>
      </c>
      <c r="H16" s="34"/>
      <c r="I16" s="30">
        <v>64</v>
      </c>
      <c r="J16" s="29"/>
      <c r="K16" s="7"/>
      <c r="L16" s="31">
        <v>3238</v>
      </c>
      <c r="M16" s="32">
        <v>1640</v>
      </c>
      <c r="N16" s="33">
        <v>1598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14309</v>
      </c>
      <c r="F17" s="25">
        <v>7331</v>
      </c>
      <c r="G17" s="26">
        <v>6978</v>
      </c>
      <c r="H17" s="27">
        <v>65</v>
      </c>
      <c r="I17" s="23" t="s">
        <v>5</v>
      </c>
      <c r="J17" s="23">
        <v>69</v>
      </c>
      <c r="K17" s="28" t="s">
        <v>6</v>
      </c>
      <c r="L17" s="24">
        <v>15607</v>
      </c>
      <c r="M17" s="25">
        <v>7482</v>
      </c>
      <c r="N17" s="26">
        <v>8125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2857</v>
      </c>
      <c r="F18" s="32">
        <v>1449</v>
      </c>
      <c r="G18" s="33">
        <v>1408</v>
      </c>
      <c r="H18" s="34"/>
      <c r="I18" s="30">
        <v>65</v>
      </c>
      <c r="J18" s="29"/>
      <c r="K18" s="7"/>
      <c r="L18" s="31">
        <v>3123</v>
      </c>
      <c r="M18" s="32">
        <v>1507</v>
      </c>
      <c r="N18" s="33">
        <v>1616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2844</v>
      </c>
      <c r="F19" s="32">
        <v>1462</v>
      </c>
      <c r="G19" s="33">
        <v>1382</v>
      </c>
      <c r="H19" s="34"/>
      <c r="I19" s="30">
        <v>66</v>
      </c>
      <c r="J19" s="29"/>
      <c r="K19" s="7"/>
      <c r="L19" s="31">
        <v>2986</v>
      </c>
      <c r="M19" s="32">
        <v>1431</v>
      </c>
      <c r="N19" s="33">
        <v>1555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2874</v>
      </c>
      <c r="F20" s="32">
        <v>1476</v>
      </c>
      <c r="G20" s="33">
        <v>1398</v>
      </c>
      <c r="H20" s="34"/>
      <c r="I20" s="30">
        <v>67</v>
      </c>
      <c r="J20" s="29"/>
      <c r="K20" s="7"/>
      <c r="L20" s="31">
        <v>3084</v>
      </c>
      <c r="M20" s="32">
        <v>1469</v>
      </c>
      <c r="N20" s="33">
        <v>1615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2884</v>
      </c>
      <c r="F21" s="32">
        <v>1488</v>
      </c>
      <c r="G21" s="33">
        <v>1396</v>
      </c>
      <c r="H21" s="34"/>
      <c r="I21" s="30">
        <v>68</v>
      </c>
      <c r="J21" s="29"/>
      <c r="K21" s="7"/>
      <c r="L21" s="31">
        <v>3158</v>
      </c>
      <c r="M21" s="32">
        <v>1485</v>
      </c>
      <c r="N21" s="33">
        <v>1673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2850</v>
      </c>
      <c r="F22" s="32">
        <v>1456</v>
      </c>
      <c r="G22" s="33">
        <v>1394</v>
      </c>
      <c r="H22" s="34"/>
      <c r="I22" s="30">
        <v>69</v>
      </c>
      <c r="J22" s="29"/>
      <c r="K22" s="7"/>
      <c r="L22" s="31">
        <v>3256</v>
      </c>
      <c r="M22" s="32">
        <v>1590</v>
      </c>
      <c r="N22" s="33">
        <v>1666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16309</v>
      </c>
      <c r="F23" s="25">
        <v>8460</v>
      </c>
      <c r="G23" s="26">
        <v>7849</v>
      </c>
      <c r="H23" s="27">
        <v>70</v>
      </c>
      <c r="I23" s="23" t="s">
        <v>5</v>
      </c>
      <c r="J23" s="23">
        <v>74</v>
      </c>
      <c r="K23" s="28" t="s">
        <v>6</v>
      </c>
      <c r="L23" s="24">
        <v>18099</v>
      </c>
      <c r="M23" s="25">
        <v>8431</v>
      </c>
      <c r="N23" s="26">
        <v>9668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2904</v>
      </c>
      <c r="F24" s="32">
        <v>1456</v>
      </c>
      <c r="G24" s="33">
        <v>1448</v>
      </c>
      <c r="H24" s="34"/>
      <c r="I24" s="30">
        <v>70</v>
      </c>
      <c r="J24" s="29"/>
      <c r="K24" s="7"/>
      <c r="L24" s="31">
        <v>3384</v>
      </c>
      <c r="M24" s="32">
        <v>1572</v>
      </c>
      <c r="N24" s="33">
        <v>1812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3086</v>
      </c>
      <c r="F25" s="32">
        <v>1582</v>
      </c>
      <c r="G25" s="33">
        <v>1504</v>
      </c>
      <c r="H25" s="34"/>
      <c r="I25" s="30">
        <v>71</v>
      </c>
      <c r="J25" s="29"/>
      <c r="K25" s="7"/>
      <c r="L25" s="31">
        <v>4114</v>
      </c>
      <c r="M25" s="32">
        <v>1862</v>
      </c>
      <c r="N25" s="33">
        <v>2252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3100</v>
      </c>
      <c r="F26" s="32">
        <v>1628</v>
      </c>
      <c r="G26" s="33">
        <v>1472</v>
      </c>
      <c r="H26" s="34"/>
      <c r="I26" s="30">
        <v>72</v>
      </c>
      <c r="J26" s="29"/>
      <c r="K26" s="7"/>
      <c r="L26" s="31">
        <v>3936</v>
      </c>
      <c r="M26" s="32">
        <v>1841</v>
      </c>
      <c r="N26" s="33">
        <v>2095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3340</v>
      </c>
      <c r="F27" s="32">
        <v>1709</v>
      </c>
      <c r="G27" s="33">
        <v>1631</v>
      </c>
      <c r="H27" s="34"/>
      <c r="I27" s="30">
        <v>73</v>
      </c>
      <c r="J27" s="29"/>
      <c r="K27" s="7"/>
      <c r="L27" s="31">
        <v>3905</v>
      </c>
      <c r="M27" s="32">
        <v>1867</v>
      </c>
      <c r="N27" s="33">
        <v>2038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3879</v>
      </c>
      <c r="F28" s="32">
        <v>2085</v>
      </c>
      <c r="G28" s="33">
        <v>1794</v>
      </c>
      <c r="H28" s="34"/>
      <c r="I28" s="30">
        <v>74</v>
      </c>
      <c r="J28" s="29"/>
      <c r="K28" s="7"/>
      <c r="L28" s="31">
        <v>2760</v>
      </c>
      <c r="M28" s="32">
        <v>1289</v>
      </c>
      <c r="N28" s="33">
        <v>1471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18946</v>
      </c>
      <c r="F29" s="25">
        <v>9429</v>
      </c>
      <c r="G29" s="26">
        <v>9517</v>
      </c>
      <c r="H29" s="27">
        <v>75</v>
      </c>
      <c r="I29" s="23" t="s">
        <v>5</v>
      </c>
      <c r="J29" s="23">
        <v>79</v>
      </c>
      <c r="K29" s="28" t="s">
        <v>6</v>
      </c>
      <c r="L29" s="24">
        <v>13499</v>
      </c>
      <c r="M29" s="25">
        <v>6196</v>
      </c>
      <c r="N29" s="26">
        <v>7303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4091</v>
      </c>
      <c r="F30" s="32">
        <v>2093</v>
      </c>
      <c r="G30" s="33">
        <v>1998</v>
      </c>
      <c r="H30" s="34"/>
      <c r="I30" s="30">
        <v>75</v>
      </c>
      <c r="J30" s="29"/>
      <c r="K30" s="7"/>
      <c r="L30" s="31">
        <v>2419</v>
      </c>
      <c r="M30" s="32">
        <v>1102</v>
      </c>
      <c r="N30" s="33">
        <v>1317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3945</v>
      </c>
      <c r="F31" s="32">
        <v>2019</v>
      </c>
      <c r="G31" s="33">
        <v>1926</v>
      </c>
      <c r="H31" s="34"/>
      <c r="I31" s="30">
        <v>76</v>
      </c>
      <c r="J31" s="29"/>
      <c r="K31" s="7"/>
      <c r="L31" s="31">
        <v>2844</v>
      </c>
      <c r="M31" s="32">
        <v>1325</v>
      </c>
      <c r="N31" s="33">
        <v>1519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4021</v>
      </c>
      <c r="F32" s="32">
        <v>2038</v>
      </c>
      <c r="G32" s="33">
        <v>1983</v>
      </c>
      <c r="H32" s="34"/>
      <c r="I32" s="30">
        <v>77</v>
      </c>
      <c r="J32" s="29"/>
      <c r="K32" s="7"/>
      <c r="L32" s="31">
        <v>2855</v>
      </c>
      <c r="M32" s="32">
        <v>1330</v>
      </c>
      <c r="N32" s="33">
        <v>1525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3508</v>
      </c>
      <c r="F33" s="32">
        <v>1689</v>
      </c>
      <c r="G33" s="33">
        <v>1819</v>
      </c>
      <c r="H33" s="34"/>
      <c r="I33" s="30">
        <v>78</v>
      </c>
      <c r="J33" s="29"/>
      <c r="K33" s="7"/>
      <c r="L33" s="31">
        <v>2795</v>
      </c>
      <c r="M33" s="32">
        <v>1290</v>
      </c>
      <c r="N33" s="33">
        <v>1505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3381</v>
      </c>
      <c r="F34" s="32">
        <v>1590</v>
      </c>
      <c r="G34" s="33">
        <v>1791</v>
      </c>
      <c r="H34" s="34"/>
      <c r="I34" s="30">
        <v>79</v>
      </c>
      <c r="J34" s="29"/>
      <c r="K34" s="7"/>
      <c r="L34" s="31">
        <v>2586</v>
      </c>
      <c r="M34" s="32">
        <v>1149</v>
      </c>
      <c r="N34" s="33">
        <v>1437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14508</v>
      </c>
      <c r="F35" s="25">
        <v>6774</v>
      </c>
      <c r="G35" s="26">
        <v>7734</v>
      </c>
      <c r="H35" s="27">
        <v>80</v>
      </c>
      <c r="I35" s="23" t="s">
        <v>5</v>
      </c>
      <c r="J35" s="23">
        <v>84</v>
      </c>
      <c r="K35" s="28" t="s">
        <v>6</v>
      </c>
      <c r="L35" s="24">
        <v>9945</v>
      </c>
      <c r="M35" s="25">
        <v>4382</v>
      </c>
      <c r="N35" s="26">
        <v>5563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3132</v>
      </c>
      <c r="F36" s="32">
        <v>1451</v>
      </c>
      <c r="G36" s="33">
        <v>1681</v>
      </c>
      <c r="H36" s="34"/>
      <c r="I36" s="30">
        <v>80</v>
      </c>
      <c r="J36" s="29"/>
      <c r="K36" s="7"/>
      <c r="L36" s="31">
        <v>2343</v>
      </c>
      <c r="M36" s="32">
        <v>1071</v>
      </c>
      <c r="N36" s="33">
        <v>1272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3100</v>
      </c>
      <c r="F37" s="32">
        <v>1419</v>
      </c>
      <c r="G37" s="33">
        <v>1681</v>
      </c>
      <c r="H37" s="34"/>
      <c r="I37" s="30">
        <v>81</v>
      </c>
      <c r="J37" s="29"/>
      <c r="K37" s="7"/>
      <c r="L37" s="31">
        <v>1966</v>
      </c>
      <c r="M37" s="32">
        <v>894</v>
      </c>
      <c r="N37" s="33">
        <v>1072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2725</v>
      </c>
      <c r="F38" s="32">
        <v>1268</v>
      </c>
      <c r="G38" s="33">
        <v>1457</v>
      </c>
      <c r="H38" s="34"/>
      <c r="I38" s="30">
        <v>82</v>
      </c>
      <c r="J38" s="29"/>
      <c r="K38" s="7"/>
      <c r="L38" s="31">
        <v>1899</v>
      </c>
      <c r="M38" s="32">
        <v>854</v>
      </c>
      <c r="N38" s="33">
        <v>1045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2788</v>
      </c>
      <c r="F39" s="32">
        <v>1316</v>
      </c>
      <c r="G39" s="33">
        <v>1472</v>
      </c>
      <c r="H39" s="34"/>
      <c r="I39" s="30">
        <v>83</v>
      </c>
      <c r="J39" s="29"/>
      <c r="K39" s="7"/>
      <c r="L39" s="31">
        <v>1925</v>
      </c>
      <c r="M39" s="32">
        <v>817</v>
      </c>
      <c r="N39" s="33">
        <v>1108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2763</v>
      </c>
      <c r="F40" s="32">
        <v>1320</v>
      </c>
      <c r="G40" s="33">
        <v>1443</v>
      </c>
      <c r="H40" s="34"/>
      <c r="I40" s="30">
        <v>84</v>
      </c>
      <c r="J40" s="29"/>
      <c r="K40" s="7"/>
      <c r="L40" s="31">
        <v>1812</v>
      </c>
      <c r="M40" s="32">
        <v>746</v>
      </c>
      <c r="N40" s="33">
        <v>1066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14294</v>
      </c>
      <c r="F41" s="25">
        <v>6983</v>
      </c>
      <c r="G41" s="26">
        <v>7311</v>
      </c>
      <c r="H41" s="27">
        <v>85</v>
      </c>
      <c r="I41" s="23" t="s">
        <v>5</v>
      </c>
      <c r="J41" s="23">
        <v>89</v>
      </c>
      <c r="K41" s="28" t="s">
        <v>6</v>
      </c>
      <c r="L41" s="24">
        <v>6779</v>
      </c>
      <c r="M41" s="25">
        <v>2637</v>
      </c>
      <c r="N41" s="26">
        <v>4142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2709</v>
      </c>
      <c r="F42" s="32">
        <v>1317</v>
      </c>
      <c r="G42" s="33">
        <v>1392</v>
      </c>
      <c r="H42" s="34"/>
      <c r="I42" s="30">
        <v>85</v>
      </c>
      <c r="J42" s="29"/>
      <c r="K42" s="7"/>
      <c r="L42" s="31">
        <v>1726</v>
      </c>
      <c r="M42" s="32">
        <v>749</v>
      </c>
      <c r="N42" s="33">
        <v>977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2641</v>
      </c>
      <c r="F43" s="32">
        <v>1285</v>
      </c>
      <c r="G43" s="33">
        <v>1356</v>
      </c>
      <c r="H43" s="34"/>
      <c r="I43" s="30">
        <v>86</v>
      </c>
      <c r="J43" s="29"/>
      <c r="K43" s="7"/>
      <c r="L43" s="31">
        <v>1420</v>
      </c>
      <c r="M43" s="32">
        <v>582</v>
      </c>
      <c r="N43" s="33">
        <v>838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2988</v>
      </c>
      <c r="F44" s="32">
        <v>1487</v>
      </c>
      <c r="G44" s="33">
        <v>1501</v>
      </c>
      <c r="H44" s="34"/>
      <c r="I44" s="30">
        <v>87</v>
      </c>
      <c r="J44" s="29"/>
      <c r="K44" s="7"/>
      <c r="L44" s="31">
        <v>1329</v>
      </c>
      <c r="M44" s="32">
        <v>490</v>
      </c>
      <c r="N44" s="33">
        <v>839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2887</v>
      </c>
      <c r="F45" s="32">
        <v>1405</v>
      </c>
      <c r="G45" s="33">
        <v>1482</v>
      </c>
      <c r="H45" s="34"/>
      <c r="I45" s="30">
        <v>88</v>
      </c>
      <c r="J45" s="29"/>
      <c r="K45" s="7"/>
      <c r="L45" s="31">
        <v>1281</v>
      </c>
      <c r="M45" s="32">
        <v>453</v>
      </c>
      <c r="N45" s="33">
        <v>828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3069</v>
      </c>
      <c r="F46" s="32">
        <v>1489</v>
      </c>
      <c r="G46" s="33">
        <v>1580</v>
      </c>
      <c r="H46" s="34"/>
      <c r="I46" s="30">
        <v>89</v>
      </c>
      <c r="J46" s="29"/>
      <c r="K46" s="7"/>
      <c r="L46" s="31">
        <v>1023</v>
      </c>
      <c r="M46" s="32">
        <v>363</v>
      </c>
      <c r="N46" s="33">
        <v>660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17286</v>
      </c>
      <c r="F47" s="25">
        <v>8374</v>
      </c>
      <c r="G47" s="26">
        <v>8912</v>
      </c>
      <c r="H47" s="27">
        <v>90</v>
      </c>
      <c r="I47" s="23" t="s">
        <v>5</v>
      </c>
      <c r="J47" s="23">
        <v>94</v>
      </c>
      <c r="K47" s="28" t="s">
        <v>6</v>
      </c>
      <c r="L47" s="24">
        <v>3307</v>
      </c>
      <c r="M47" s="25">
        <v>951</v>
      </c>
      <c r="N47" s="26">
        <v>2356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3268</v>
      </c>
      <c r="F48" s="32">
        <v>1522</v>
      </c>
      <c r="G48" s="33">
        <v>1746</v>
      </c>
      <c r="H48" s="34"/>
      <c r="I48" s="30">
        <v>90</v>
      </c>
      <c r="J48" s="29"/>
      <c r="K48" s="7"/>
      <c r="L48" s="31">
        <v>930</v>
      </c>
      <c r="M48" s="32">
        <v>313</v>
      </c>
      <c r="N48" s="33">
        <v>617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3411</v>
      </c>
      <c r="F49" s="32">
        <v>1675</v>
      </c>
      <c r="G49" s="33">
        <v>1736</v>
      </c>
      <c r="H49" s="34"/>
      <c r="I49" s="30">
        <v>91</v>
      </c>
      <c r="J49" s="29"/>
      <c r="K49" s="7"/>
      <c r="L49" s="31">
        <v>731</v>
      </c>
      <c r="M49" s="32">
        <v>202</v>
      </c>
      <c r="N49" s="33">
        <v>529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3425</v>
      </c>
      <c r="F50" s="32">
        <v>1701</v>
      </c>
      <c r="G50" s="33">
        <v>1724</v>
      </c>
      <c r="H50" s="34"/>
      <c r="I50" s="30">
        <v>92</v>
      </c>
      <c r="J50" s="29"/>
      <c r="K50" s="7"/>
      <c r="L50" s="31">
        <v>728</v>
      </c>
      <c r="M50" s="32">
        <v>198</v>
      </c>
      <c r="N50" s="33">
        <v>530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3554</v>
      </c>
      <c r="F51" s="32">
        <v>1713</v>
      </c>
      <c r="G51" s="33">
        <v>1841</v>
      </c>
      <c r="H51" s="34"/>
      <c r="I51" s="30">
        <v>93</v>
      </c>
      <c r="J51" s="29"/>
      <c r="K51" s="7"/>
      <c r="L51" s="31">
        <v>496</v>
      </c>
      <c r="M51" s="32">
        <v>132</v>
      </c>
      <c r="N51" s="33">
        <v>364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3628</v>
      </c>
      <c r="F52" s="32">
        <v>1763</v>
      </c>
      <c r="G52" s="33">
        <v>1865</v>
      </c>
      <c r="H52" s="34"/>
      <c r="I52" s="30">
        <v>94</v>
      </c>
      <c r="J52" s="29"/>
      <c r="K52" s="7"/>
      <c r="L52" s="31">
        <v>422</v>
      </c>
      <c r="M52" s="32">
        <v>106</v>
      </c>
      <c r="N52" s="33">
        <v>316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20852</v>
      </c>
      <c r="F53" s="25">
        <v>10027</v>
      </c>
      <c r="G53" s="26">
        <v>10825</v>
      </c>
      <c r="H53" s="27">
        <v>95</v>
      </c>
      <c r="I53" s="23" t="s">
        <v>5</v>
      </c>
      <c r="J53" s="23">
        <v>99</v>
      </c>
      <c r="K53" s="28" t="s">
        <v>6</v>
      </c>
      <c r="L53" s="24">
        <v>928</v>
      </c>
      <c r="M53" s="25">
        <v>180</v>
      </c>
      <c r="N53" s="26">
        <v>748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3762</v>
      </c>
      <c r="F54" s="32">
        <v>1807</v>
      </c>
      <c r="G54" s="33">
        <v>1955</v>
      </c>
      <c r="H54" s="34"/>
      <c r="I54" s="30">
        <v>95</v>
      </c>
      <c r="J54" s="29"/>
      <c r="K54" s="7"/>
      <c r="L54" s="31">
        <v>344</v>
      </c>
      <c r="M54" s="32">
        <v>77</v>
      </c>
      <c r="N54" s="33">
        <v>267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4102</v>
      </c>
      <c r="F55" s="32">
        <v>1950</v>
      </c>
      <c r="G55" s="33">
        <v>2152</v>
      </c>
      <c r="H55" s="34"/>
      <c r="I55" s="30">
        <v>96</v>
      </c>
      <c r="J55" s="29"/>
      <c r="K55" s="7"/>
      <c r="L55" s="31">
        <v>227</v>
      </c>
      <c r="M55" s="32">
        <v>46</v>
      </c>
      <c r="N55" s="33">
        <v>181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4159</v>
      </c>
      <c r="F56" s="32">
        <v>2046</v>
      </c>
      <c r="G56" s="33">
        <v>2113</v>
      </c>
      <c r="H56" s="34"/>
      <c r="I56" s="30">
        <v>97</v>
      </c>
      <c r="J56" s="29"/>
      <c r="K56" s="7"/>
      <c r="L56" s="31">
        <v>158</v>
      </c>
      <c r="M56" s="32">
        <v>29</v>
      </c>
      <c r="N56" s="33">
        <v>129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4295</v>
      </c>
      <c r="F57" s="32">
        <v>2045</v>
      </c>
      <c r="G57" s="33">
        <v>2250</v>
      </c>
      <c r="H57" s="34"/>
      <c r="I57" s="30">
        <v>98</v>
      </c>
      <c r="J57" s="29"/>
      <c r="K57" s="7"/>
      <c r="L57" s="31">
        <v>117</v>
      </c>
      <c r="M57" s="32">
        <v>17</v>
      </c>
      <c r="N57" s="33">
        <v>100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4534</v>
      </c>
      <c r="F58" s="32">
        <v>2179</v>
      </c>
      <c r="G58" s="33">
        <v>2355</v>
      </c>
      <c r="H58" s="34"/>
      <c r="I58" s="30">
        <v>99</v>
      </c>
      <c r="J58" s="29"/>
      <c r="K58" s="7"/>
      <c r="L58" s="31">
        <v>82</v>
      </c>
      <c r="M58" s="32">
        <v>11</v>
      </c>
      <c r="N58" s="33">
        <v>71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25756</v>
      </c>
      <c r="F59" s="25">
        <v>12125</v>
      </c>
      <c r="G59" s="26">
        <v>13631</v>
      </c>
      <c r="H59" s="55" t="s">
        <v>17</v>
      </c>
      <c r="I59" s="56"/>
      <c r="J59" s="56"/>
      <c r="K59" s="57"/>
      <c r="L59" s="35">
        <v>171</v>
      </c>
      <c r="M59" s="35">
        <v>27</v>
      </c>
      <c r="N59" s="35">
        <v>144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4688</v>
      </c>
      <c r="F60" s="32">
        <v>2247</v>
      </c>
      <c r="G60" s="33">
        <v>2441</v>
      </c>
      <c r="H60" s="58" t="s">
        <v>18</v>
      </c>
      <c r="I60" s="59"/>
      <c r="J60" s="59"/>
      <c r="K60" s="60"/>
      <c r="L60" s="44">
        <v>6400</v>
      </c>
      <c r="M60" s="44">
        <v>3886</v>
      </c>
      <c r="N60" s="44">
        <v>2514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4978</v>
      </c>
      <c r="F61" s="32">
        <v>2352</v>
      </c>
      <c r="G61" s="33">
        <v>2626</v>
      </c>
      <c r="H61" s="68" t="s">
        <v>19</v>
      </c>
      <c r="I61" s="69"/>
      <c r="J61" s="69"/>
      <c r="K61" s="70"/>
      <c r="L61" s="43">
        <v>45.36</v>
      </c>
      <c r="M61" s="43">
        <v>44.25</v>
      </c>
      <c r="N61" s="43">
        <v>46.4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5470</v>
      </c>
      <c r="F62" s="32">
        <v>2585</v>
      </c>
      <c r="G62" s="33">
        <v>2885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5297</v>
      </c>
      <c r="F63" s="32">
        <v>2472</v>
      </c>
      <c r="G63" s="33">
        <v>2825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5323</v>
      </c>
      <c r="F64" s="32">
        <v>2469</v>
      </c>
      <c r="G64" s="33">
        <v>2854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27377</v>
      </c>
      <c r="F65" s="25">
        <v>13016</v>
      </c>
      <c r="G65" s="26">
        <v>14361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5596</v>
      </c>
      <c r="F66" s="32">
        <v>2560</v>
      </c>
      <c r="G66" s="33">
        <v>3036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5609</v>
      </c>
      <c r="F67" s="32">
        <v>2607</v>
      </c>
      <c r="G67" s="33">
        <v>3002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5845</v>
      </c>
      <c r="F68" s="32">
        <v>2792</v>
      </c>
      <c r="G68" s="33">
        <v>3053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5986</v>
      </c>
      <c r="F69" s="32">
        <v>2927</v>
      </c>
      <c r="G69" s="33">
        <v>3059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4341</v>
      </c>
      <c r="F70" s="32">
        <v>2130</v>
      </c>
      <c r="G70" s="33">
        <v>2211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35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213402</v>
      </c>
      <c r="F4" s="21">
        <v>104693</v>
      </c>
      <c r="G4" s="21">
        <v>108709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8749</v>
      </c>
      <c r="F5" s="25">
        <v>4481</v>
      </c>
      <c r="G5" s="26">
        <v>4268</v>
      </c>
      <c r="H5" s="27">
        <v>55</v>
      </c>
      <c r="I5" s="23" t="s">
        <v>5</v>
      </c>
      <c r="J5" s="23">
        <v>59</v>
      </c>
      <c r="K5" s="28" t="s">
        <v>6</v>
      </c>
      <c r="L5" s="24">
        <v>16193</v>
      </c>
      <c r="M5" s="25">
        <v>8434</v>
      </c>
      <c r="N5" s="26">
        <v>7759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1568</v>
      </c>
      <c r="F6" s="32">
        <v>849</v>
      </c>
      <c r="G6" s="33">
        <v>719</v>
      </c>
      <c r="H6" s="34"/>
      <c r="I6" s="30">
        <v>55</v>
      </c>
      <c r="J6" s="29"/>
      <c r="K6" s="7"/>
      <c r="L6" s="31">
        <v>3843</v>
      </c>
      <c r="M6" s="32">
        <v>1984</v>
      </c>
      <c r="N6" s="33">
        <v>1859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1573</v>
      </c>
      <c r="F7" s="32">
        <v>806</v>
      </c>
      <c r="G7" s="33">
        <v>767</v>
      </c>
      <c r="H7" s="34"/>
      <c r="I7" s="30">
        <v>56</v>
      </c>
      <c r="J7" s="29"/>
      <c r="K7" s="7"/>
      <c r="L7" s="31">
        <v>3599</v>
      </c>
      <c r="M7" s="32">
        <v>1862</v>
      </c>
      <c r="N7" s="33">
        <v>1737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1751</v>
      </c>
      <c r="F8" s="32">
        <v>874</v>
      </c>
      <c r="G8" s="33">
        <v>877</v>
      </c>
      <c r="H8" s="34"/>
      <c r="I8" s="30">
        <v>57</v>
      </c>
      <c r="J8" s="29"/>
      <c r="K8" s="7"/>
      <c r="L8" s="31">
        <v>3218</v>
      </c>
      <c r="M8" s="32">
        <v>1712</v>
      </c>
      <c r="N8" s="33">
        <v>1506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1883</v>
      </c>
      <c r="F9" s="32">
        <v>952</v>
      </c>
      <c r="G9" s="33">
        <v>931</v>
      </c>
      <c r="H9" s="34"/>
      <c r="I9" s="30">
        <v>58</v>
      </c>
      <c r="J9" s="29"/>
      <c r="K9" s="7"/>
      <c r="L9" s="31">
        <v>2858</v>
      </c>
      <c r="M9" s="32">
        <v>1463</v>
      </c>
      <c r="N9" s="33">
        <v>1395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1974</v>
      </c>
      <c r="F10" s="32">
        <v>1000</v>
      </c>
      <c r="G10" s="33">
        <v>974</v>
      </c>
      <c r="H10" s="34"/>
      <c r="I10" s="30">
        <v>59</v>
      </c>
      <c r="J10" s="29"/>
      <c r="K10" s="7"/>
      <c r="L10" s="31">
        <v>2675</v>
      </c>
      <c r="M10" s="32">
        <v>1413</v>
      </c>
      <c r="N10" s="33">
        <v>1262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11109</v>
      </c>
      <c r="F11" s="25">
        <v>5711</v>
      </c>
      <c r="G11" s="26">
        <v>5398</v>
      </c>
      <c r="H11" s="27">
        <v>60</v>
      </c>
      <c r="I11" s="23" t="s">
        <v>5</v>
      </c>
      <c r="J11" s="23">
        <v>64</v>
      </c>
      <c r="K11" s="28" t="s">
        <v>6</v>
      </c>
      <c r="L11" s="24">
        <v>10728</v>
      </c>
      <c r="M11" s="25">
        <v>5632</v>
      </c>
      <c r="N11" s="26">
        <v>5096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2139</v>
      </c>
      <c r="F12" s="32">
        <v>1127</v>
      </c>
      <c r="G12" s="33">
        <v>1012</v>
      </c>
      <c r="H12" s="34"/>
      <c r="I12" s="30">
        <v>60</v>
      </c>
      <c r="J12" s="29"/>
      <c r="K12" s="7"/>
      <c r="L12" s="31">
        <v>2429</v>
      </c>
      <c r="M12" s="32">
        <v>1288</v>
      </c>
      <c r="N12" s="33">
        <v>1141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2178</v>
      </c>
      <c r="F13" s="32">
        <v>1067</v>
      </c>
      <c r="G13" s="33">
        <v>1111</v>
      </c>
      <c r="H13" s="34"/>
      <c r="I13" s="30">
        <v>61</v>
      </c>
      <c r="J13" s="29"/>
      <c r="K13" s="7"/>
      <c r="L13" s="31">
        <v>2281</v>
      </c>
      <c r="M13" s="32">
        <v>1209</v>
      </c>
      <c r="N13" s="33">
        <v>1072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2220</v>
      </c>
      <c r="F14" s="32">
        <v>1165</v>
      </c>
      <c r="G14" s="33">
        <v>1055</v>
      </c>
      <c r="H14" s="34"/>
      <c r="I14" s="30">
        <v>62</v>
      </c>
      <c r="J14" s="29"/>
      <c r="K14" s="7"/>
      <c r="L14" s="31">
        <v>2217</v>
      </c>
      <c r="M14" s="32">
        <v>1189</v>
      </c>
      <c r="N14" s="33">
        <v>1028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2223</v>
      </c>
      <c r="F15" s="32">
        <v>1136</v>
      </c>
      <c r="G15" s="33">
        <v>1087</v>
      </c>
      <c r="H15" s="34"/>
      <c r="I15" s="30">
        <v>63</v>
      </c>
      <c r="J15" s="29"/>
      <c r="K15" s="7"/>
      <c r="L15" s="31">
        <v>1937</v>
      </c>
      <c r="M15" s="32">
        <v>994</v>
      </c>
      <c r="N15" s="33">
        <v>943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2349</v>
      </c>
      <c r="F16" s="32">
        <v>1216</v>
      </c>
      <c r="G16" s="33">
        <v>1133</v>
      </c>
      <c r="H16" s="34"/>
      <c r="I16" s="30">
        <v>64</v>
      </c>
      <c r="J16" s="29"/>
      <c r="K16" s="7"/>
      <c r="L16" s="31">
        <v>1864</v>
      </c>
      <c r="M16" s="32">
        <v>952</v>
      </c>
      <c r="N16" s="33">
        <v>912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11868</v>
      </c>
      <c r="F17" s="25">
        <v>6140</v>
      </c>
      <c r="G17" s="26">
        <v>5728</v>
      </c>
      <c r="H17" s="27">
        <v>65</v>
      </c>
      <c r="I17" s="23" t="s">
        <v>5</v>
      </c>
      <c r="J17" s="23">
        <v>69</v>
      </c>
      <c r="K17" s="28" t="s">
        <v>6</v>
      </c>
      <c r="L17" s="24">
        <v>8889</v>
      </c>
      <c r="M17" s="25">
        <v>4427</v>
      </c>
      <c r="N17" s="26">
        <v>4462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2342</v>
      </c>
      <c r="F18" s="32">
        <v>1238</v>
      </c>
      <c r="G18" s="33">
        <v>1104</v>
      </c>
      <c r="H18" s="34"/>
      <c r="I18" s="30">
        <v>65</v>
      </c>
      <c r="J18" s="29"/>
      <c r="K18" s="7"/>
      <c r="L18" s="31">
        <v>1823</v>
      </c>
      <c r="M18" s="32">
        <v>953</v>
      </c>
      <c r="N18" s="33">
        <v>870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2411</v>
      </c>
      <c r="F19" s="32">
        <v>1242</v>
      </c>
      <c r="G19" s="33">
        <v>1169</v>
      </c>
      <c r="H19" s="34"/>
      <c r="I19" s="30">
        <v>66</v>
      </c>
      <c r="J19" s="29"/>
      <c r="K19" s="7"/>
      <c r="L19" s="31">
        <v>1707</v>
      </c>
      <c r="M19" s="32">
        <v>827</v>
      </c>
      <c r="N19" s="33">
        <v>880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2300</v>
      </c>
      <c r="F20" s="32">
        <v>1129</v>
      </c>
      <c r="G20" s="33">
        <v>1171</v>
      </c>
      <c r="H20" s="34"/>
      <c r="I20" s="30">
        <v>67</v>
      </c>
      <c r="J20" s="29"/>
      <c r="K20" s="7"/>
      <c r="L20" s="31">
        <v>1719</v>
      </c>
      <c r="M20" s="32">
        <v>852</v>
      </c>
      <c r="N20" s="33">
        <v>867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2404</v>
      </c>
      <c r="F21" s="32">
        <v>1269</v>
      </c>
      <c r="G21" s="33">
        <v>1135</v>
      </c>
      <c r="H21" s="34"/>
      <c r="I21" s="30">
        <v>68</v>
      </c>
      <c r="J21" s="29"/>
      <c r="K21" s="7"/>
      <c r="L21" s="31">
        <v>1859</v>
      </c>
      <c r="M21" s="32">
        <v>896</v>
      </c>
      <c r="N21" s="33">
        <v>963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2411</v>
      </c>
      <c r="F22" s="32">
        <v>1262</v>
      </c>
      <c r="G22" s="33">
        <v>1149</v>
      </c>
      <c r="H22" s="34"/>
      <c r="I22" s="30">
        <v>69</v>
      </c>
      <c r="J22" s="29"/>
      <c r="K22" s="7"/>
      <c r="L22" s="31">
        <v>1781</v>
      </c>
      <c r="M22" s="32">
        <v>899</v>
      </c>
      <c r="N22" s="33">
        <v>882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12177</v>
      </c>
      <c r="F23" s="25">
        <v>6296</v>
      </c>
      <c r="G23" s="26">
        <v>5881</v>
      </c>
      <c r="H23" s="27">
        <v>70</v>
      </c>
      <c r="I23" s="23" t="s">
        <v>5</v>
      </c>
      <c r="J23" s="23">
        <v>74</v>
      </c>
      <c r="K23" s="28" t="s">
        <v>6</v>
      </c>
      <c r="L23" s="24">
        <v>9868</v>
      </c>
      <c r="M23" s="25">
        <v>4828</v>
      </c>
      <c r="N23" s="26">
        <v>5040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2311</v>
      </c>
      <c r="F24" s="32">
        <v>1245</v>
      </c>
      <c r="G24" s="33">
        <v>1066</v>
      </c>
      <c r="H24" s="34"/>
      <c r="I24" s="30">
        <v>70</v>
      </c>
      <c r="J24" s="29"/>
      <c r="K24" s="7"/>
      <c r="L24" s="31">
        <v>1971</v>
      </c>
      <c r="M24" s="32">
        <v>975</v>
      </c>
      <c r="N24" s="33">
        <v>996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2382</v>
      </c>
      <c r="F25" s="32">
        <v>1211</v>
      </c>
      <c r="G25" s="33">
        <v>1171</v>
      </c>
      <c r="H25" s="34"/>
      <c r="I25" s="30">
        <v>71</v>
      </c>
      <c r="J25" s="29"/>
      <c r="K25" s="7"/>
      <c r="L25" s="31">
        <v>2200</v>
      </c>
      <c r="M25" s="32">
        <v>1111</v>
      </c>
      <c r="N25" s="33">
        <v>1089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2464</v>
      </c>
      <c r="F26" s="32">
        <v>1249</v>
      </c>
      <c r="G26" s="33">
        <v>1215</v>
      </c>
      <c r="H26" s="34"/>
      <c r="I26" s="30">
        <v>72</v>
      </c>
      <c r="J26" s="29"/>
      <c r="K26" s="7"/>
      <c r="L26" s="31">
        <v>2128</v>
      </c>
      <c r="M26" s="32">
        <v>1037</v>
      </c>
      <c r="N26" s="33">
        <v>1091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2474</v>
      </c>
      <c r="F27" s="32">
        <v>1313</v>
      </c>
      <c r="G27" s="33">
        <v>1161</v>
      </c>
      <c r="H27" s="34"/>
      <c r="I27" s="30">
        <v>73</v>
      </c>
      <c r="J27" s="29"/>
      <c r="K27" s="7"/>
      <c r="L27" s="31">
        <v>2128</v>
      </c>
      <c r="M27" s="32">
        <v>1034</v>
      </c>
      <c r="N27" s="33">
        <v>1094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2546</v>
      </c>
      <c r="F28" s="32">
        <v>1278</v>
      </c>
      <c r="G28" s="33">
        <v>1268</v>
      </c>
      <c r="H28" s="34"/>
      <c r="I28" s="30">
        <v>74</v>
      </c>
      <c r="J28" s="29"/>
      <c r="K28" s="7"/>
      <c r="L28" s="31">
        <v>1441</v>
      </c>
      <c r="M28" s="32">
        <v>671</v>
      </c>
      <c r="N28" s="33">
        <v>770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12325</v>
      </c>
      <c r="F29" s="25">
        <v>6204</v>
      </c>
      <c r="G29" s="26">
        <v>6121</v>
      </c>
      <c r="H29" s="27">
        <v>75</v>
      </c>
      <c r="I29" s="23" t="s">
        <v>5</v>
      </c>
      <c r="J29" s="23">
        <v>79</v>
      </c>
      <c r="K29" s="28" t="s">
        <v>6</v>
      </c>
      <c r="L29" s="24">
        <v>7549</v>
      </c>
      <c r="M29" s="25">
        <v>3346</v>
      </c>
      <c r="N29" s="26">
        <v>4203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2502</v>
      </c>
      <c r="F30" s="32">
        <v>1266</v>
      </c>
      <c r="G30" s="33">
        <v>1236</v>
      </c>
      <c r="H30" s="34"/>
      <c r="I30" s="30">
        <v>75</v>
      </c>
      <c r="J30" s="29"/>
      <c r="K30" s="7"/>
      <c r="L30" s="31">
        <v>1283</v>
      </c>
      <c r="M30" s="32">
        <v>560</v>
      </c>
      <c r="N30" s="33">
        <v>723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2609</v>
      </c>
      <c r="F31" s="32">
        <v>1298</v>
      </c>
      <c r="G31" s="33">
        <v>1311</v>
      </c>
      <c r="H31" s="34"/>
      <c r="I31" s="30">
        <v>76</v>
      </c>
      <c r="J31" s="29"/>
      <c r="K31" s="7"/>
      <c r="L31" s="31">
        <v>1522</v>
      </c>
      <c r="M31" s="32">
        <v>673</v>
      </c>
      <c r="N31" s="33">
        <v>849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2471</v>
      </c>
      <c r="F32" s="32">
        <v>1305</v>
      </c>
      <c r="G32" s="33">
        <v>1166</v>
      </c>
      <c r="H32" s="34"/>
      <c r="I32" s="30">
        <v>77</v>
      </c>
      <c r="J32" s="29"/>
      <c r="K32" s="7"/>
      <c r="L32" s="31">
        <v>1575</v>
      </c>
      <c r="M32" s="32">
        <v>697</v>
      </c>
      <c r="N32" s="33">
        <v>878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2495</v>
      </c>
      <c r="F33" s="32">
        <v>1262</v>
      </c>
      <c r="G33" s="33">
        <v>1233</v>
      </c>
      <c r="H33" s="34"/>
      <c r="I33" s="30">
        <v>78</v>
      </c>
      <c r="J33" s="29"/>
      <c r="K33" s="7"/>
      <c r="L33" s="31">
        <v>1572</v>
      </c>
      <c r="M33" s="32">
        <v>705</v>
      </c>
      <c r="N33" s="33">
        <v>867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2248</v>
      </c>
      <c r="F34" s="32">
        <v>1073</v>
      </c>
      <c r="G34" s="33">
        <v>1175</v>
      </c>
      <c r="H34" s="34"/>
      <c r="I34" s="30">
        <v>79</v>
      </c>
      <c r="J34" s="29"/>
      <c r="K34" s="7"/>
      <c r="L34" s="31">
        <v>1597</v>
      </c>
      <c r="M34" s="32">
        <v>711</v>
      </c>
      <c r="N34" s="33">
        <v>886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10062</v>
      </c>
      <c r="F35" s="25">
        <v>4957</v>
      </c>
      <c r="G35" s="26">
        <v>5105</v>
      </c>
      <c r="H35" s="27">
        <v>80</v>
      </c>
      <c r="I35" s="23" t="s">
        <v>5</v>
      </c>
      <c r="J35" s="23">
        <v>84</v>
      </c>
      <c r="K35" s="28" t="s">
        <v>6</v>
      </c>
      <c r="L35" s="24">
        <v>5932</v>
      </c>
      <c r="M35" s="25">
        <v>2477</v>
      </c>
      <c r="N35" s="26">
        <v>3455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2076</v>
      </c>
      <c r="F36" s="32">
        <v>1039</v>
      </c>
      <c r="G36" s="33">
        <v>1037</v>
      </c>
      <c r="H36" s="34"/>
      <c r="I36" s="30">
        <v>80</v>
      </c>
      <c r="J36" s="29"/>
      <c r="K36" s="7"/>
      <c r="L36" s="31">
        <v>1383</v>
      </c>
      <c r="M36" s="32">
        <v>611</v>
      </c>
      <c r="N36" s="33">
        <v>772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2114</v>
      </c>
      <c r="F37" s="32">
        <v>1014</v>
      </c>
      <c r="G37" s="33">
        <v>1100</v>
      </c>
      <c r="H37" s="34"/>
      <c r="I37" s="30">
        <v>81</v>
      </c>
      <c r="J37" s="29"/>
      <c r="K37" s="7"/>
      <c r="L37" s="31">
        <v>1169</v>
      </c>
      <c r="M37" s="32">
        <v>489</v>
      </c>
      <c r="N37" s="33">
        <v>680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1926</v>
      </c>
      <c r="F38" s="32">
        <v>971</v>
      </c>
      <c r="G38" s="33">
        <v>955</v>
      </c>
      <c r="H38" s="34"/>
      <c r="I38" s="30">
        <v>82</v>
      </c>
      <c r="J38" s="29"/>
      <c r="K38" s="7"/>
      <c r="L38" s="31">
        <v>1132</v>
      </c>
      <c r="M38" s="32">
        <v>461</v>
      </c>
      <c r="N38" s="33">
        <v>671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1910</v>
      </c>
      <c r="F39" s="32">
        <v>962</v>
      </c>
      <c r="G39" s="33">
        <v>948</v>
      </c>
      <c r="H39" s="34"/>
      <c r="I39" s="30">
        <v>83</v>
      </c>
      <c r="J39" s="29"/>
      <c r="K39" s="7"/>
      <c r="L39" s="31">
        <v>1165</v>
      </c>
      <c r="M39" s="32">
        <v>480</v>
      </c>
      <c r="N39" s="33">
        <v>685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2036</v>
      </c>
      <c r="F40" s="32">
        <v>971</v>
      </c>
      <c r="G40" s="33">
        <v>1065</v>
      </c>
      <c r="H40" s="34"/>
      <c r="I40" s="30">
        <v>84</v>
      </c>
      <c r="J40" s="29"/>
      <c r="K40" s="7"/>
      <c r="L40" s="31">
        <v>1083</v>
      </c>
      <c r="M40" s="32">
        <v>436</v>
      </c>
      <c r="N40" s="33">
        <v>647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10184</v>
      </c>
      <c r="F41" s="25">
        <v>4974</v>
      </c>
      <c r="G41" s="26">
        <v>5210</v>
      </c>
      <c r="H41" s="27">
        <v>85</v>
      </c>
      <c r="I41" s="23" t="s">
        <v>5</v>
      </c>
      <c r="J41" s="23">
        <v>89</v>
      </c>
      <c r="K41" s="28" t="s">
        <v>6</v>
      </c>
      <c r="L41" s="24">
        <v>3974</v>
      </c>
      <c r="M41" s="25">
        <v>1428</v>
      </c>
      <c r="N41" s="26">
        <v>2546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1962</v>
      </c>
      <c r="F42" s="32">
        <v>951</v>
      </c>
      <c r="G42" s="33">
        <v>1011</v>
      </c>
      <c r="H42" s="34"/>
      <c r="I42" s="30">
        <v>85</v>
      </c>
      <c r="J42" s="29"/>
      <c r="K42" s="7"/>
      <c r="L42" s="31">
        <v>1002</v>
      </c>
      <c r="M42" s="32">
        <v>410</v>
      </c>
      <c r="N42" s="33">
        <v>592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1946</v>
      </c>
      <c r="F43" s="32">
        <v>955</v>
      </c>
      <c r="G43" s="33">
        <v>991</v>
      </c>
      <c r="H43" s="34"/>
      <c r="I43" s="30">
        <v>86</v>
      </c>
      <c r="J43" s="29"/>
      <c r="K43" s="7"/>
      <c r="L43" s="31">
        <v>792</v>
      </c>
      <c r="M43" s="32">
        <v>302</v>
      </c>
      <c r="N43" s="33">
        <v>490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2034</v>
      </c>
      <c r="F44" s="32">
        <v>1000</v>
      </c>
      <c r="G44" s="33">
        <v>1034</v>
      </c>
      <c r="H44" s="34"/>
      <c r="I44" s="30">
        <v>87</v>
      </c>
      <c r="J44" s="29"/>
      <c r="K44" s="7"/>
      <c r="L44" s="31">
        <v>833</v>
      </c>
      <c r="M44" s="32">
        <v>284</v>
      </c>
      <c r="N44" s="33">
        <v>549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2019</v>
      </c>
      <c r="F45" s="32">
        <v>986</v>
      </c>
      <c r="G45" s="33">
        <v>1033</v>
      </c>
      <c r="H45" s="34"/>
      <c r="I45" s="30">
        <v>88</v>
      </c>
      <c r="J45" s="29"/>
      <c r="K45" s="7"/>
      <c r="L45" s="31">
        <v>676</v>
      </c>
      <c r="M45" s="32">
        <v>228</v>
      </c>
      <c r="N45" s="33">
        <v>448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2223</v>
      </c>
      <c r="F46" s="32">
        <v>1082</v>
      </c>
      <c r="G46" s="33">
        <v>1141</v>
      </c>
      <c r="H46" s="34"/>
      <c r="I46" s="30">
        <v>89</v>
      </c>
      <c r="J46" s="29"/>
      <c r="K46" s="7"/>
      <c r="L46" s="31">
        <v>671</v>
      </c>
      <c r="M46" s="32">
        <v>204</v>
      </c>
      <c r="N46" s="33">
        <v>467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12844</v>
      </c>
      <c r="F47" s="25">
        <v>6347</v>
      </c>
      <c r="G47" s="26">
        <v>6497</v>
      </c>
      <c r="H47" s="27">
        <v>90</v>
      </c>
      <c r="I47" s="23" t="s">
        <v>5</v>
      </c>
      <c r="J47" s="23">
        <v>94</v>
      </c>
      <c r="K47" s="28" t="s">
        <v>6</v>
      </c>
      <c r="L47" s="24">
        <v>1952</v>
      </c>
      <c r="M47" s="25">
        <v>538</v>
      </c>
      <c r="N47" s="26">
        <v>1414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2269</v>
      </c>
      <c r="F48" s="32">
        <v>1138</v>
      </c>
      <c r="G48" s="33">
        <v>1131</v>
      </c>
      <c r="H48" s="34"/>
      <c r="I48" s="30">
        <v>90</v>
      </c>
      <c r="J48" s="29"/>
      <c r="K48" s="7"/>
      <c r="L48" s="31">
        <v>535</v>
      </c>
      <c r="M48" s="32">
        <v>172</v>
      </c>
      <c r="N48" s="33">
        <v>363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2483</v>
      </c>
      <c r="F49" s="32">
        <v>1255</v>
      </c>
      <c r="G49" s="33">
        <v>1228</v>
      </c>
      <c r="H49" s="34"/>
      <c r="I49" s="30">
        <v>91</v>
      </c>
      <c r="J49" s="29"/>
      <c r="K49" s="7"/>
      <c r="L49" s="31">
        <v>456</v>
      </c>
      <c r="M49" s="32">
        <v>134</v>
      </c>
      <c r="N49" s="33">
        <v>322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2639</v>
      </c>
      <c r="F50" s="32">
        <v>1306</v>
      </c>
      <c r="G50" s="33">
        <v>1333</v>
      </c>
      <c r="H50" s="34"/>
      <c r="I50" s="30">
        <v>92</v>
      </c>
      <c r="J50" s="29"/>
      <c r="K50" s="7"/>
      <c r="L50" s="31">
        <v>375</v>
      </c>
      <c r="M50" s="32">
        <v>93</v>
      </c>
      <c r="N50" s="33">
        <v>282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2703</v>
      </c>
      <c r="F51" s="32">
        <v>1287</v>
      </c>
      <c r="G51" s="33">
        <v>1416</v>
      </c>
      <c r="H51" s="34"/>
      <c r="I51" s="30">
        <v>93</v>
      </c>
      <c r="J51" s="29"/>
      <c r="K51" s="7"/>
      <c r="L51" s="31">
        <v>334</v>
      </c>
      <c r="M51" s="32">
        <v>76</v>
      </c>
      <c r="N51" s="33">
        <v>258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2750</v>
      </c>
      <c r="F52" s="32">
        <v>1361</v>
      </c>
      <c r="G52" s="33">
        <v>1389</v>
      </c>
      <c r="H52" s="34"/>
      <c r="I52" s="30">
        <v>94</v>
      </c>
      <c r="J52" s="29"/>
      <c r="K52" s="7"/>
      <c r="L52" s="31">
        <v>252</v>
      </c>
      <c r="M52" s="32">
        <v>63</v>
      </c>
      <c r="N52" s="33">
        <v>189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15778</v>
      </c>
      <c r="F53" s="25">
        <v>7694</v>
      </c>
      <c r="G53" s="26">
        <v>8084</v>
      </c>
      <c r="H53" s="27">
        <v>95</v>
      </c>
      <c r="I53" s="23" t="s">
        <v>5</v>
      </c>
      <c r="J53" s="23">
        <v>99</v>
      </c>
      <c r="K53" s="28" t="s">
        <v>6</v>
      </c>
      <c r="L53" s="24">
        <v>563</v>
      </c>
      <c r="M53" s="25">
        <v>108</v>
      </c>
      <c r="N53" s="26">
        <v>455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2917</v>
      </c>
      <c r="F54" s="32">
        <v>1411</v>
      </c>
      <c r="G54" s="33">
        <v>1506</v>
      </c>
      <c r="H54" s="34"/>
      <c r="I54" s="30">
        <v>95</v>
      </c>
      <c r="J54" s="29"/>
      <c r="K54" s="7"/>
      <c r="L54" s="31">
        <v>196</v>
      </c>
      <c r="M54" s="32">
        <v>37</v>
      </c>
      <c r="N54" s="33">
        <v>159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2989</v>
      </c>
      <c r="F55" s="32">
        <v>1438</v>
      </c>
      <c r="G55" s="33">
        <v>1551</v>
      </c>
      <c r="H55" s="34"/>
      <c r="I55" s="30">
        <v>96</v>
      </c>
      <c r="J55" s="29"/>
      <c r="K55" s="7"/>
      <c r="L55" s="31">
        <v>143</v>
      </c>
      <c r="M55" s="32">
        <v>35</v>
      </c>
      <c r="N55" s="33">
        <v>108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3198</v>
      </c>
      <c r="F56" s="32">
        <v>1588</v>
      </c>
      <c r="G56" s="33">
        <v>1610</v>
      </c>
      <c r="H56" s="34"/>
      <c r="I56" s="30">
        <v>97</v>
      </c>
      <c r="J56" s="29"/>
      <c r="K56" s="7"/>
      <c r="L56" s="31">
        <v>90</v>
      </c>
      <c r="M56" s="32">
        <v>15</v>
      </c>
      <c r="N56" s="33">
        <v>75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3323</v>
      </c>
      <c r="F57" s="32">
        <v>1608</v>
      </c>
      <c r="G57" s="33">
        <v>1715</v>
      </c>
      <c r="H57" s="34"/>
      <c r="I57" s="30">
        <v>98</v>
      </c>
      <c r="J57" s="29"/>
      <c r="K57" s="7"/>
      <c r="L57" s="31">
        <v>67</v>
      </c>
      <c r="M57" s="32">
        <v>14</v>
      </c>
      <c r="N57" s="33">
        <v>53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3351</v>
      </c>
      <c r="F58" s="32">
        <v>1649</v>
      </c>
      <c r="G58" s="33">
        <v>1702</v>
      </c>
      <c r="H58" s="34"/>
      <c r="I58" s="30">
        <v>99</v>
      </c>
      <c r="J58" s="29"/>
      <c r="K58" s="7"/>
      <c r="L58" s="31">
        <v>67</v>
      </c>
      <c r="M58" s="32">
        <v>7</v>
      </c>
      <c r="N58" s="33">
        <v>60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19654</v>
      </c>
      <c r="F59" s="25">
        <v>9507</v>
      </c>
      <c r="G59" s="26">
        <v>10147</v>
      </c>
      <c r="H59" s="55" t="s">
        <v>17</v>
      </c>
      <c r="I59" s="56"/>
      <c r="J59" s="56"/>
      <c r="K59" s="57"/>
      <c r="L59" s="35">
        <v>99</v>
      </c>
      <c r="M59" s="35">
        <v>16</v>
      </c>
      <c r="N59" s="35">
        <v>83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3561</v>
      </c>
      <c r="F60" s="32">
        <v>1726</v>
      </c>
      <c r="G60" s="33">
        <v>1835</v>
      </c>
      <c r="H60" s="58" t="s">
        <v>18</v>
      </c>
      <c r="I60" s="59"/>
      <c r="J60" s="59"/>
      <c r="K60" s="60"/>
      <c r="L60" s="44">
        <v>3257</v>
      </c>
      <c r="M60" s="44">
        <v>1328</v>
      </c>
      <c r="N60" s="44">
        <v>1929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3876</v>
      </c>
      <c r="F61" s="32">
        <v>1920</v>
      </c>
      <c r="G61" s="33">
        <v>1956</v>
      </c>
      <c r="H61" s="68" t="s">
        <v>19</v>
      </c>
      <c r="I61" s="69"/>
      <c r="J61" s="69"/>
      <c r="K61" s="70"/>
      <c r="L61" s="43">
        <v>43.06</v>
      </c>
      <c r="M61" s="43">
        <v>42.03</v>
      </c>
      <c r="N61" s="43">
        <v>44.07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4068</v>
      </c>
      <c r="F62" s="32">
        <v>1980</v>
      </c>
      <c r="G62" s="33">
        <v>2088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4163</v>
      </c>
      <c r="F63" s="32">
        <v>1958</v>
      </c>
      <c r="G63" s="33">
        <v>2205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3986</v>
      </c>
      <c r="F64" s="32">
        <v>1923</v>
      </c>
      <c r="G64" s="33">
        <v>2063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19648</v>
      </c>
      <c r="F65" s="25">
        <v>9820</v>
      </c>
      <c r="G65" s="26">
        <v>9828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4134</v>
      </c>
      <c r="F66" s="32">
        <v>2032</v>
      </c>
      <c r="G66" s="33">
        <v>2102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4112</v>
      </c>
      <c r="F67" s="32">
        <v>2049</v>
      </c>
      <c r="G67" s="33">
        <v>2063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4196</v>
      </c>
      <c r="F68" s="32">
        <v>2126</v>
      </c>
      <c r="G68" s="33">
        <v>2070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4227</v>
      </c>
      <c r="F69" s="32">
        <v>2127</v>
      </c>
      <c r="G69" s="33">
        <v>2100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2979</v>
      </c>
      <c r="F70" s="32">
        <v>1486</v>
      </c>
      <c r="G70" s="33">
        <v>1493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36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283864</v>
      </c>
      <c r="F4" s="21">
        <v>138402</v>
      </c>
      <c r="G4" s="21">
        <v>145462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11206</v>
      </c>
      <c r="F5" s="25">
        <v>5665</v>
      </c>
      <c r="G5" s="26">
        <v>5541</v>
      </c>
      <c r="H5" s="27">
        <v>55</v>
      </c>
      <c r="I5" s="23" t="s">
        <v>5</v>
      </c>
      <c r="J5" s="23">
        <v>59</v>
      </c>
      <c r="K5" s="28" t="s">
        <v>6</v>
      </c>
      <c r="L5" s="24">
        <v>18180</v>
      </c>
      <c r="M5" s="25">
        <v>9355</v>
      </c>
      <c r="N5" s="26">
        <v>8825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1981</v>
      </c>
      <c r="F6" s="32">
        <v>1015</v>
      </c>
      <c r="G6" s="33">
        <v>966</v>
      </c>
      <c r="H6" s="34"/>
      <c r="I6" s="30">
        <v>55</v>
      </c>
      <c r="J6" s="29"/>
      <c r="K6" s="7"/>
      <c r="L6" s="31">
        <v>4182</v>
      </c>
      <c r="M6" s="32">
        <v>2136</v>
      </c>
      <c r="N6" s="33">
        <v>2046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2229</v>
      </c>
      <c r="F7" s="32">
        <v>1122</v>
      </c>
      <c r="G7" s="33">
        <v>1107</v>
      </c>
      <c r="H7" s="34"/>
      <c r="I7" s="30">
        <v>56</v>
      </c>
      <c r="J7" s="29"/>
      <c r="K7" s="7"/>
      <c r="L7" s="31">
        <v>3797</v>
      </c>
      <c r="M7" s="32">
        <v>1954</v>
      </c>
      <c r="N7" s="33">
        <v>1843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2303</v>
      </c>
      <c r="F8" s="32">
        <v>1158</v>
      </c>
      <c r="G8" s="33">
        <v>1145</v>
      </c>
      <c r="H8" s="34"/>
      <c r="I8" s="30">
        <v>57</v>
      </c>
      <c r="J8" s="29"/>
      <c r="K8" s="7"/>
      <c r="L8" s="31">
        <v>3595</v>
      </c>
      <c r="M8" s="32">
        <v>1844</v>
      </c>
      <c r="N8" s="33">
        <v>1751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2256</v>
      </c>
      <c r="F9" s="32">
        <v>1151</v>
      </c>
      <c r="G9" s="33">
        <v>1105</v>
      </c>
      <c r="H9" s="34"/>
      <c r="I9" s="30">
        <v>58</v>
      </c>
      <c r="J9" s="29"/>
      <c r="K9" s="7"/>
      <c r="L9" s="31">
        <v>3338</v>
      </c>
      <c r="M9" s="32">
        <v>1727</v>
      </c>
      <c r="N9" s="33">
        <v>1611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2437</v>
      </c>
      <c r="F10" s="32">
        <v>1219</v>
      </c>
      <c r="G10" s="33">
        <v>1218</v>
      </c>
      <c r="H10" s="34"/>
      <c r="I10" s="30">
        <v>59</v>
      </c>
      <c r="J10" s="29"/>
      <c r="K10" s="7"/>
      <c r="L10" s="31">
        <v>3268</v>
      </c>
      <c r="M10" s="32">
        <v>1694</v>
      </c>
      <c r="N10" s="33">
        <v>1574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12059</v>
      </c>
      <c r="F11" s="25">
        <v>6142</v>
      </c>
      <c r="G11" s="26">
        <v>5917</v>
      </c>
      <c r="H11" s="27">
        <v>60</v>
      </c>
      <c r="I11" s="23" t="s">
        <v>5</v>
      </c>
      <c r="J11" s="23">
        <v>64</v>
      </c>
      <c r="K11" s="28" t="s">
        <v>6</v>
      </c>
      <c r="L11" s="24">
        <v>14382</v>
      </c>
      <c r="M11" s="25">
        <v>7207</v>
      </c>
      <c r="N11" s="26">
        <v>7175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2329</v>
      </c>
      <c r="F12" s="32">
        <v>1196</v>
      </c>
      <c r="G12" s="33">
        <v>1133</v>
      </c>
      <c r="H12" s="34"/>
      <c r="I12" s="30">
        <v>60</v>
      </c>
      <c r="J12" s="29"/>
      <c r="K12" s="7"/>
      <c r="L12" s="31">
        <v>3119</v>
      </c>
      <c r="M12" s="32">
        <v>1560</v>
      </c>
      <c r="N12" s="33">
        <v>1559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2389</v>
      </c>
      <c r="F13" s="32">
        <v>1244</v>
      </c>
      <c r="G13" s="33">
        <v>1145</v>
      </c>
      <c r="H13" s="34"/>
      <c r="I13" s="30">
        <v>61</v>
      </c>
      <c r="J13" s="29"/>
      <c r="K13" s="7"/>
      <c r="L13" s="31">
        <v>2893</v>
      </c>
      <c r="M13" s="32">
        <v>1493</v>
      </c>
      <c r="N13" s="33">
        <v>1400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2464</v>
      </c>
      <c r="F14" s="32">
        <v>1239</v>
      </c>
      <c r="G14" s="33">
        <v>1225</v>
      </c>
      <c r="H14" s="34"/>
      <c r="I14" s="30">
        <v>62</v>
      </c>
      <c r="J14" s="29"/>
      <c r="K14" s="7"/>
      <c r="L14" s="31">
        <v>2891</v>
      </c>
      <c r="M14" s="32">
        <v>1437</v>
      </c>
      <c r="N14" s="33">
        <v>1454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2434</v>
      </c>
      <c r="F15" s="32">
        <v>1219</v>
      </c>
      <c r="G15" s="33">
        <v>1215</v>
      </c>
      <c r="H15" s="34"/>
      <c r="I15" s="30">
        <v>63</v>
      </c>
      <c r="J15" s="29"/>
      <c r="K15" s="7"/>
      <c r="L15" s="31">
        <v>2653</v>
      </c>
      <c r="M15" s="32">
        <v>1307</v>
      </c>
      <c r="N15" s="33">
        <v>1346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2443</v>
      </c>
      <c r="F16" s="32">
        <v>1244</v>
      </c>
      <c r="G16" s="33">
        <v>1199</v>
      </c>
      <c r="H16" s="34"/>
      <c r="I16" s="30">
        <v>64</v>
      </c>
      <c r="J16" s="29"/>
      <c r="K16" s="7"/>
      <c r="L16" s="31">
        <v>2826</v>
      </c>
      <c r="M16" s="32">
        <v>1410</v>
      </c>
      <c r="N16" s="33">
        <v>1416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13164</v>
      </c>
      <c r="F17" s="25">
        <v>6736</v>
      </c>
      <c r="G17" s="26">
        <v>6428</v>
      </c>
      <c r="H17" s="27">
        <v>65</v>
      </c>
      <c r="I17" s="23" t="s">
        <v>5</v>
      </c>
      <c r="J17" s="23">
        <v>69</v>
      </c>
      <c r="K17" s="28" t="s">
        <v>6</v>
      </c>
      <c r="L17" s="24">
        <v>15392</v>
      </c>
      <c r="M17" s="25">
        <v>7331</v>
      </c>
      <c r="N17" s="26">
        <v>8061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2553</v>
      </c>
      <c r="F18" s="32">
        <v>1305</v>
      </c>
      <c r="G18" s="33">
        <v>1248</v>
      </c>
      <c r="H18" s="34"/>
      <c r="I18" s="30">
        <v>65</v>
      </c>
      <c r="J18" s="29"/>
      <c r="K18" s="7"/>
      <c r="L18" s="31">
        <v>2862</v>
      </c>
      <c r="M18" s="32">
        <v>1344</v>
      </c>
      <c r="N18" s="33">
        <v>1518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2549</v>
      </c>
      <c r="F19" s="32">
        <v>1292</v>
      </c>
      <c r="G19" s="33">
        <v>1257</v>
      </c>
      <c r="H19" s="34"/>
      <c r="I19" s="30">
        <v>66</v>
      </c>
      <c r="J19" s="29"/>
      <c r="K19" s="7"/>
      <c r="L19" s="31">
        <v>2951</v>
      </c>
      <c r="M19" s="32">
        <v>1391</v>
      </c>
      <c r="N19" s="33">
        <v>1560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2601</v>
      </c>
      <c r="F20" s="32">
        <v>1362</v>
      </c>
      <c r="G20" s="33">
        <v>1239</v>
      </c>
      <c r="H20" s="34"/>
      <c r="I20" s="30">
        <v>67</v>
      </c>
      <c r="J20" s="29"/>
      <c r="K20" s="7"/>
      <c r="L20" s="31">
        <v>2964</v>
      </c>
      <c r="M20" s="32">
        <v>1368</v>
      </c>
      <c r="N20" s="33">
        <v>1596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2702</v>
      </c>
      <c r="F21" s="32">
        <v>1403</v>
      </c>
      <c r="G21" s="33">
        <v>1299</v>
      </c>
      <c r="H21" s="34"/>
      <c r="I21" s="30">
        <v>68</v>
      </c>
      <c r="J21" s="29"/>
      <c r="K21" s="7"/>
      <c r="L21" s="31">
        <v>3211</v>
      </c>
      <c r="M21" s="32">
        <v>1553</v>
      </c>
      <c r="N21" s="33">
        <v>1658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2759</v>
      </c>
      <c r="F22" s="32">
        <v>1374</v>
      </c>
      <c r="G22" s="33">
        <v>1385</v>
      </c>
      <c r="H22" s="34"/>
      <c r="I22" s="30">
        <v>69</v>
      </c>
      <c r="J22" s="29"/>
      <c r="K22" s="7"/>
      <c r="L22" s="31">
        <v>3404</v>
      </c>
      <c r="M22" s="32">
        <v>1675</v>
      </c>
      <c r="N22" s="33">
        <v>1729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13470</v>
      </c>
      <c r="F23" s="25">
        <v>6825</v>
      </c>
      <c r="G23" s="26">
        <v>6645</v>
      </c>
      <c r="H23" s="27">
        <v>70</v>
      </c>
      <c r="I23" s="23" t="s">
        <v>5</v>
      </c>
      <c r="J23" s="23">
        <v>74</v>
      </c>
      <c r="K23" s="28" t="s">
        <v>6</v>
      </c>
      <c r="L23" s="24">
        <v>18747</v>
      </c>
      <c r="M23" s="25">
        <v>8728</v>
      </c>
      <c r="N23" s="26">
        <v>10019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2474</v>
      </c>
      <c r="F24" s="32">
        <v>1289</v>
      </c>
      <c r="G24" s="33">
        <v>1185</v>
      </c>
      <c r="H24" s="34"/>
      <c r="I24" s="30">
        <v>70</v>
      </c>
      <c r="J24" s="29"/>
      <c r="K24" s="7"/>
      <c r="L24" s="31">
        <v>3677</v>
      </c>
      <c r="M24" s="32">
        <v>1722</v>
      </c>
      <c r="N24" s="33">
        <v>1955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2632</v>
      </c>
      <c r="F25" s="32">
        <v>1312</v>
      </c>
      <c r="G25" s="33">
        <v>1320</v>
      </c>
      <c r="H25" s="34"/>
      <c r="I25" s="30">
        <v>71</v>
      </c>
      <c r="J25" s="29"/>
      <c r="K25" s="7"/>
      <c r="L25" s="31">
        <v>4118</v>
      </c>
      <c r="M25" s="32">
        <v>1888</v>
      </c>
      <c r="N25" s="33">
        <v>2230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2709</v>
      </c>
      <c r="F26" s="32">
        <v>1367</v>
      </c>
      <c r="G26" s="33">
        <v>1342</v>
      </c>
      <c r="H26" s="34"/>
      <c r="I26" s="30">
        <v>72</v>
      </c>
      <c r="J26" s="29"/>
      <c r="K26" s="7"/>
      <c r="L26" s="31">
        <v>4044</v>
      </c>
      <c r="M26" s="32">
        <v>1920</v>
      </c>
      <c r="N26" s="33">
        <v>2124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2735</v>
      </c>
      <c r="F27" s="32">
        <v>1373</v>
      </c>
      <c r="G27" s="33">
        <v>1362</v>
      </c>
      <c r="H27" s="34"/>
      <c r="I27" s="30">
        <v>73</v>
      </c>
      <c r="J27" s="29"/>
      <c r="K27" s="7"/>
      <c r="L27" s="31">
        <v>4096</v>
      </c>
      <c r="M27" s="32">
        <v>1922</v>
      </c>
      <c r="N27" s="33">
        <v>2174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2920</v>
      </c>
      <c r="F28" s="32">
        <v>1484</v>
      </c>
      <c r="G28" s="33">
        <v>1436</v>
      </c>
      <c r="H28" s="34"/>
      <c r="I28" s="30">
        <v>74</v>
      </c>
      <c r="J28" s="29"/>
      <c r="K28" s="7"/>
      <c r="L28" s="31">
        <v>2812</v>
      </c>
      <c r="M28" s="32">
        <v>1276</v>
      </c>
      <c r="N28" s="33">
        <v>1536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14131</v>
      </c>
      <c r="F29" s="25">
        <v>7085</v>
      </c>
      <c r="G29" s="26">
        <v>7046</v>
      </c>
      <c r="H29" s="27">
        <v>75</v>
      </c>
      <c r="I29" s="23" t="s">
        <v>5</v>
      </c>
      <c r="J29" s="23">
        <v>79</v>
      </c>
      <c r="K29" s="28" t="s">
        <v>6</v>
      </c>
      <c r="L29" s="24">
        <v>15012</v>
      </c>
      <c r="M29" s="25">
        <v>6660</v>
      </c>
      <c r="N29" s="26">
        <v>8352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2986</v>
      </c>
      <c r="F30" s="32">
        <v>1502</v>
      </c>
      <c r="G30" s="33">
        <v>1484</v>
      </c>
      <c r="H30" s="34"/>
      <c r="I30" s="30">
        <v>75</v>
      </c>
      <c r="J30" s="29"/>
      <c r="K30" s="7"/>
      <c r="L30" s="31">
        <v>2520</v>
      </c>
      <c r="M30" s="32">
        <v>1130</v>
      </c>
      <c r="N30" s="33">
        <v>1390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2900</v>
      </c>
      <c r="F31" s="32">
        <v>1493</v>
      </c>
      <c r="G31" s="33">
        <v>1407</v>
      </c>
      <c r="H31" s="34"/>
      <c r="I31" s="30">
        <v>76</v>
      </c>
      <c r="J31" s="29"/>
      <c r="K31" s="7"/>
      <c r="L31" s="31">
        <v>3111</v>
      </c>
      <c r="M31" s="32">
        <v>1434</v>
      </c>
      <c r="N31" s="33">
        <v>1677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2894</v>
      </c>
      <c r="F32" s="32">
        <v>1433</v>
      </c>
      <c r="G32" s="33">
        <v>1461</v>
      </c>
      <c r="H32" s="34"/>
      <c r="I32" s="30">
        <v>77</v>
      </c>
      <c r="J32" s="29"/>
      <c r="K32" s="7"/>
      <c r="L32" s="31">
        <v>3166</v>
      </c>
      <c r="M32" s="32">
        <v>1369</v>
      </c>
      <c r="N32" s="33">
        <v>1797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2716</v>
      </c>
      <c r="F33" s="32">
        <v>1343</v>
      </c>
      <c r="G33" s="33">
        <v>1373</v>
      </c>
      <c r="H33" s="34"/>
      <c r="I33" s="30">
        <v>78</v>
      </c>
      <c r="J33" s="29"/>
      <c r="K33" s="7"/>
      <c r="L33" s="31">
        <v>3149</v>
      </c>
      <c r="M33" s="32">
        <v>1395</v>
      </c>
      <c r="N33" s="33">
        <v>1754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2635</v>
      </c>
      <c r="F34" s="32">
        <v>1314</v>
      </c>
      <c r="G34" s="33">
        <v>1321</v>
      </c>
      <c r="H34" s="34"/>
      <c r="I34" s="30">
        <v>79</v>
      </c>
      <c r="J34" s="29"/>
      <c r="K34" s="7"/>
      <c r="L34" s="31">
        <v>3066</v>
      </c>
      <c r="M34" s="32">
        <v>1332</v>
      </c>
      <c r="N34" s="33">
        <v>1734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12777</v>
      </c>
      <c r="F35" s="25">
        <v>6406</v>
      </c>
      <c r="G35" s="26">
        <v>6371</v>
      </c>
      <c r="H35" s="27">
        <v>80</v>
      </c>
      <c r="I35" s="23" t="s">
        <v>5</v>
      </c>
      <c r="J35" s="23">
        <v>84</v>
      </c>
      <c r="K35" s="28" t="s">
        <v>6</v>
      </c>
      <c r="L35" s="24">
        <v>11854</v>
      </c>
      <c r="M35" s="25">
        <v>5115</v>
      </c>
      <c r="N35" s="26">
        <v>6739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2611</v>
      </c>
      <c r="F36" s="32">
        <v>1280</v>
      </c>
      <c r="G36" s="33">
        <v>1331</v>
      </c>
      <c r="H36" s="34"/>
      <c r="I36" s="30">
        <v>80</v>
      </c>
      <c r="J36" s="29"/>
      <c r="K36" s="7"/>
      <c r="L36" s="31">
        <v>2747</v>
      </c>
      <c r="M36" s="32">
        <v>1189</v>
      </c>
      <c r="N36" s="33">
        <v>1558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2641</v>
      </c>
      <c r="F37" s="32">
        <v>1344</v>
      </c>
      <c r="G37" s="33">
        <v>1297</v>
      </c>
      <c r="H37" s="34"/>
      <c r="I37" s="30">
        <v>81</v>
      </c>
      <c r="J37" s="29"/>
      <c r="K37" s="7"/>
      <c r="L37" s="31">
        <v>2429</v>
      </c>
      <c r="M37" s="32">
        <v>1059</v>
      </c>
      <c r="N37" s="33">
        <v>1370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2407</v>
      </c>
      <c r="F38" s="32">
        <v>1200</v>
      </c>
      <c r="G38" s="33">
        <v>1207</v>
      </c>
      <c r="H38" s="34"/>
      <c r="I38" s="30">
        <v>82</v>
      </c>
      <c r="J38" s="29"/>
      <c r="K38" s="7"/>
      <c r="L38" s="31">
        <v>2245</v>
      </c>
      <c r="M38" s="32">
        <v>1040</v>
      </c>
      <c r="N38" s="33">
        <v>1205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2505</v>
      </c>
      <c r="F39" s="32">
        <v>1229</v>
      </c>
      <c r="G39" s="33">
        <v>1276</v>
      </c>
      <c r="H39" s="34"/>
      <c r="I39" s="30">
        <v>83</v>
      </c>
      <c r="J39" s="29"/>
      <c r="K39" s="7"/>
      <c r="L39" s="31">
        <v>2278</v>
      </c>
      <c r="M39" s="32">
        <v>974</v>
      </c>
      <c r="N39" s="33">
        <v>1304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2613</v>
      </c>
      <c r="F40" s="32">
        <v>1353</v>
      </c>
      <c r="G40" s="33">
        <v>1260</v>
      </c>
      <c r="H40" s="34"/>
      <c r="I40" s="30">
        <v>84</v>
      </c>
      <c r="J40" s="29"/>
      <c r="K40" s="7"/>
      <c r="L40" s="31">
        <v>2155</v>
      </c>
      <c r="M40" s="32">
        <v>853</v>
      </c>
      <c r="N40" s="33">
        <v>1302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14556</v>
      </c>
      <c r="F41" s="25">
        <v>7242</v>
      </c>
      <c r="G41" s="26">
        <v>7314</v>
      </c>
      <c r="H41" s="27">
        <v>85</v>
      </c>
      <c r="I41" s="23" t="s">
        <v>5</v>
      </c>
      <c r="J41" s="23">
        <v>89</v>
      </c>
      <c r="K41" s="28" t="s">
        <v>6</v>
      </c>
      <c r="L41" s="24">
        <v>7420</v>
      </c>
      <c r="M41" s="25">
        <v>2900</v>
      </c>
      <c r="N41" s="26">
        <v>4520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2700</v>
      </c>
      <c r="F42" s="32">
        <v>1348</v>
      </c>
      <c r="G42" s="33">
        <v>1352</v>
      </c>
      <c r="H42" s="34"/>
      <c r="I42" s="30">
        <v>85</v>
      </c>
      <c r="J42" s="29"/>
      <c r="K42" s="7"/>
      <c r="L42" s="31">
        <v>2022</v>
      </c>
      <c r="M42" s="32">
        <v>849</v>
      </c>
      <c r="N42" s="33">
        <v>1173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2767</v>
      </c>
      <c r="F43" s="32">
        <v>1406</v>
      </c>
      <c r="G43" s="33">
        <v>1361</v>
      </c>
      <c r="H43" s="34"/>
      <c r="I43" s="30">
        <v>86</v>
      </c>
      <c r="J43" s="29"/>
      <c r="K43" s="7"/>
      <c r="L43" s="31">
        <v>1589</v>
      </c>
      <c r="M43" s="32">
        <v>641</v>
      </c>
      <c r="N43" s="33">
        <v>948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2947</v>
      </c>
      <c r="F44" s="32">
        <v>1404</v>
      </c>
      <c r="G44" s="33">
        <v>1543</v>
      </c>
      <c r="H44" s="34"/>
      <c r="I44" s="30">
        <v>87</v>
      </c>
      <c r="J44" s="29"/>
      <c r="K44" s="7"/>
      <c r="L44" s="31">
        <v>1495</v>
      </c>
      <c r="M44" s="32">
        <v>577</v>
      </c>
      <c r="N44" s="33">
        <v>918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3106</v>
      </c>
      <c r="F45" s="32">
        <v>1591</v>
      </c>
      <c r="G45" s="33">
        <v>1515</v>
      </c>
      <c r="H45" s="34"/>
      <c r="I45" s="30">
        <v>88</v>
      </c>
      <c r="J45" s="29"/>
      <c r="K45" s="7"/>
      <c r="L45" s="31">
        <v>1297</v>
      </c>
      <c r="M45" s="32">
        <v>489</v>
      </c>
      <c r="N45" s="33">
        <v>808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3036</v>
      </c>
      <c r="F46" s="32">
        <v>1493</v>
      </c>
      <c r="G46" s="33">
        <v>1543</v>
      </c>
      <c r="H46" s="34"/>
      <c r="I46" s="30">
        <v>89</v>
      </c>
      <c r="J46" s="29"/>
      <c r="K46" s="7"/>
      <c r="L46" s="31">
        <v>1017</v>
      </c>
      <c r="M46" s="32">
        <v>344</v>
      </c>
      <c r="N46" s="33">
        <v>673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16729</v>
      </c>
      <c r="F47" s="25">
        <v>8542</v>
      </c>
      <c r="G47" s="26">
        <v>8187</v>
      </c>
      <c r="H47" s="27">
        <v>90</v>
      </c>
      <c r="I47" s="23" t="s">
        <v>5</v>
      </c>
      <c r="J47" s="23">
        <v>94</v>
      </c>
      <c r="K47" s="28" t="s">
        <v>6</v>
      </c>
      <c r="L47" s="24">
        <v>3278</v>
      </c>
      <c r="M47" s="25">
        <v>964</v>
      </c>
      <c r="N47" s="26">
        <v>2314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3273</v>
      </c>
      <c r="F48" s="32">
        <v>1686</v>
      </c>
      <c r="G48" s="33">
        <v>1587</v>
      </c>
      <c r="H48" s="34"/>
      <c r="I48" s="30">
        <v>90</v>
      </c>
      <c r="J48" s="29"/>
      <c r="K48" s="7"/>
      <c r="L48" s="31">
        <v>967</v>
      </c>
      <c r="M48" s="32">
        <v>292</v>
      </c>
      <c r="N48" s="33">
        <v>675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3334</v>
      </c>
      <c r="F49" s="32">
        <v>1678</v>
      </c>
      <c r="G49" s="33">
        <v>1656</v>
      </c>
      <c r="H49" s="34"/>
      <c r="I49" s="30">
        <v>91</v>
      </c>
      <c r="J49" s="29"/>
      <c r="K49" s="7"/>
      <c r="L49" s="31">
        <v>757</v>
      </c>
      <c r="M49" s="32">
        <v>229</v>
      </c>
      <c r="N49" s="33">
        <v>528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3313</v>
      </c>
      <c r="F50" s="32">
        <v>1713</v>
      </c>
      <c r="G50" s="33">
        <v>1600</v>
      </c>
      <c r="H50" s="34"/>
      <c r="I50" s="30">
        <v>92</v>
      </c>
      <c r="J50" s="29"/>
      <c r="K50" s="7"/>
      <c r="L50" s="31">
        <v>661</v>
      </c>
      <c r="M50" s="32">
        <v>188</v>
      </c>
      <c r="N50" s="33">
        <v>473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3393</v>
      </c>
      <c r="F51" s="32">
        <v>1718</v>
      </c>
      <c r="G51" s="33">
        <v>1675</v>
      </c>
      <c r="H51" s="34"/>
      <c r="I51" s="30">
        <v>93</v>
      </c>
      <c r="J51" s="29"/>
      <c r="K51" s="7"/>
      <c r="L51" s="31">
        <v>479</v>
      </c>
      <c r="M51" s="32">
        <v>149</v>
      </c>
      <c r="N51" s="33">
        <v>330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3416</v>
      </c>
      <c r="F52" s="32">
        <v>1747</v>
      </c>
      <c r="G52" s="33">
        <v>1669</v>
      </c>
      <c r="H52" s="34"/>
      <c r="I52" s="30">
        <v>94</v>
      </c>
      <c r="J52" s="29"/>
      <c r="K52" s="7"/>
      <c r="L52" s="31">
        <v>414</v>
      </c>
      <c r="M52" s="32">
        <v>106</v>
      </c>
      <c r="N52" s="33">
        <v>308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19700</v>
      </c>
      <c r="F53" s="25">
        <v>10013</v>
      </c>
      <c r="G53" s="26">
        <v>9687</v>
      </c>
      <c r="H53" s="27">
        <v>95</v>
      </c>
      <c r="I53" s="23" t="s">
        <v>5</v>
      </c>
      <c r="J53" s="23">
        <v>99</v>
      </c>
      <c r="K53" s="28" t="s">
        <v>6</v>
      </c>
      <c r="L53" s="24">
        <v>817</v>
      </c>
      <c r="M53" s="25">
        <v>174</v>
      </c>
      <c r="N53" s="26">
        <v>643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3552</v>
      </c>
      <c r="F54" s="32">
        <v>1800</v>
      </c>
      <c r="G54" s="33">
        <v>1752</v>
      </c>
      <c r="H54" s="34"/>
      <c r="I54" s="30">
        <v>95</v>
      </c>
      <c r="J54" s="29"/>
      <c r="K54" s="7"/>
      <c r="L54" s="31">
        <v>306</v>
      </c>
      <c r="M54" s="32">
        <v>73</v>
      </c>
      <c r="N54" s="33">
        <v>233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3811</v>
      </c>
      <c r="F55" s="32">
        <v>1917</v>
      </c>
      <c r="G55" s="33">
        <v>1894</v>
      </c>
      <c r="H55" s="34"/>
      <c r="I55" s="30">
        <v>96</v>
      </c>
      <c r="J55" s="29"/>
      <c r="K55" s="7"/>
      <c r="L55" s="31">
        <v>203</v>
      </c>
      <c r="M55" s="32">
        <v>42</v>
      </c>
      <c r="N55" s="33">
        <v>161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3863</v>
      </c>
      <c r="F56" s="32">
        <v>1997</v>
      </c>
      <c r="G56" s="33">
        <v>1866</v>
      </c>
      <c r="H56" s="34"/>
      <c r="I56" s="30">
        <v>97</v>
      </c>
      <c r="J56" s="29"/>
      <c r="K56" s="7"/>
      <c r="L56" s="31">
        <v>148</v>
      </c>
      <c r="M56" s="32">
        <v>26</v>
      </c>
      <c r="N56" s="33">
        <v>122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4102</v>
      </c>
      <c r="F57" s="32">
        <v>2102</v>
      </c>
      <c r="G57" s="33">
        <v>2000</v>
      </c>
      <c r="H57" s="34"/>
      <c r="I57" s="30">
        <v>98</v>
      </c>
      <c r="J57" s="29"/>
      <c r="K57" s="7"/>
      <c r="L57" s="31">
        <v>100</v>
      </c>
      <c r="M57" s="32">
        <v>21</v>
      </c>
      <c r="N57" s="33">
        <v>79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4372</v>
      </c>
      <c r="F58" s="32">
        <v>2197</v>
      </c>
      <c r="G58" s="33">
        <v>2175</v>
      </c>
      <c r="H58" s="34"/>
      <c r="I58" s="30">
        <v>99</v>
      </c>
      <c r="J58" s="29"/>
      <c r="K58" s="7"/>
      <c r="L58" s="31">
        <v>60</v>
      </c>
      <c r="M58" s="32">
        <v>12</v>
      </c>
      <c r="N58" s="33">
        <v>48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23797</v>
      </c>
      <c r="F59" s="25">
        <v>11849</v>
      </c>
      <c r="G59" s="26">
        <v>11948</v>
      </c>
      <c r="H59" s="55" t="s">
        <v>17</v>
      </c>
      <c r="I59" s="56"/>
      <c r="J59" s="56"/>
      <c r="K59" s="57"/>
      <c r="L59" s="35">
        <v>134</v>
      </c>
      <c r="M59" s="35">
        <v>13</v>
      </c>
      <c r="N59" s="35">
        <v>121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4494</v>
      </c>
      <c r="F60" s="32">
        <v>2262</v>
      </c>
      <c r="G60" s="33">
        <v>2232</v>
      </c>
      <c r="H60" s="58" t="s">
        <v>18</v>
      </c>
      <c r="I60" s="59"/>
      <c r="J60" s="59"/>
      <c r="K60" s="60"/>
      <c r="L60" s="44">
        <v>4977</v>
      </c>
      <c r="M60" s="44">
        <v>2225</v>
      </c>
      <c r="N60" s="44">
        <v>2752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4715</v>
      </c>
      <c r="F61" s="32">
        <v>2346</v>
      </c>
      <c r="G61" s="33">
        <v>2369</v>
      </c>
      <c r="H61" s="68" t="s">
        <v>19</v>
      </c>
      <c r="I61" s="69"/>
      <c r="J61" s="69"/>
      <c r="K61" s="70"/>
      <c r="L61" s="43">
        <v>46.4</v>
      </c>
      <c r="M61" s="43">
        <v>45.13</v>
      </c>
      <c r="N61" s="43">
        <v>47.6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4941</v>
      </c>
      <c r="F62" s="32">
        <v>2443</v>
      </c>
      <c r="G62" s="33">
        <v>2498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4861</v>
      </c>
      <c r="F63" s="32">
        <v>2452</v>
      </c>
      <c r="G63" s="33">
        <v>2409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4786</v>
      </c>
      <c r="F64" s="32">
        <v>2346</v>
      </c>
      <c r="G64" s="33">
        <v>2440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22082</v>
      </c>
      <c r="F65" s="25">
        <v>11225</v>
      </c>
      <c r="G65" s="26">
        <v>10857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4856</v>
      </c>
      <c r="F66" s="32">
        <v>2408</v>
      </c>
      <c r="G66" s="33">
        <v>2448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4736</v>
      </c>
      <c r="F67" s="32">
        <v>2412</v>
      </c>
      <c r="G67" s="33">
        <v>2324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4569</v>
      </c>
      <c r="F68" s="32">
        <v>2309</v>
      </c>
      <c r="G68" s="33">
        <v>2260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4649</v>
      </c>
      <c r="F69" s="32">
        <v>2395</v>
      </c>
      <c r="G69" s="33">
        <v>2254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3272</v>
      </c>
      <c r="F70" s="32">
        <v>1701</v>
      </c>
      <c r="G70" s="33">
        <v>1571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120051</v>
      </c>
      <c r="F4" s="21">
        <v>58460</v>
      </c>
      <c r="G4" s="21">
        <v>61591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3790</v>
      </c>
      <c r="F5" s="25">
        <v>1945</v>
      </c>
      <c r="G5" s="26">
        <v>1845</v>
      </c>
      <c r="H5" s="27">
        <v>55</v>
      </c>
      <c r="I5" s="23" t="s">
        <v>5</v>
      </c>
      <c r="J5" s="23">
        <v>59</v>
      </c>
      <c r="K5" s="28" t="s">
        <v>6</v>
      </c>
      <c r="L5" s="24">
        <v>7135</v>
      </c>
      <c r="M5" s="25">
        <v>3647</v>
      </c>
      <c r="N5" s="26">
        <v>3488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711</v>
      </c>
      <c r="F6" s="32">
        <v>360</v>
      </c>
      <c r="G6" s="33">
        <v>351</v>
      </c>
      <c r="H6" s="34"/>
      <c r="I6" s="30">
        <v>55</v>
      </c>
      <c r="J6" s="29"/>
      <c r="K6" s="7"/>
      <c r="L6" s="31">
        <v>1643</v>
      </c>
      <c r="M6" s="32">
        <v>878</v>
      </c>
      <c r="N6" s="33">
        <v>765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695</v>
      </c>
      <c r="F7" s="32">
        <v>351</v>
      </c>
      <c r="G7" s="33">
        <v>344</v>
      </c>
      <c r="H7" s="34"/>
      <c r="I7" s="30">
        <v>56</v>
      </c>
      <c r="J7" s="29"/>
      <c r="K7" s="7"/>
      <c r="L7" s="31">
        <v>1565</v>
      </c>
      <c r="M7" s="32">
        <v>797</v>
      </c>
      <c r="N7" s="33">
        <v>768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788</v>
      </c>
      <c r="F8" s="32">
        <v>404</v>
      </c>
      <c r="G8" s="33">
        <v>384</v>
      </c>
      <c r="H8" s="34"/>
      <c r="I8" s="30">
        <v>57</v>
      </c>
      <c r="J8" s="29"/>
      <c r="K8" s="7"/>
      <c r="L8" s="31">
        <v>1343</v>
      </c>
      <c r="M8" s="32">
        <v>712</v>
      </c>
      <c r="N8" s="33">
        <v>631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761</v>
      </c>
      <c r="F9" s="32">
        <v>388</v>
      </c>
      <c r="G9" s="33">
        <v>373</v>
      </c>
      <c r="H9" s="34"/>
      <c r="I9" s="30">
        <v>58</v>
      </c>
      <c r="J9" s="29"/>
      <c r="K9" s="7"/>
      <c r="L9" s="31">
        <v>1284</v>
      </c>
      <c r="M9" s="32">
        <v>598</v>
      </c>
      <c r="N9" s="33">
        <v>686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835</v>
      </c>
      <c r="F10" s="32">
        <v>442</v>
      </c>
      <c r="G10" s="33">
        <v>393</v>
      </c>
      <c r="H10" s="34"/>
      <c r="I10" s="30">
        <v>59</v>
      </c>
      <c r="J10" s="29"/>
      <c r="K10" s="7"/>
      <c r="L10" s="31">
        <v>1300</v>
      </c>
      <c r="M10" s="32">
        <v>662</v>
      </c>
      <c r="N10" s="33">
        <v>638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4402</v>
      </c>
      <c r="F11" s="25">
        <v>2279</v>
      </c>
      <c r="G11" s="26">
        <v>2123</v>
      </c>
      <c r="H11" s="27">
        <v>60</v>
      </c>
      <c r="I11" s="23" t="s">
        <v>5</v>
      </c>
      <c r="J11" s="23">
        <v>64</v>
      </c>
      <c r="K11" s="28" t="s">
        <v>6</v>
      </c>
      <c r="L11" s="24">
        <v>6125</v>
      </c>
      <c r="M11" s="25">
        <v>2967</v>
      </c>
      <c r="N11" s="26">
        <v>3158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794</v>
      </c>
      <c r="F12" s="32">
        <v>414</v>
      </c>
      <c r="G12" s="33">
        <v>380</v>
      </c>
      <c r="H12" s="34"/>
      <c r="I12" s="30">
        <v>60</v>
      </c>
      <c r="J12" s="29"/>
      <c r="K12" s="7"/>
      <c r="L12" s="31">
        <v>1305</v>
      </c>
      <c r="M12" s="32">
        <v>619</v>
      </c>
      <c r="N12" s="33">
        <v>686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823</v>
      </c>
      <c r="F13" s="32">
        <v>432</v>
      </c>
      <c r="G13" s="33">
        <v>391</v>
      </c>
      <c r="H13" s="34"/>
      <c r="I13" s="30">
        <v>61</v>
      </c>
      <c r="J13" s="29"/>
      <c r="K13" s="7"/>
      <c r="L13" s="31">
        <v>1273</v>
      </c>
      <c r="M13" s="32">
        <v>615</v>
      </c>
      <c r="N13" s="33">
        <v>658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896</v>
      </c>
      <c r="F14" s="32">
        <v>456</v>
      </c>
      <c r="G14" s="33">
        <v>440</v>
      </c>
      <c r="H14" s="34"/>
      <c r="I14" s="30">
        <v>62</v>
      </c>
      <c r="J14" s="29"/>
      <c r="K14" s="7"/>
      <c r="L14" s="31">
        <v>1195</v>
      </c>
      <c r="M14" s="32">
        <v>582</v>
      </c>
      <c r="N14" s="33">
        <v>613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929</v>
      </c>
      <c r="F15" s="32">
        <v>490</v>
      </c>
      <c r="G15" s="33">
        <v>439</v>
      </c>
      <c r="H15" s="34"/>
      <c r="I15" s="30">
        <v>63</v>
      </c>
      <c r="J15" s="29"/>
      <c r="K15" s="7"/>
      <c r="L15" s="31">
        <v>1124</v>
      </c>
      <c r="M15" s="32">
        <v>565</v>
      </c>
      <c r="N15" s="33">
        <v>559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960</v>
      </c>
      <c r="F16" s="32">
        <v>487</v>
      </c>
      <c r="G16" s="33">
        <v>473</v>
      </c>
      <c r="H16" s="34"/>
      <c r="I16" s="30">
        <v>64</v>
      </c>
      <c r="J16" s="29"/>
      <c r="K16" s="7"/>
      <c r="L16" s="31">
        <v>1228</v>
      </c>
      <c r="M16" s="32">
        <v>586</v>
      </c>
      <c r="N16" s="33">
        <v>642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5157</v>
      </c>
      <c r="F17" s="25">
        <v>2656</v>
      </c>
      <c r="G17" s="26">
        <v>2501</v>
      </c>
      <c r="H17" s="27">
        <v>65</v>
      </c>
      <c r="I17" s="23" t="s">
        <v>5</v>
      </c>
      <c r="J17" s="23">
        <v>69</v>
      </c>
      <c r="K17" s="28" t="s">
        <v>6</v>
      </c>
      <c r="L17" s="24">
        <v>6892</v>
      </c>
      <c r="M17" s="25">
        <v>3198</v>
      </c>
      <c r="N17" s="26">
        <v>3694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995</v>
      </c>
      <c r="F18" s="32">
        <v>508</v>
      </c>
      <c r="G18" s="33">
        <v>487</v>
      </c>
      <c r="H18" s="34"/>
      <c r="I18" s="30">
        <v>65</v>
      </c>
      <c r="J18" s="29"/>
      <c r="K18" s="7"/>
      <c r="L18" s="31">
        <v>1257</v>
      </c>
      <c r="M18" s="32">
        <v>599</v>
      </c>
      <c r="N18" s="33">
        <v>658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994</v>
      </c>
      <c r="F19" s="32">
        <v>503</v>
      </c>
      <c r="G19" s="33">
        <v>491</v>
      </c>
      <c r="H19" s="34"/>
      <c r="I19" s="30">
        <v>66</v>
      </c>
      <c r="J19" s="29"/>
      <c r="K19" s="7"/>
      <c r="L19" s="31">
        <v>1233</v>
      </c>
      <c r="M19" s="32">
        <v>592</v>
      </c>
      <c r="N19" s="33">
        <v>641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1040</v>
      </c>
      <c r="F20" s="32">
        <v>537</v>
      </c>
      <c r="G20" s="33">
        <v>503</v>
      </c>
      <c r="H20" s="34"/>
      <c r="I20" s="30">
        <v>67</v>
      </c>
      <c r="J20" s="29"/>
      <c r="K20" s="7"/>
      <c r="L20" s="31">
        <v>1307</v>
      </c>
      <c r="M20" s="32">
        <v>606</v>
      </c>
      <c r="N20" s="33">
        <v>701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999</v>
      </c>
      <c r="F21" s="32">
        <v>525</v>
      </c>
      <c r="G21" s="33">
        <v>474</v>
      </c>
      <c r="H21" s="34"/>
      <c r="I21" s="30">
        <v>68</v>
      </c>
      <c r="J21" s="29"/>
      <c r="K21" s="7"/>
      <c r="L21" s="31">
        <v>1507</v>
      </c>
      <c r="M21" s="32">
        <v>683</v>
      </c>
      <c r="N21" s="33">
        <v>824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1129</v>
      </c>
      <c r="F22" s="32">
        <v>583</v>
      </c>
      <c r="G22" s="33">
        <v>546</v>
      </c>
      <c r="H22" s="34"/>
      <c r="I22" s="30">
        <v>69</v>
      </c>
      <c r="J22" s="29"/>
      <c r="K22" s="7"/>
      <c r="L22" s="31">
        <v>1588</v>
      </c>
      <c r="M22" s="32">
        <v>718</v>
      </c>
      <c r="N22" s="33">
        <v>870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5785</v>
      </c>
      <c r="F23" s="25">
        <v>2966</v>
      </c>
      <c r="G23" s="26">
        <v>2819</v>
      </c>
      <c r="H23" s="27">
        <v>70</v>
      </c>
      <c r="I23" s="23" t="s">
        <v>5</v>
      </c>
      <c r="J23" s="23">
        <v>74</v>
      </c>
      <c r="K23" s="28" t="s">
        <v>6</v>
      </c>
      <c r="L23" s="24">
        <v>9449</v>
      </c>
      <c r="M23" s="25">
        <v>4154</v>
      </c>
      <c r="N23" s="26">
        <v>5295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1058</v>
      </c>
      <c r="F24" s="32">
        <v>539</v>
      </c>
      <c r="G24" s="33">
        <v>519</v>
      </c>
      <c r="H24" s="34"/>
      <c r="I24" s="30">
        <v>70</v>
      </c>
      <c r="J24" s="29"/>
      <c r="K24" s="7"/>
      <c r="L24" s="31">
        <v>1751</v>
      </c>
      <c r="M24" s="32">
        <v>784</v>
      </c>
      <c r="N24" s="33">
        <v>967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1113</v>
      </c>
      <c r="F25" s="32">
        <v>588</v>
      </c>
      <c r="G25" s="33">
        <v>525</v>
      </c>
      <c r="H25" s="34"/>
      <c r="I25" s="30">
        <v>71</v>
      </c>
      <c r="J25" s="29"/>
      <c r="K25" s="7"/>
      <c r="L25" s="31">
        <v>1957</v>
      </c>
      <c r="M25" s="32">
        <v>855</v>
      </c>
      <c r="N25" s="33">
        <v>1102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1165</v>
      </c>
      <c r="F26" s="32">
        <v>612</v>
      </c>
      <c r="G26" s="33">
        <v>553</v>
      </c>
      <c r="H26" s="34"/>
      <c r="I26" s="30">
        <v>72</v>
      </c>
      <c r="J26" s="29"/>
      <c r="K26" s="7"/>
      <c r="L26" s="31">
        <v>2011</v>
      </c>
      <c r="M26" s="32">
        <v>861</v>
      </c>
      <c r="N26" s="33">
        <v>1150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1238</v>
      </c>
      <c r="F27" s="32">
        <v>635</v>
      </c>
      <c r="G27" s="33">
        <v>603</v>
      </c>
      <c r="H27" s="34"/>
      <c r="I27" s="30">
        <v>73</v>
      </c>
      <c r="J27" s="29"/>
      <c r="K27" s="7"/>
      <c r="L27" s="31">
        <v>2166</v>
      </c>
      <c r="M27" s="32">
        <v>978</v>
      </c>
      <c r="N27" s="33">
        <v>1188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1211</v>
      </c>
      <c r="F28" s="32">
        <v>592</v>
      </c>
      <c r="G28" s="33">
        <v>619</v>
      </c>
      <c r="H28" s="34"/>
      <c r="I28" s="30">
        <v>74</v>
      </c>
      <c r="J28" s="29"/>
      <c r="K28" s="7"/>
      <c r="L28" s="31">
        <v>1564</v>
      </c>
      <c r="M28" s="32">
        <v>676</v>
      </c>
      <c r="N28" s="33">
        <v>888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5372</v>
      </c>
      <c r="F29" s="25">
        <v>2648</v>
      </c>
      <c r="G29" s="26">
        <v>2724</v>
      </c>
      <c r="H29" s="27">
        <v>75</v>
      </c>
      <c r="I29" s="23" t="s">
        <v>5</v>
      </c>
      <c r="J29" s="23">
        <v>79</v>
      </c>
      <c r="K29" s="28" t="s">
        <v>6</v>
      </c>
      <c r="L29" s="24">
        <v>8737</v>
      </c>
      <c r="M29" s="25">
        <v>3896</v>
      </c>
      <c r="N29" s="26">
        <v>4841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1121</v>
      </c>
      <c r="F30" s="32">
        <v>546</v>
      </c>
      <c r="G30" s="33">
        <v>575</v>
      </c>
      <c r="H30" s="34"/>
      <c r="I30" s="30">
        <v>75</v>
      </c>
      <c r="J30" s="29"/>
      <c r="K30" s="7"/>
      <c r="L30" s="31">
        <v>1445</v>
      </c>
      <c r="M30" s="32">
        <v>626</v>
      </c>
      <c r="N30" s="33">
        <v>819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1170</v>
      </c>
      <c r="F31" s="32">
        <v>605</v>
      </c>
      <c r="G31" s="33">
        <v>565</v>
      </c>
      <c r="H31" s="34"/>
      <c r="I31" s="30">
        <v>76</v>
      </c>
      <c r="J31" s="29"/>
      <c r="K31" s="7"/>
      <c r="L31" s="31">
        <v>1790</v>
      </c>
      <c r="M31" s="32">
        <v>764</v>
      </c>
      <c r="N31" s="33">
        <v>1026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1104</v>
      </c>
      <c r="F32" s="32">
        <v>554</v>
      </c>
      <c r="G32" s="33">
        <v>550</v>
      </c>
      <c r="H32" s="34"/>
      <c r="I32" s="30">
        <v>77</v>
      </c>
      <c r="J32" s="29"/>
      <c r="K32" s="7"/>
      <c r="L32" s="31">
        <v>1927</v>
      </c>
      <c r="M32" s="32">
        <v>858</v>
      </c>
      <c r="N32" s="33">
        <v>1069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1031</v>
      </c>
      <c r="F33" s="32">
        <v>468</v>
      </c>
      <c r="G33" s="33">
        <v>563</v>
      </c>
      <c r="H33" s="34"/>
      <c r="I33" s="30">
        <v>78</v>
      </c>
      <c r="J33" s="29"/>
      <c r="K33" s="7"/>
      <c r="L33" s="31">
        <v>1782</v>
      </c>
      <c r="M33" s="32">
        <v>830</v>
      </c>
      <c r="N33" s="33">
        <v>952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946</v>
      </c>
      <c r="F34" s="32">
        <v>475</v>
      </c>
      <c r="G34" s="33">
        <v>471</v>
      </c>
      <c r="H34" s="34"/>
      <c r="I34" s="30">
        <v>79</v>
      </c>
      <c r="J34" s="29"/>
      <c r="K34" s="7"/>
      <c r="L34" s="31">
        <v>1793</v>
      </c>
      <c r="M34" s="32">
        <v>818</v>
      </c>
      <c r="N34" s="33">
        <v>975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4671</v>
      </c>
      <c r="F35" s="25">
        <v>2302</v>
      </c>
      <c r="G35" s="26">
        <v>2369</v>
      </c>
      <c r="H35" s="27">
        <v>80</v>
      </c>
      <c r="I35" s="23" t="s">
        <v>5</v>
      </c>
      <c r="J35" s="23">
        <v>84</v>
      </c>
      <c r="K35" s="28" t="s">
        <v>6</v>
      </c>
      <c r="L35" s="24">
        <v>6592</v>
      </c>
      <c r="M35" s="25">
        <v>3067</v>
      </c>
      <c r="N35" s="26">
        <v>3525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934</v>
      </c>
      <c r="F36" s="32">
        <v>453</v>
      </c>
      <c r="G36" s="33">
        <v>481</v>
      </c>
      <c r="H36" s="34"/>
      <c r="I36" s="30">
        <v>80</v>
      </c>
      <c r="J36" s="29"/>
      <c r="K36" s="7"/>
      <c r="L36" s="31">
        <v>1587</v>
      </c>
      <c r="M36" s="32">
        <v>711</v>
      </c>
      <c r="N36" s="33">
        <v>876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909</v>
      </c>
      <c r="F37" s="32">
        <v>420</v>
      </c>
      <c r="G37" s="33">
        <v>489</v>
      </c>
      <c r="H37" s="34"/>
      <c r="I37" s="30">
        <v>81</v>
      </c>
      <c r="J37" s="29"/>
      <c r="K37" s="7"/>
      <c r="L37" s="31">
        <v>1386</v>
      </c>
      <c r="M37" s="32">
        <v>627</v>
      </c>
      <c r="N37" s="33">
        <v>759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928</v>
      </c>
      <c r="F38" s="32">
        <v>442</v>
      </c>
      <c r="G38" s="33">
        <v>486</v>
      </c>
      <c r="H38" s="34"/>
      <c r="I38" s="30">
        <v>82</v>
      </c>
      <c r="J38" s="29"/>
      <c r="K38" s="7"/>
      <c r="L38" s="31">
        <v>1205</v>
      </c>
      <c r="M38" s="32">
        <v>580</v>
      </c>
      <c r="N38" s="33">
        <v>625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915</v>
      </c>
      <c r="F39" s="32">
        <v>460</v>
      </c>
      <c r="G39" s="33">
        <v>455</v>
      </c>
      <c r="H39" s="34"/>
      <c r="I39" s="30">
        <v>83</v>
      </c>
      <c r="J39" s="29"/>
      <c r="K39" s="7"/>
      <c r="L39" s="31">
        <v>1274</v>
      </c>
      <c r="M39" s="32">
        <v>643</v>
      </c>
      <c r="N39" s="33">
        <v>631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985</v>
      </c>
      <c r="F40" s="32">
        <v>527</v>
      </c>
      <c r="G40" s="33">
        <v>458</v>
      </c>
      <c r="H40" s="34"/>
      <c r="I40" s="30">
        <v>84</v>
      </c>
      <c r="J40" s="29"/>
      <c r="K40" s="7"/>
      <c r="L40" s="31">
        <v>1140</v>
      </c>
      <c r="M40" s="32">
        <v>506</v>
      </c>
      <c r="N40" s="33">
        <v>634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5117</v>
      </c>
      <c r="F41" s="25">
        <v>2598</v>
      </c>
      <c r="G41" s="26">
        <v>2519</v>
      </c>
      <c r="H41" s="27">
        <v>85</v>
      </c>
      <c r="I41" s="23" t="s">
        <v>5</v>
      </c>
      <c r="J41" s="23">
        <v>89</v>
      </c>
      <c r="K41" s="28" t="s">
        <v>6</v>
      </c>
      <c r="L41" s="24">
        <v>3774</v>
      </c>
      <c r="M41" s="25">
        <v>1663</v>
      </c>
      <c r="N41" s="26">
        <v>2111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993</v>
      </c>
      <c r="F42" s="32">
        <v>503</v>
      </c>
      <c r="G42" s="33">
        <v>490</v>
      </c>
      <c r="H42" s="34"/>
      <c r="I42" s="30">
        <v>85</v>
      </c>
      <c r="J42" s="29"/>
      <c r="K42" s="7"/>
      <c r="L42" s="31">
        <v>1020</v>
      </c>
      <c r="M42" s="32">
        <v>482</v>
      </c>
      <c r="N42" s="33">
        <v>538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995</v>
      </c>
      <c r="F43" s="32">
        <v>495</v>
      </c>
      <c r="G43" s="33">
        <v>500</v>
      </c>
      <c r="H43" s="34"/>
      <c r="I43" s="30">
        <v>86</v>
      </c>
      <c r="J43" s="29"/>
      <c r="K43" s="7"/>
      <c r="L43" s="31">
        <v>847</v>
      </c>
      <c r="M43" s="32">
        <v>386</v>
      </c>
      <c r="N43" s="33">
        <v>461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1059</v>
      </c>
      <c r="F44" s="32">
        <v>537</v>
      </c>
      <c r="G44" s="33">
        <v>522</v>
      </c>
      <c r="H44" s="34"/>
      <c r="I44" s="30">
        <v>87</v>
      </c>
      <c r="J44" s="29"/>
      <c r="K44" s="7"/>
      <c r="L44" s="31">
        <v>669</v>
      </c>
      <c r="M44" s="32">
        <v>292</v>
      </c>
      <c r="N44" s="33">
        <v>377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1062</v>
      </c>
      <c r="F45" s="32">
        <v>539</v>
      </c>
      <c r="G45" s="33">
        <v>523</v>
      </c>
      <c r="H45" s="34"/>
      <c r="I45" s="30">
        <v>88</v>
      </c>
      <c r="J45" s="29"/>
      <c r="K45" s="7"/>
      <c r="L45" s="31">
        <v>676</v>
      </c>
      <c r="M45" s="32">
        <v>287</v>
      </c>
      <c r="N45" s="33">
        <v>389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1008</v>
      </c>
      <c r="F46" s="32">
        <v>524</v>
      </c>
      <c r="G46" s="33">
        <v>484</v>
      </c>
      <c r="H46" s="34"/>
      <c r="I46" s="30">
        <v>89</v>
      </c>
      <c r="J46" s="29"/>
      <c r="K46" s="7"/>
      <c r="L46" s="31">
        <v>562</v>
      </c>
      <c r="M46" s="32">
        <v>216</v>
      </c>
      <c r="N46" s="33">
        <v>346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6093</v>
      </c>
      <c r="F47" s="25">
        <v>3069</v>
      </c>
      <c r="G47" s="26">
        <v>3024</v>
      </c>
      <c r="H47" s="27">
        <v>90</v>
      </c>
      <c r="I47" s="23" t="s">
        <v>5</v>
      </c>
      <c r="J47" s="23">
        <v>94</v>
      </c>
      <c r="K47" s="28" t="s">
        <v>6</v>
      </c>
      <c r="L47" s="24">
        <v>1520</v>
      </c>
      <c r="M47" s="25">
        <v>463</v>
      </c>
      <c r="N47" s="26">
        <v>1057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1100</v>
      </c>
      <c r="F48" s="32">
        <v>554</v>
      </c>
      <c r="G48" s="33">
        <v>546</v>
      </c>
      <c r="H48" s="34"/>
      <c r="I48" s="30">
        <v>90</v>
      </c>
      <c r="J48" s="29"/>
      <c r="K48" s="7"/>
      <c r="L48" s="31">
        <v>426</v>
      </c>
      <c r="M48" s="32">
        <v>138</v>
      </c>
      <c r="N48" s="33">
        <v>288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1178</v>
      </c>
      <c r="F49" s="32">
        <v>613</v>
      </c>
      <c r="G49" s="33">
        <v>565</v>
      </c>
      <c r="H49" s="34"/>
      <c r="I49" s="30">
        <v>91</v>
      </c>
      <c r="J49" s="29"/>
      <c r="K49" s="7"/>
      <c r="L49" s="31">
        <v>371</v>
      </c>
      <c r="M49" s="32">
        <v>119</v>
      </c>
      <c r="N49" s="33">
        <v>252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1246</v>
      </c>
      <c r="F50" s="32">
        <v>624</v>
      </c>
      <c r="G50" s="33">
        <v>622</v>
      </c>
      <c r="H50" s="34"/>
      <c r="I50" s="30">
        <v>92</v>
      </c>
      <c r="J50" s="29"/>
      <c r="K50" s="7"/>
      <c r="L50" s="31">
        <v>308</v>
      </c>
      <c r="M50" s="32">
        <v>93</v>
      </c>
      <c r="N50" s="33">
        <v>215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1252</v>
      </c>
      <c r="F51" s="32">
        <v>632</v>
      </c>
      <c r="G51" s="33">
        <v>620</v>
      </c>
      <c r="H51" s="34"/>
      <c r="I51" s="30">
        <v>93</v>
      </c>
      <c r="J51" s="29"/>
      <c r="K51" s="7"/>
      <c r="L51" s="31">
        <v>211</v>
      </c>
      <c r="M51" s="32">
        <v>64</v>
      </c>
      <c r="N51" s="33">
        <v>147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1317</v>
      </c>
      <c r="F52" s="32">
        <v>646</v>
      </c>
      <c r="G52" s="33">
        <v>671</v>
      </c>
      <c r="H52" s="34"/>
      <c r="I52" s="30">
        <v>94</v>
      </c>
      <c r="J52" s="29"/>
      <c r="K52" s="7"/>
      <c r="L52" s="31">
        <v>204</v>
      </c>
      <c r="M52" s="32">
        <v>49</v>
      </c>
      <c r="N52" s="33">
        <v>155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7445</v>
      </c>
      <c r="F53" s="25">
        <v>3732</v>
      </c>
      <c r="G53" s="26">
        <v>3713</v>
      </c>
      <c r="H53" s="27">
        <v>95</v>
      </c>
      <c r="I53" s="23" t="s">
        <v>5</v>
      </c>
      <c r="J53" s="23">
        <v>99</v>
      </c>
      <c r="K53" s="28" t="s">
        <v>6</v>
      </c>
      <c r="L53" s="24">
        <v>436</v>
      </c>
      <c r="M53" s="25">
        <v>93</v>
      </c>
      <c r="N53" s="26">
        <v>343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1309</v>
      </c>
      <c r="F54" s="32">
        <v>686</v>
      </c>
      <c r="G54" s="33">
        <v>623</v>
      </c>
      <c r="H54" s="34"/>
      <c r="I54" s="30">
        <v>95</v>
      </c>
      <c r="J54" s="29"/>
      <c r="K54" s="7"/>
      <c r="L54" s="31">
        <v>165</v>
      </c>
      <c r="M54" s="32">
        <v>45</v>
      </c>
      <c r="N54" s="33">
        <v>120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1431</v>
      </c>
      <c r="F55" s="32">
        <v>738</v>
      </c>
      <c r="G55" s="33">
        <v>693</v>
      </c>
      <c r="H55" s="34"/>
      <c r="I55" s="30">
        <v>96</v>
      </c>
      <c r="J55" s="29"/>
      <c r="K55" s="7"/>
      <c r="L55" s="31">
        <v>101</v>
      </c>
      <c r="M55" s="32">
        <v>13</v>
      </c>
      <c r="N55" s="33">
        <v>88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1483</v>
      </c>
      <c r="F56" s="32">
        <v>709</v>
      </c>
      <c r="G56" s="33">
        <v>774</v>
      </c>
      <c r="H56" s="34"/>
      <c r="I56" s="30">
        <v>97</v>
      </c>
      <c r="J56" s="29"/>
      <c r="K56" s="7"/>
      <c r="L56" s="31">
        <v>84</v>
      </c>
      <c r="M56" s="32">
        <v>20</v>
      </c>
      <c r="N56" s="33">
        <v>64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1585</v>
      </c>
      <c r="F57" s="32">
        <v>804</v>
      </c>
      <c r="G57" s="33">
        <v>781</v>
      </c>
      <c r="H57" s="34"/>
      <c r="I57" s="30">
        <v>98</v>
      </c>
      <c r="J57" s="29"/>
      <c r="K57" s="7"/>
      <c r="L57" s="31">
        <v>45</v>
      </c>
      <c r="M57" s="32">
        <v>6</v>
      </c>
      <c r="N57" s="33">
        <v>39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1637</v>
      </c>
      <c r="F58" s="32">
        <v>795</v>
      </c>
      <c r="G58" s="33">
        <v>842</v>
      </c>
      <c r="H58" s="34"/>
      <c r="I58" s="30">
        <v>99</v>
      </c>
      <c r="J58" s="29"/>
      <c r="K58" s="7"/>
      <c r="L58" s="31">
        <v>41</v>
      </c>
      <c r="M58" s="32">
        <v>9</v>
      </c>
      <c r="N58" s="33">
        <v>32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10161</v>
      </c>
      <c r="F59" s="25">
        <v>5088</v>
      </c>
      <c r="G59" s="26">
        <v>5073</v>
      </c>
      <c r="H59" s="55" t="s">
        <v>17</v>
      </c>
      <c r="I59" s="56"/>
      <c r="J59" s="56"/>
      <c r="K59" s="57"/>
      <c r="L59" s="35">
        <v>63</v>
      </c>
      <c r="M59" s="35">
        <v>14</v>
      </c>
      <c r="N59" s="35">
        <v>49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1795</v>
      </c>
      <c r="F60" s="32">
        <v>907</v>
      </c>
      <c r="G60" s="33">
        <v>888</v>
      </c>
      <c r="H60" s="58" t="s">
        <v>18</v>
      </c>
      <c r="I60" s="59"/>
      <c r="J60" s="59"/>
      <c r="K60" s="60"/>
      <c r="L60" s="44">
        <v>1977</v>
      </c>
      <c r="M60" s="44">
        <v>1243</v>
      </c>
      <c r="N60" s="44">
        <v>734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1978</v>
      </c>
      <c r="F61" s="32">
        <v>1005</v>
      </c>
      <c r="G61" s="33">
        <v>973</v>
      </c>
      <c r="H61" s="68" t="s">
        <v>19</v>
      </c>
      <c r="I61" s="69"/>
      <c r="J61" s="69"/>
      <c r="K61" s="70"/>
      <c r="L61" s="43">
        <v>49.34</v>
      </c>
      <c r="M61" s="43">
        <v>47.99</v>
      </c>
      <c r="N61" s="43">
        <v>50.61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2175</v>
      </c>
      <c r="F62" s="32">
        <v>1080</v>
      </c>
      <c r="G62" s="33">
        <v>1095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2058</v>
      </c>
      <c r="F63" s="32">
        <v>1017</v>
      </c>
      <c r="G63" s="33">
        <v>1041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2155</v>
      </c>
      <c r="F64" s="32">
        <v>1079</v>
      </c>
      <c r="G64" s="33">
        <v>1076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9358</v>
      </c>
      <c r="F65" s="25">
        <v>4772</v>
      </c>
      <c r="G65" s="26">
        <v>4586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2093</v>
      </c>
      <c r="F66" s="32">
        <v>1038</v>
      </c>
      <c r="G66" s="33">
        <v>1055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1952</v>
      </c>
      <c r="F67" s="32">
        <v>1021</v>
      </c>
      <c r="G67" s="33">
        <v>931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1986</v>
      </c>
      <c r="F68" s="32">
        <v>989</v>
      </c>
      <c r="G68" s="33">
        <v>997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1936</v>
      </c>
      <c r="F69" s="32">
        <v>1019</v>
      </c>
      <c r="G69" s="33">
        <v>917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1391</v>
      </c>
      <c r="F70" s="32">
        <v>705</v>
      </c>
      <c r="G70" s="33">
        <v>686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38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152339</v>
      </c>
      <c r="F4" s="21">
        <v>73901</v>
      </c>
      <c r="G4" s="21">
        <v>78438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5170</v>
      </c>
      <c r="F5" s="25">
        <v>2646</v>
      </c>
      <c r="G5" s="26">
        <v>2524</v>
      </c>
      <c r="H5" s="27">
        <v>55</v>
      </c>
      <c r="I5" s="23" t="s">
        <v>5</v>
      </c>
      <c r="J5" s="23">
        <v>59</v>
      </c>
      <c r="K5" s="28" t="s">
        <v>6</v>
      </c>
      <c r="L5" s="24">
        <v>10195</v>
      </c>
      <c r="M5" s="25">
        <v>5148</v>
      </c>
      <c r="N5" s="26">
        <v>5047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959</v>
      </c>
      <c r="F6" s="32">
        <v>504</v>
      </c>
      <c r="G6" s="33">
        <v>455</v>
      </c>
      <c r="H6" s="34"/>
      <c r="I6" s="30">
        <v>55</v>
      </c>
      <c r="J6" s="29"/>
      <c r="K6" s="7"/>
      <c r="L6" s="31">
        <v>2358</v>
      </c>
      <c r="M6" s="32">
        <v>1221</v>
      </c>
      <c r="N6" s="33">
        <v>1137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1039</v>
      </c>
      <c r="F7" s="32">
        <v>533</v>
      </c>
      <c r="G7" s="33">
        <v>506</v>
      </c>
      <c r="H7" s="34"/>
      <c r="I7" s="30">
        <v>56</v>
      </c>
      <c r="J7" s="29"/>
      <c r="K7" s="7"/>
      <c r="L7" s="31">
        <v>2166</v>
      </c>
      <c r="M7" s="32">
        <v>1073</v>
      </c>
      <c r="N7" s="33">
        <v>1093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1071</v>
      </c>
      <c r="F8" s="32">
        <v>546</v>
      </c>
      <c r="G8" s="33">
        <v>525</v>
      </c>
      <c r="H8" s="34"/>
      <c r="I8" s="30">
        <v>57</v>
      </c>
      <c r="J8" s="29"/>
      <c r="K8" s="7"/>
      <c r="L8" s="31">
        <v>1963</v>
      </c>
      <c r="M8" s="32">
        <v>976</v>
      </c>
      <c r="N8" s="33">
        <v>987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1054</v>
      </c>
      <c r="F9" s="32">
        <v>520</v>
      </c>
      <c r="G9" s="33">
        <v>534</v>
      </c>
      <c r="H9" s="34"/>
      <c r="I9" s="30">
        <v>58</v>
      </c>
      <c r="J9" s="29"/>
      <c r="K9" s="7"/>
      <c r="L9" s="31">
        <v>1898</v>
      </c>
      <c r="M9" s="32">
        <v>957</v>
      </c>
      <c r="N9" s="33">
        <v>941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1047</v>
      </c>
      <c r="F10" s="32">
        <v>543</v>
      </c>
      <c r="G10" s="33">
        <v>504</v>
      </c>
      <c r="H10" s="34"/>
      <c r="I10" s="30">
        <v>59</v>
      </c>
      <c r="J10" s="29"/>
      <c r="K10" s="7"/>
      <c r="L10" s="31">
        <v>1810</v>
      </c>
      <c r="M10" s="32">
        <v>921</v>
      </c>
      <c r="N10" s="33">
        <v>889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5809</v>
      </c>
      <c r="F11" s="25">
        <v>3035</v>
      </c>
      <c r="G11" s="26">
        <v>2774</v>
      </c>
      <c r="H11" s="27">
        <v>60</v>
      </c>
      <c r="I11" s="23" t="s">
        <v>5</v>
      </c>
      <c r="J11" s="23">
        <v>64</v>
      </c>
      <c r="K11" s="28" t="s">
        <v>6</v>
      </c>
      <c r="L11" s="24">
        <v>8388</v>
      </c>
      <c r="M11" s="25">
        <v>4219</v>
      </c>
      <c r="N11" s="26">
        <v>4169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1149</v>
      </c>
      <c r="F12" s="32">
        <v>592</v>
      </c>
      <c r="G12" s="33">
        <v>557</v>
      </c>
      <c r="H12" s="34"/>
      <c r="I12" s="30">
        <v>60</v>
      </c>
      <c r="J12" s="29"/>
      <c r="K12" s="7"/>
      <c r="L12" s="31">
        <v>1812</v>
      </c>
      <c r="M12" s="32">
        <v>913</v>
      </c>
      <c r="N12" s="33">
        <v>899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1108</v>
      </c>
      <c r="F13" s="32">
        <v>599</v>
      </c>
      <c r="G13" s="33">
        <v>509</v>
      </c>
      <c r="H13" s="34"/>
      <c r="I13" s="30">
        <v>61</v>
      </c>
      <c r="J13" s="29"/>
      <c r="K13" s="7"/>
      <c r="L13" s="31">
        <v>1681</v>
      </c>
      <c r="M13" s="32">
        <v>840</v>
      </c>
      <c r="N13" s="33">
        <v>841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1123</v>
      </c>
      <c r="F14" s="32">
        <v>587</v>
      </c>
      <c r="G14" s="33">
        <v>536</v>
      </c>
      <c r="H14" s="34"/>
      <c r="I14" s="30">
        <v>62</v>
      </c>
      <c r="J14" s="29"/>
      <c r="K14" s="7"/>
      <c r="L14" s="31">
        <v>1696</v>
      </c>
      <c r="M14" s="32">
        <v>864</v>
      </c>
      <c r="N14" s="33">
        <v>832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1241</v>
      </c>
      <c r="F15" s="32">
        <v>639</v>
      </c>
      <c r="G15" s="33">
        <v>602</v>
      </c>
      <c r="H15" s="34"/>
      <c r="I15" s="30">
        <v>63</v>
      </c>
      <c r="J15" s="29"/>
      <c r="K15" s="7"/>
      <c r="L15" s="31">
        <v>1605</v>
      </c>
      <c r="M15" s="32">
        <v>797</v>
      </c>
      <c r="N15" s="33">
        <v>808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1188</v>
      </c>
      <c r="F16" s="32">
        <v>618</v>
      </c>
      <c r="G16" s="33">
        <v>570</v>
      </c>
      <c r="H16" s="34"/>
      <c r="I16" s="30">
        <v>64</v>
      </c>
      <c r="J16" s="29"/>
      <c r="K16" s="7"/>
      <c r="L16" s="31">
        <v>1594</v>
      </c>
      <c r="M16" s="32">
        <v>805</v>
      </c>
      <c r="N16" s="33">
        <v>789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6739</v>
      </c>
      <c r="F17" s="25">
        <v>3506</v>
      </c>
      <c r="G17" s="26">
        <v>3233</v>
      </c>
      <c r="H17" s="27">
        <v>65</v>
      </c>
      <c r="I17" s="23" t="s">
        <v>5</v>
      </c>
      <c r="J17" s="23">
        <v>69</v>
      </c>
      <c r="K17" s="28" t="s">
        <v>6</v>
      </c>
      <c r="L17" s="24">
        <v>8922</v>
      </c>
      <c r="M17" s="25">
        <v>4344</v>
      </c>
      <c r="N17" s="26">
        <v>4578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1275</v>
      </c>
      <c r="F18" s="32">
        <v>644</v>
      </c>
      <c r="G18" s="33">
        <v>631</v>
      </c>
      <c r="H18" s="34"/>
      <c r="I18" s="30">
        <v>65</v>
      </c>
      <c r="J18" s="29"/>
      <c r="K18" s="7"/>
      <c r="L18" s="31">
        <v>1657</v>
      </c>
      <c r="M18" s="32">
        <v>796</v>
      </c>
      <c r="N18" s="33">
        <v>861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1312</v>
      </c>
      <c r="F19" s="32">
        <v>675</v>
      </c>
      <c r="G19" s="33">
        <v>637</v>
      </c>
      <c r="H19" s="34"/>
      <c r="I19" s="30">
        <v>66</v>
      </c>
      <c r="J19" s="29"/>
      <c r="K19" s="7"/>
      <c r="L19" s="31">
        <v>1700</v>
      </c>
      <c r="M19" s="32">
        <v>811</v>
      </c>
      <c r="N19" s="33">
        <v>889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1350</v>
      </c>
      <c r="F20" s="32">
        <v>679</v>
      </c>
      <c r="G20" s="33">
        <v>671</v>
      </c>
      <c r="H20" s="34"/>
      <c r="I20" s="30">
        <v>67</v>
      </c>
      <c r="J20" s="29"/>
      <c r="K20" s="7"/>
      <c r="L20" s="31">
        <v>1706</v>
      </c>
      <c r="M20" s="32">
        <v>840</v>
      </c>
      <c r="N20" s="33">
        <v>866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1412</v>
      </c>
      <c r="F21" s="32">
        <v>760</v>
      </c>
      <c r="G21" s="33">
        <v>652</v>
      </c>
      <c r="H21" s="34"/>
      <c r="I21" s="30">
        <v>68</v>
      </c>
      <c r="J21" s="29"/>
      <c r="K21" s="7"/>
      <c r="L21" s="31">
        <v>1917</v>
      </c>
      <c r="M21" s="32">
        <v>943</v>
      </c>
      <c r="N21" s="33">
        <v>974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1390</v>
      </c>
      <c r="F22" s="32">
        <v>748</v>
      </c>
      <c r="G22" s="33">
        <v>642</v>
      </c>
      <c r="H22" s="34"/>
      <c r="I22" s="30">
        <v>69</v>
      </c>
      <c r="J22" s="29"/>
      <c r="K22" s="7"/>
      <c r="L22" s="31">
        <v>1942</v>
      </c>
      <c r="M22" s="32">
        <v>954</v>
      </c>
      <c r="N22" s="33">
        <v>988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7151</v>
      </c>
      <c r="F23" s="25">
        <v>3639</v>
      </c>
      <c r="G23" s="26">
        <v>3512</v>
      </c>
      <c r="H23" s="27">
        <v>70</v>
      </c>
      <c r="I23" s="23" t="s">
        <v>5</v>
      </c>
      <c r="J23" s="23">
        <v>74</v>
      </c>
      <c r="K23" s="28" t="s">
        <v>6</v>
      </c>
      <c r="L23" s="24">
        <v>11130</v>
      </c>
      <c r="M23" s="25">
        <v>5203</v>
      </c>
      <c r="N23" s="26">
        <v>5927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1312</v>
      </c>
      <c r="F24" s="32">
        <v>674</v>
      </c>
      <c r="G24" s="33">
        <v>638</v>
      </c>
      <c r="H24" s="34"/>
      <c r="I24" s="30">
        <v>70</v>
      </c>
      <c r="J24" s="29"/>
      <c r="K24" s="7"/>
      <c r="L24" s="31">
        <v>2118</v>
      </c>
      <c r="M24" s="32">
        <v>983</v>
      </c>
      <c r="N24" s="33">
        <v>1135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1417</v>
      </c>
      <c r="F25" s="32">
        <v>744</v>
      </c>
      <c r="G25" s="33">
        <v>673</v>
      </c>
      <c r="H25" s="34"/>
      <c r="I25" s="30">
        <v>71</v>
      </c>
      <c r="J25" s="29"/>
      <c r="K25" s="7"/>
      <c r="L25" s="31">
        <v>2491</v>
      </c>
      <c r="M25" s="32">
        <v>1176</v>
      </c>
      <c r="N25" s="33">
        <v>1315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1470</v>
      </c>
      <c r="F26" s="32">
        <v>779</v>
      </c>
      <c r="G26" s="33">
        <v>691</v>
      </c>
      <c r="H26" s="34"/>
      <c r="I26" s="30">
        <v>72</v>
      </c>
      <c r="J26" s="29"/>
      <c r="K26" s="7"/>
      <c r="L26" s="31">
        <v>2402</v>
      </c>
      <c r="M26" s="32">
        <v>1064</v>
      </c>
      <c r="N26" s="33">
        <v>1338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1440</v>
      </c>
      <c r="F27" s="32">
        <v>710</v>
      </c>
      <c r="G27" s="33">
        <v>730</v>
      </c>
      <c r="H27" s="34"/>
      <c r="I27" s="30">
        <v>73</v>
      </c>
      <c r="J27" s="29"/>
      <c r="K27" s="7"/>
      <c r="L27" s="31">
        <v>2451</v>
      </c>
      <c r="M27" s="32">
        <v>1189</v>
      </c>
      <c r="N27" s="33">
        <v>1262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1512</v>
      </c>
      <c r="F28" s="32">
        <v>732</v>
      </c>
      <c r="G28" s="33">
        <v>780</v>
      </c>
      <c r="H28" s="34"/>
      <c r="I28" s="30">
        <v>74</v>
      </c>
      <c r="J28" s="29"/>
      <c r="K28" s="7"/>
      <c r="L28" s="31">
        <v>1668</v>
      </c>
      <c r="M28" s="32">
        <v>791</v>
      </c>
      <c r="N28" s="33">
        <v>877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7187</v>
      </c>
      <c r="F29" s="25">
        <v>3505</v>
      </c>
      <c r="G29" s="26">
        <v>3682</v>
      </c>
      <c r="H29" s="27">
        <v>75</v>
      </c>
      <c r="I29" s="23" t="s">
        <v>5</v>
      </c>
      <c r="J29" s="23">
        <v>79</v>
      </c>
      <c r="K29" s="28" t="s">
        <v>6</v>
      </c>
      <c r="L29" s="24">
        <v>9471</v>
      </c>
      <c r="M29" s="25">
        <v>4244</v>
      </c>
      <c r="N29" s="26">
        <v>5227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1457</v>
      </c>
      <c r="F30" s="32">
        <v>679</v>
      </c>
      <c r="G30" s="33">
        <v>778</v>
      </c>
      <c r="H30" s="34"/>
      <c r="I30" s="30">
        <v>75</v>
      </c>
      <c r="J30" s="29"/>
      <c r="K30" s="7"/>
      <c r="L30" s="31">
        <v>1550</v>
      </c>
      <c r="M30" s="32">
        <v>719</v>
      </c>
      <c r="N30" s="33">
        <v>831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1455</v>
      </c>
      <c r="F31" s="32">
        <v>748</v>
      </c>
      <c r="G31" s="33">
        <v>707</v>
      </c>
      <c r="H31" s="34"/>
      <c r="I31" s="30">
        <v>76</v>
      </c>
      <c r="J31" s="29"/>
      <c r="K31" s="7"/>
      <c r="L31" s="31">
        <v>1950</v>
      </c>
      <c r="M31" s="32">
        <v>895</v>
      </c>
      <c r="N31" s="33">
        <v>1055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1544</v>
      </c>
      <c r="F32" s="32">
        <v>760</v>
      </c>
      <c r="G32" s="33">
        <v>784</v>
      </c>
      <c r="H32" s="34"/>
      <c r="I32" s="30">
        <v>77</v>
      </c>
      <c r="J32" s="29"/>
      <c r="K32" s="7"/>
      <c r="L32" s="31">
        <v>2090</v>
      </c>
      <c r="M32" s="32">
        <v>909</v>
      </c>
      <c r="N32" s="33">
        <v>1181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1401</v>
      </c>
      <c r="F33" s="32">
        <v>668</v>
      </c>
      <c r="G33" s="33">
        <v>733</v>
      </c>
      <c r="H33" s="34"/>
      <c r="I33" s="30">
        <v>78</v>
      </c>
      <c r="J33" s="29"/>
      <c r="K33" s="7"/>
      <c r="L33" s="31">
        <v>1945</v>
      </c>
      <c r="M33" s="32">
        <v>870</v>
      </c>
      <c r="N33" s="33">
        <v>1075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1330</v>
      </c>
      <c r="F34" s="32">
        <v>650</v>
      </c>
      <c r="G34" s="33">
        <v>680</v>
      </c>
      <c r="H34" s="34"/>
      <c r="I34" s="30">
        <v>79</v>
      </c>
      <c r="J34" s="29"/>
      <c r="K34" s="7"/>
      <c r="L34" s="31">
        <v>1936</v>
      </c>
      <c r="M34" s="32">
        <v>851</v>
      </c>
      <c r="N34" s="33">
        <v>1085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6808</v>
      </c>
      <c r="F35" s="25">
        <v>3354</v>
      </c>
      <c r="G35" s="26">
        <v>3454</v>
      </c>
      <c r="H35" s="27">
        <v>80</v>
      </c>
      <c r="I35" s="23" t="s">
        <v>5</v>
      </c>
      <c r="J35" s="23">
        <v>84</v>
      </c>
      <c r="K35" s="28" t="s">
        <v>6</v>
      </c>
      <c r="L35" s="24">
        <v>7395</v>
      </c>
      <c r="M35" s="25">
        <v>3229</v>
      </c>
      <c r="N35" s="26">
        <v>4166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1387</v>
      </c>
      <c r="F36" s="32">
        <v>697</v>
      </c>
      <c r="G36" s="33">
        <v>690</v>
      </c>
      <c r="H36" s="34"/>
      <c r="I36" s="30">
        <v>80</v>
      </c>
      <c r="J36" s="29"/>
      <c r="K36" s="7"/>
      <c r="L36" s="31">
        <v>1754</v>
      </c>
      <c r="M36" s="32">
        <v>788</v>
      </c>
      <c r="N36" s="33">
        <v>966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1364</v>
      </c>
      <c r="F37" s="32">
        <v>670</v>
      </c>
      <c r="G37" s="33">
        <v>694</v>
      </c>
      <c r="H37" s="34"/>
      <c r="I37" s="30">
        <v>81</v>
      </c>
      <c r="J37" s="29"/>
      <c r="K37" s="7"/>
      <c r="L37" s="31">
        <v>1522</v>
      </c>
      <c r="M37" s="32">
        <v>643</v>
      </c>
      <c r="N37" s="33">
        <v>879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1395</v>
      </c>
      <c r="F38" s="32">
        <v>669</v>
      </c>
      <c r="G38" s="33">
        <v>726</v>
      </c>
      <c r="H38" s="34"/>
      <c r="I38" s="30">
        <v>82</v>
      </c>
      <c r="J38" s="29"/>
      <c r="K38" s="7"/>
      <c r="L38" s="31">
        <v>1386</v>
      </c>
      <c r="M38" s="32">
        <v>621</v>
      </c>
      <c r="N38" s="33">
        <v>765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1337</v>
      </c>
      <c r="F39" s="32">
        <v>659</v>
      </c>
      <c r="G39" s="33">
        <v>678</v>
      </c>
      <c r="H39" s="34"/>
      <c r="I39" s="30">
        <v>83</v>
      </c>
      <c r="J39" s="29"/>
      <c r="K39" s="7"/>
      <c r="L39" s="31">
        <v>1481</v>
      </c>
      <c r="M39" s="32">
        <v>649</v>
      </c>
      <c r="N39" s="33">
        <v>832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1325</v>
      </c>
      <c r="F40" s="32">
        <v>659</v>
      </c>
      <c r="G40" s="33">
        <v>666</v>
      </c>
      <c r="H40" s="34"/>
      <c r="I40" s="30">
        <v>84</v>
      </c>
      <c r="J40" s="29"/>
      <c r="K40" s="7"/>
      <c r="L40" s="31">
        <v>1252</v>
      </c>
      <c r="M40" s="32">
        <v>528</v>
      </c>
      <c r="N40" s="33">
        <v>724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6876</v>
      </c>
      <c r="F41" s="25">
        <v>3446</v>
      </c>
      <c r="G41" s="26">
        <v>3430</v>
      </c>
      <c r="H41" s="27">
        <v>85</v>
      </c>
      <c r="I41" s="23" t="s">
        <v>5</v>
      </c>
      <c r="J41" s="23">
        <v>89</v>
      </c>
      <c r="K41" s="28" t="s">
        <v>6</v>
      </c>
      <c r="L41" s="24">
        <v>4727</v>
      </c>
      <c r="M41" s="25">
        <v>1844</v>
      </c>
      <c r="N41" s="26">
        <v>2883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1362</v>
      </c>
      <c r="F42" s="32">
        <v>703</v>
      </c>
      <c r="G42" s="33">
        <v>659</v>
      </c>
      <c r="H42" s="34"/>
      <c r="I42" s="30">
        <v>85</v>
      </c>
      <c r="J42" s="29"/>
      <c r="K42" s="7"/>
      <c r="L42" s="31">
        <v>1241</v>
      </c>
      <c r="M42" s="32">
        <v>528</v>
      </c>
      <c r="N42" s="33">
        <v>713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1302</v>
      </c>
      <c r="F43" s="32">
        <v>640</v>
      </c>
      <c r="G43" s="33">
        <v>662</v>
      </c>
      <c r="H43" s="34"/>
      <c r="I43" s="30">
        <v>86</v>
      </c>
      <c r="J43" s="29"/>
      <c r="K43" s="7"/>
      <c r="L43" s="31">
        <v>1044</v>
      </c>
      <c r="M43" s="32">
        <v>425</v>
      </c>
      <c r="N43" s="33">
        <v>619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1418</v>
      </c>
      <c r="F44" s="32">
        <v>706</v>
      </c>
      <c r="G44" s="33">
        <v>712</v>
      </c>
      <c r="H44" s="34"/>
      <c r="I44" s="30">
        <v>87</v>
      </c>
      <c r="J44" s="29"/>
      <c r="K44" s="7"/>
      <c r="L44" s="31">
        <v>965</v>
      </c>
      <c r="M44" s="32">
        <v>353</v>
      </c>
      <c r="N44" s="33">
        <v>612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1363</v>
      </c>
      <c r="F45" s="32">
        <v>700</v>
      </c>
      <c r="G45" s="33">
        <v>663</v>
      </c>
      <c r="H45" s="34"/>
      <c r="I45" s="30">
        <v>88</v>
      </c>
      <c r="J45" s="29"/>
      <c r="K45" s="7"/>
      <c r="L45" s="31">
        <v>791</v>
      </c>
      <c r="M45" s="32">
        <v>296</v>
      </c>
      <c r="N45" s="33">
        <v>495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1431</v>
      </c>
      <c r="F46" s="32">
        <v>697</v>
      </c>
      <c r="G46" s="33">
        <v>734</v>
      </c>
      <c r="H46" s="34"/>
      <c r="I46" s="30">
        <v>89</v>
      </c>
      <c r="J46" s="29"/>
      <c r="K46" s="7"/>
      <c r="L46" s="31">
        <v>686</v>
      </c>
      <c r="M46" s="32">
        <v>242</v>
      </c>
      <c r="N46" s="33">
        <v>444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7899</v>
      </c>
      <c r="F47" s="25">
        <v>4002</v>
      </c>
      <c r="G47" s="26">
        <v>3897</v>
      </c>
      <c r="H47" s="27">
        <v>90</v>
      </c>
      <c r="I47" s="23" t="s">
        <v>5</v>
      </c>
      <c r="J47" s="23">
        <v>94</v>
      </c>
      <c r="K47" s="28" t="s">
        <v>6</v>
      </c>
      <c r="L47" s="24">
        <v>1976</v>
      </c>
      <c r="M47" s="25">
        <v>600</v>
      </c>
      <c r="N47" s="26">
        <v>1376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1471</v>
      </c>
      <c r="F48" s="32">
        <v>753</v>
      </c>
      <c r="G48" s="33">
        <v>718</v>
      </c>
      <c r="H48" s="34"/>
      <c r="I48" s="30">
        <v>90</v>
      </c>
      <c r="J48" s="29"/>
      <c r="K48" s="7"/>
      <c r="L48" s="31">
        <v>597</v>
      </c>
      <c r="M48" s="32">
        <v>205</v>
      </c>
      <c r="N48" s="33">
        <v>392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1594</v>
      </c>
      <c r="F49" s="32">
        <v>794</v>
      </c>
      <c r="G49" s="33">
        <v>800</v>
      </c>
      <c r="H49" s="34"/>
      <c r="I49" s="30">
        <v>91</v>
      </c>
      <c r="J49" s="29"/>
      <c r="K49" s="7"/>
      <c r="L49" s="31">
        <v>466</v>
      </c>
      <c r="M49" s="32">
        <v>130</v>
      </c>
      <c r="N49" s="33">
        <v>336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1604</v>
      </c>
      <c r="F50" s="32">
        <v>827</v>
      </c>
      <c r="G50" s="33">
        <v>777</v>
      </c>
      <c r="H50" s="34"/>
      <c r="I50" s="30">
        <v>92</v>
      </c>
      <c r="J50" s="29"/>
      <c r="K50" s="7"/>
      <c r="L50" s="31">
        <v>373</v>
      </c>
      <c r="M50" s="32">
        <v>121</v>
      </c>
      <c r="N50" s="33">
        <v>252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1616</v>
      </c>
      <c r="F51" s="32">
        <v>819</v>
      </c>
      <c r="G51" s="33">
        <v>797</v>
      </c>
      <c r="H51" s="34"/>
      <c r="I51" s="30">
        <v>93</v>
      </c>
      <c r="J51" s="29"/>
      <c r="K51" s="7"/>
      <c r="L51" s="31">
        <v>297</v>
      </c>
      <c r="M51" s="32">
        <v>77</v>
      </c>
      <c r="N51" s="33">
        <v>220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1614</v>
      </c>
      <c r="F52" s="32">
        <v>809</v>
      </c>
      <c r="G52" s="33">
        <v>805</v>
      </c>
      <c r="H52" s="34"/>
      <c r="I52" s="30">
        <v>94</v>
      </c>
      <c r="J52" s="29"/>
      <c r="K52" s="7"/>
      <c r="L52" s="31">
        <v>243</v>
      </c>
      <c r="M52" s="32">
        <v>67</v>
      </c>
      <c r="N52" s="33">
        <v>176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9473</v>
      </c>
      <c r="F53" s="25">
        <v>4790</v>
      </c>
      <c r="G53" s="26">
        <v>4683</v>
      </c>
      <c r="H53" s="27">
        <v>95</v>
      </c>
      <c r="I53" s="23" t="s">
        <v>5</v>
      </c>
      <c r="J53" s="23">
        <v>99</v>
      </c>
      <c r="K53" s="28" t="s">
        <v>6</v>
      </c>
      <c r="L53" s="24">
        <v>505</v>
      </c>
      <c r="M53" s="25">
        <v>84</v>
      </c>
      <c r="N53" s="26">
        <v>421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1730</v>
      </c>
      <c r="F54" s="32">
        <v>850</v>
      </c>
      <c r="G54" s="33">
        <v>880</v>
      </c>
      <c r="H54" s="34"/>
      <c r="I54" s="30">
        <v>95</v>
      </c>
      <c r="J54" s="29"/>
      <c r="K54" s="7"/>
      <c r="L54" s="31">
        <v>174</v>
      </c>
      <c r="M54" s="32">
        <v>48</v>
      </c>
      <c r="N54" s="33">
        <v>126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1755</v>
      </c>
      <c r="F55" s="32">
        <v>909</v>
      </c>
      <c r="G55" s="33">
        <v>846</v>
      </c>
      <c r="H55" s="34"/>
      <c r="I55" s="30">
        <v>96</v>
      </c>
      <c r="J55" s="29"/>
      <c r="K55" s="7"/>
      <c r="L55" s="31">
        <v>117</v>
      </c>
      <c r="M55" s="32">
        <v>17</v>
      </c>
      <c r="N55" s="33">
        <v>100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1908</v>
      </c>
      <c r="F56" s="32">
        <v>981</v>
      </c>
      <c r="G56" s="33">
        <v>927</v>
      </c>
      <c r="H56" s="34"/>
      <c r="I56" s="30">
        <v>97</v>
      </c>
      <c r="J56" s="29"/>
      <c r="K56" s="7"/>
      <c r="L56" s="31">
        <v>75</v>
      </c>
      <c r="M56" s="32">
        <v>9</v>
      </c>
      <c r="N56" s="33">
        <v>66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1983</v>
      </c>
      <c r="F57" s="32">
        <v>1014</v>
      </c>
      <c r="G57" s="33">
        <v>969</v>
      </c>
      <c r="H57" s="34"/>
      <c r="I57" s="30">
        <v>98</v>
      </c>
      <c r="J57" s="29"/>
      <c r="K57" s="7"/>
      <c r="L57" s="31">
        <v>77</v>
      </c>
      <c r="M57" s="32">
        <v>3</v>
      </c>
      <c r="N57" s="33">
        <v>74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2097</v>
      </c>
      <c r="F58" s="32">
        <v>1036</v>
      </c>
      <c r="G58" s="33">
        <v>1061</v>
      </c>
      <c r="H58" s="34"/>
      <c r="I58" s="30">
        <v>99</v>
      </c>
      <c r="J58" s="29"/>
      <c r="K58" s="7"/>
      <c r="L58" s="31">
        <v>62</v>
      </c>
      <c r="M58" s="32">
        <v>7</v>
      </c>
      <c r="N58" s="33">
        <v>55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12592</v>
      </c>
      <c r="F59" s="25">
        <v>6264</v>
      </c>
      <c r="G59" s="26">
        <v>6328</v>
      </c>
      <c r="H59" s="55" t="s">
        <v>17</v>
      </c>
      <c r="I59" s="56"/>
      <c r="J59" s="56"/>
      <c r="K59" s="57"/>
      <c r="L59" s="35">
        <v>119</v>
      </c>
      <c r="M59" s="35">
        <v>18</v>
      </c>
      <c r="N59" s="35">
        <v>101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2178</v>
      </c>
      <c r="F60" s="32">
        <v>1086</v>
      </c>
      <c r="G60" s="33">
        <v>1092</v>
      </c>
      <c r="H60" s="58" t="s">
        <v>18</v>
      </c>
      <c r="I60" s="59"/>
      <c r="J60" s="59"/>
      <c r="K60" s="60"/>
      <c r="L60" s="44">
        <v>1608</v>
      </c>
      <c r="M60" s="44">
        <v>614</v>
      </c>
      <c r="N60" s="44">
        <v>994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2527</v>
      </c>
      <c r="F61" s="32">
        <v>1261</v>
      </c>
      <c r="G61" s="33">
        <v>1266</v>
      </c>
      <c r="H61" s="68" t="s">
        <v>19</v>
      </c>
      <c r="I61" s="69"/>
      <c r="J61" s="69"/>
      <c r="K61" s="70"/>
      <c r="L61" s="43">
        <v>48.39</v>
      </c>
      <c r="M61" s="43">
        <v>47.02</v>
      </c>
      <c r="N61" s="43">
        <v>49.69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2647</v>
      </c>
      <c r="F62" s="32">
        <v>1320</v>
      </c>
      <c r="G62" s="33">
        <v>1327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2595</v>
      </c>
      <c r="F63" s="32">
        <v>1277</v>
      </c>
      <c r="G63" s="33">
        <v>1318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2645</v>
      </c>
      <c r="F64" s="32">
        <v>1320</v>
      </c>
      <c r="G64" s="33">
        <v>1325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12199</v>
      </c>
      <c r="F65" s="25">
        <v>6167</v>
      </c>
      <c r="G65" s="26">
        <v>6032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2609</v>
      </c>
      <c r="F66" s="32">
        <v>1294</v>
      </c>
      <c r="G66" s="33">
        <v>1315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2464</v>
      </c>
      <c r="F67" s="32">
        <v>1238</v>
      </c>
      <c r="G67" s="33">
        <v>1226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2601</v>
      </c>
      <c r="F68" s="32">
        <v>1334</v>
      </c>
      <c r="G68" s="33">
        <v>1267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2652</v>
      </c>
      <c r="F69" s="32">
        <v>1370</v>
      </c>
      <c r="G69" s="33">
        <v>1282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1873</v>
      </c>
      <c r="F70" s="32">
        <v>931</v>
      </c>
      <c r="G70" s="33">
        <v>942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39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122480</v>
      </c>
      <c r="F4" s="21">
        <v>59278</v>
      </c>
      <c r="G4" s="21">
        <v>63202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3961</v>
      </c>
      <c r="F5" s="25">
        <v>2078</v>
      </c>
      <c r="G5" s="26">
        <v>1883</v>
      </c>
      <c r="H5" s="27">
        <v>55</v>
      </c>
      <c r="I5" s="23" t="s">
        <v>5</v>
      </c>
      <c r="J5" s="23">
        <v>59</v>
      </c>
      <c r="K5" s="28" t="s">
        <v>6</v>
      </c>
      <c r="L5" s="24">
        <v>7952</v>
      </c>
      <c r="M5" s="25">
        <v>4034</v>
      </c>
      <c r="N5" s="26">
        <v>3918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753</v>
      </c>
      <c r="F6" s="32">
        <v>414</v>
      </c>
      <c r="G6" s="33">
        <v>339</v>
      </c>
      <c r="H6" s="34"/>
      <c r="I6" s="30">
        <v>55</v>
      </c>
      <c r="J6" s="29"/>
      <c r="K6" s="7"/>
      <c r="L6" s="31">
        <v>1851</v>
      </c>
      <c r="M6" s="32">
        <v>922</v>
      </c>
      <c r="N6" s="33">
        <v>929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767</v>
      </c>
      <c r="F7" s="32">
        <v>391</v>
      </c>
      <c r="G7" s="33">
        <v>376</v>
      </c>
      <c r="H7" s="34"/>
      <c r="I7" s="30">
        <v>56</v>
      </c>
      <c r="J7" s="29"/>
      <c r="K7" s="7"/>
      <c r="L7" s="31">
        <v>1613</v>
      </c>
      <c r="M7" s="32">
        <v>823</v>
      </c>
      <c r="N7" s="33">
        <v>790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809</v>
      </c>
      <c r="F8" s="32">
        <v>426</v>
      </c>
      <c r="G8" s="33">
        <v>383</v>
      </c>
      <c r="H8" s="34"/>
      <c r="I8" s="30">
        <v>57</v>
      </c>
      <c r="J8" s="29"/>
      <c r="K8" s="7"/>
      <c r="L8" s="31">
        <v>1597</v>
      </c>
      <c r="M8" s="32">
        <v>852</v>
      </c>
      <c r="N8" s="33">
        <v>745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772</v>
      </c>
      <c r="F9" s="32">
        <v>406</v>
      </c>
      <c r="G9" s="33">
        <v>366</v>
      </c>
      <c r="H9" s="34"/>
      <c r="I9" s="30">
        <v>58</v>
      </c>
      <c r="J9" s="29"/>
      <c r="K9" s="7"/>
      <c r="L9" s="31">
        <v>1479</v>
      </c>
      <c r="M9" s="32">
        <v>737</v>
      </c>
      <c r="N9" s="33">
        <v>742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860</v>
      </c>
      <c r="F10" s="32">
        <v>441</v>
      </c>
      <c r="G10" s="33">
        <v>419</v>
      </c>
      <c r="H10" s="34"/>
      <c r="I10" s="30">
        <v>59</v>
      </c>
      <c r="J10" s="29"/>
      <c r="K10" s="7"/>
      <c r="L10" s="31">
        <v>1412</v>
      </c>
      <c r="M10" s="32">
        <v>700</v>
      </c>
      <c r="N10" s="33">
        <v>712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4660</v>
      </c>
      <c r="F11" s="25">
        <v>2335</v>
      </c>
      <c r="G11" s="26">
        <v>2325</v>
      </c>
      <c r="H11" s="27">
        <v>60</v>
      </c>
      <c r="I11" s="23" t="s">
        <v>5</v>
      </c>
      <c r="J11" s="23">
        <v>64</v>
      </c>
      <c r="K11" s="28" t="s">
        <v>6</v>
      </c>
      <c r="L11" s="24">
        <v>6361</v>
      </c>
      <c r="M11" s="25">
        <v>3178</v>
      </c>
      <c r="N11" s="26">
        <v>3183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922</v>
      </c>
      <c r="F12" s="32">
        <v>444</v>
      </c>
      <c r="G12" s="33">
        <v>478</v>
      </c>
      <c r="H12" s="34"/>
      <c r="I12" s="30">
        <v>60</v>
      </c>
      <c r="J12" s="29"/>
      <c r="K12" s="7"/>
      <c r="L12" s="31">
        <v>1327</v>
      </c>
      <c r="M12" s="32">
        <v>644</v>
      </c>
      <c r="N12" s="33">
        <v>683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884</v>
      </c>
      <c r="F13" s="32">
        <v>446</v>
      </c>
      <c r="G13" s="33">
        <v>438</v>
      </c>
      <c r="H13" s="34"/>
      <c r="I13" s="30">
        <v>61</v>
      </c>
      <c r="J13" s="29"/>
      <c r="K13" s="7"/>
      <c r="L13" s="31">
        <v>1267</v>
      </c>
      <c r="M13" s="32">
        <v>659</v>
      </c>
      <c r="N13" s="33">
        <v>608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941</v>
      </c>
      <c r="F14" s="32">
        <v>458</v>
      </c>
      <c r="G14" s="33">
        <v>483</v>
      </c>
      <c r="H14" s="34"/>
      <c r="I14" s="30">
        <v>62</v>
      </c>
      <c r="J14" s="29"/>
      <c r="K14" s="7"/>
      <c r="L14" s="31">
        <v>1358</v>
      </c>
      <c r="M14" s="32">
        <v>679</v>
      </c>
      <c r="N14" s="33">
        <v>679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971</v>
      </c>
      <c r="F15" s="32">
        <v>488</v>
      </c>
      <c r="G15" s="33">
        <v>483</v>
      </c>
      <c r="H15" s="34"/>
      <c r="I15" s="30">
        <v>63</v>
      </c>
      <c r="J15" s="29"/>
      <c r="K15" s="7"/>
      <c r="L15" s="31">
        <v>1197</v>
      </c>
      <c r="M15" s="32">
        <v>600</v>
      </c>
      <c r="N15" s="33">
        <v>597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942</v>
      </c>
      <c r="F16" s="32">
        <v>499</v>
      </c>
      <c r="G16" s="33">
        <v>443</v>
      </c>
      <c r="H16" s="34"/>
      <c r="I16" s="30">
        <v>64</v>
      </c>
      <c r="J16" s="29"/>
      <c r="K16" s="7"/>
      <c r="L16" s="31">
        <v>1212</v>
      </c>
      <c r="M16" s="32">
        <v>596</v>
      </c>
      <c r="N16" s="33">
        <v>616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5425</v>
      </c>
      <c r="F17" s="25">
        <v>2769</v>
      </c>
      <c r="G17" s="26">
        <v>2656</v>
      </c>
      <c r="H17" s="27">
        <v>65</v>
      </c>
      <c r="I17" s="23" t="s">
        <v>5</v>
      </c>
      <c r="J17" s="23">
        <v>69</v>
      </c>
      <c r="K17" s="28" t="s">
        <v>6</v>
      </c>
      <c r="L17" s="24">
        <v>6753</v>
      </c>
      <c r="M17" s="25">
        <v>3246</v>
      </c>
      <c r="N17" s="26">
        <v>3507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991</v>
      </c>
      <c r="F18" s="32">
        <v>503</v>
      </c>
      <c r="G18" s="33">
        <v>488</v>
      </c>
      <c r="H18" s="34"/>
      <c r="I18" s="30">
        <v>65</v>
      </c>
      <c r="J18" s="29"/>
      <c r="K18" s="7"/>
      <c r="L18" s="31">
        <v>1259</v>
      </c>
      <c r="M18" s="32">
        <v>618</v>
      </c>
      <c r="N18" s="33">
        <v>641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1053</v>
      </c>
      <c r="F19" s="32">
        <v>528</v>
      </c>
      <c r="G19" s="33">
        <v>525</v>
      </c>
      <c r="H19" s="34"/>
      <c r="I19" s="30">
        <v>66</v>
      </c>
      <c r="J19" s="29"/>
      <c r="K19" s="7"/>
      <c r="L19" s="31">
        <v>1343</v>
      </c>
      <c r="M19" s="32">
        <v>645</v>
      </c>
      <c r="N19" s="33">
        <v>698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1100</v>
      </c>
      <c r="F20" s="32">
        <v>564</v>
      </c>
      <c r="G20" s="33">
        <v>536</v>
      </c>
      <c r="H20" s="34"/>
      <c r="I20" s="30">
        <v>67</v>
      </c>
      <c r="J20" s="29"/>
      <c r="K20" s="7"/>
      <c r="L20" s="31">
        <v>1264</v>
      </c>
      <c r="M20" s="32">
        <v>621</v>
      </c>
      <c r="N20" s="33">
        <v>643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1117</v>
      </c>
      <c r="F21" s="32">
        <v>598</v>
      </c>
      <c r="G21" s="33">
        <v>519</v>
      </c>
      <c r="H21" s="34"/>
      <c r="I21" s="30">
        <v>68</v>
      </c>
      <c r="J21" s="29"/>
      <c r="K21" s="7"/>
      <c r="L21" s="31">
        <v>1440</v>
      </c>
      <c r="M21" s="32">
        <v>679</v>
      </c>
      <c r="N21" s="33">
        <v>761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1164</v>
      </c>
      <c r="F22" s="32">
        <v>576</v>
      </c>
      <c r="G22" s="33">
        <v>588</v>
      </c>
      <c r="H22" s="34"/>
      <c r="I22" s="30">
        <v>69</v>
      </c>
      <c r="J22" s="29"/>
      <c r="K22" s="7"/>
      <c r="L22" s="31">
        <v>1447</v>
      </c>
      <c r="M22" s="32">
        <v>683</v>
      </c>
      <c r="N22" s="33">
        <v>764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6168</v>
      </c>
      <c r="F23" s="25">
        <v>3109</v>
      </c>
      <c r="G23" s="26">
        <v>3059</v>
      </c>
      <c r="H23" s="27">
        <v>70</v>
      </c>
      <c r="I23" s="23" t="s">
        <v>5</v>
      </c>
      <c r="J23" s="23">
        <v>74</v>
      </c>
      <c r="K23" s="28" t="s">
        <v>6</v>
      </c>
      <c r="L23" s="24">
        <v>8483</v>
      </c>
      <c r="M23" s="25">
        <v>3831</v>
      </c>
      <c r="N23" s="26">
        <v>4652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1170</v>
      </c>
      <c r="F24" s="32">
        <v>616</v>
      </c>
      <c r="G24" s="33">
        <v>554</v>
      </c>
      <c r="H24" s="34"/>
      <c r="I24" s="30">
        <v>70</v>
      </c>
      <c r="J24" s="29"/>
      <c r="K24" s="7"/>
      <c r="L24" s="31">
        <v>1611</v>
      </c>
      <c r="M24" s="32">
        <v>742</v>
      </c>
      <c r="N24" s="33">
        <v>869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1198</v>
      </c>
      <c r="F25" s="32">
        <v>614</v>
      </c>
      <c r="G25" s="33">
        <v>584</v>
      </c>
      <c r="H25" s="34"/>
      <c r="I25" s="30">
        <v>71</v>
      </c>
      <c r="J25" s="29"/>
      <c r="K25" s="7"/>
      <c r="L25" s="31">
        <v>1926</v>
      </c>
      <c r="M25" s="32">
        <v>874</v>
      </c>
      <c r="N25" s="33">
        <v>1052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1275</v>
      </c>
      <c r="F26" s="32">
        <v>637</v>
      </c>
      <c r="G26" s="33">
        <v>638</v>
      </c>
      <c r="H26" s="34"/>
      <c r="I26" s="30">
        <v>72</v>
      </c>
      <c r="J26" s="29"/>
      <c r="K26" s="7"/>
      <c r="L26" s="31">
        <v>1825</v>
      </c>
      <c r="M26" s="32">
        <v>813</v>
      </c>
      <c r="N26" s="33">
        <v>1012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1257</v>
      </c>
      <c r="F27" s="32">
        <v>620</v>
      </c>
      <c r="G27" s="33">
        <v>637</v>
      </c>
      <c r="H27" s="34"/>
      <c r="I27" s="30">
        <v>73</v>
      </c>
      <c r="J27" s="29"/>
      <c r="K27" s="7"/>
      <c r="L27" s="31">
        <v>1875</v>
      </c>
      <c r="M27" s="32">
        <v>816</v>
      </c>
      <c r="N27" s="33">
        <v>1059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1268</v>
      </c>
      <c r="F28" s="32">
        <v>622</v>
      </c>
      <c r="G28" s="33">
        <v>646</v>
      </c>
      <c r="H28" s="34"/>
      <c r="I28" s="30">
        <v>74</v>
      </c>
      <c r="J28" s="29"/>
      <c r="K28" s="7"/>
      <c r="L28" s="31">
        <v>1246</v>
      </c>
      <c r="M28" s="32">
        <v>586</v>
      </c>
      <c r="N28" s="33">
        <v>660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6227</v>
      </c>
      <c r="F29" s="25">
        <v>3184</v>
      </c>
      <c r="G29" s="26">
        <v>3043</v>
      </c>
      <c r="H29" s="27">
        <v>75</v>
      </c>
      <c r="I29" s="23" t="s">
        <v>5</v>
      </c>
      <c r="J29" s="23">
        <v>79</v>
      </c>
      <c r="K29" s="28" t="s">
        <v>6</v>
      </c>
      <c r="L29" s="24">
        <v>7281</v>
      </c>
      <c r="M29" s="25">
        <v>3188</v>
      </c>
      <c r="N29" s="26">
        <v>4093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1266</v>
      </c>
      <c r="F30" s="32">
        <v>643</v>
      </c>
      <c r="G30" s="33">
        <v>623</v>
      </c>
      <c r="H30" s="34"/>
      <c r="I30" s="30">
        <v>75</v>
      </c>
      <c r="J30" s="29"/>
      <c r="K30" s="7"/>
      <c r="L30" s="31">
        <v>1149</v>
      </c>
      <c r="M30" s="32">
        <v>482</v>
      </c>
      <c r="N30" s="33">
        <v>667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1182</v>
      </c>
      <c r="F31" s="32">
        <v>577</v>
      </c>
      <c r="G31" s="33">
        <v>605</v>
      </c>
      <c r="H31" s="34"/>
      <c r="I31" s="30">
        <v>76</v>
      </c>
      <c r="J31" s="29"/>
      <c r="K31" s="7"/>
      <c r="L31" s="31">
        <v>1494</v>
      </c>
      <c r="M31" s="32">
        <v>663</v>
      </c>
      <c r="N31" s="33">
        <v>831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1376</v>
      </c>
      <c r="F32" s="32">
        <v>744</v>
      </c>
      <c r="G32" s="33">
        <v>632</v>
      </c>
      <c r="H32" s="34"/>
      <c r="I32" s="30">
        <v>77</v>
      </c>
      <c r="J32" s="29"/>
      <c r="K32" s="7"/>
      <c r="L32" s="31">
        <v>1625</v>
      </c>
      <c r="M32" s="32">
        <v>693</v>
      </c>
      <c r="N32" s="33">
        <v>932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1215</v>
      </c>
      <c r="F33" s="32">
        <v>618</v>
      </c>
      <c r="G33" s="33">
        <v>597</v>
      </c>
      <c r="H33" s="34"/>
      <c r="I33" s="30">
        <v>78</v>
      </c>
      <c r="J33" s="29"/>
      <c r="K33" s="7"/>
      <c r="L33" s="31">
        <v>1506</v>
      </c>
      <c r="M33" s="32">
        <v>667</v>
      </c>
      <c r="N33" s="33">
        <v>839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1188</v>
      </c>
      <c r="F34" s="32">
        <v>602</v>
      </c>
      <c r="G34" s="33">
        <v>586</v>
      </c>
      <c r="H34" s="34"/>
      <c r="I34" s="30">
        <v>79</v>
      </c>
      <c r="J34" s="29"/>
      <c r="K34" s="7"/>
      <c r="L34" s="31">
        <v>1507</v>
      </c>
      <c r="M34" s="32">
        <v>683</v>
      </c>
      <c r="N34" s="33">
        <v>824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5503</v>
      </c>
      <c r="F35" s="25">
        <v>2783</v>
      </c>
      <c r="G35" s="26">
        <v>2720</v>
      </c>
      <c r="H35" s="27">
        <v>80</v>
      </c>
      <c r="I35" s="23" t="s">
        <v>5</v>
      </c>
      <c r="J35" s="23">
        <v>84</v>
      </c>
      <c r="K35" s="28" t="s">
        <v>6</v>
      </c>
      <c r="L35" s="24">
        <v>6054</v>
      </c>
      <c r="M35" s="25">
        <v>2588</v>
      </c>
      <c r="N35" s="26">
        <v>3466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1081</v>
      </c>
      <c r="F36" s="32">
        <v>559</v>
      </c>
      <c r="G36" s="33">
        <v>522</v>
      </c>
      <c r="H36" s="34"/>
      <c r="I36" s="30">
        <v>80</v>
      </c>
      <c r="J36" s="29"/>
      <c r="K36" s="7"/>
      <c r="L36" s="31">
        <v>1437</v>
      </c>
      <c r="M36" s="32">
        <v>629</v>
      </c>
      <c r="N36" s="33">
        <v>808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1178</v>
      </c>
      <c r="F37" s="32">
        <v>598</v>
      </c>
      <c r="G37" s="33">
        <v>580</v>
      </c>
      <c r="H37" s="34"/>
      <c r="I37" s="30">
        <v>81</v>
      </c>
      <c r="J37" s="29"/>
      <c r="K37" s="7"/>
      <c r="L37" s="31">
        <v>1278</v>
      </c>
      <c r="M37" s="32">
        <v>538</v>
      </c>
      <c r="N37" s="33">
        <v>740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1047</v>
      </c>
      <c r="F38" s="32">
        <v>522</v>
      </c>
      <c r="G38" s="33">
        <v>525</v>
      </c>
      <c r="H38" s="34"/>
      <c r="I38" s="30">
        <v>82</v>
      </c>
      <c r="J38" s="29"/>
      <c r="K38" s="7"/>
      <c r="L38" s="31">
        <v>1117</v>
      </c>
      <c r="M38" s="32">
        <v>500</v>
      </c>
      <c r="N38" s="33">
        <v>617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1151</v>
      </c>
      <c r="F39" s="32">
        <v>578</v>
      </c>
      <c r="G39" s="33">
        <v>573</v>
      </c>
      <c r="H39" s="34"/>
      <c r="I39" s="30">
        <v>83</v>
      </c>
      <c r="J39" s="29"/>
      <c r="K39" s="7"/>
      <c r="L39" s="31">
        <v>1163</v>
      </c>
      <c r="M39" s="32">
        <v>460</v>
      </c>
      <c r="N39" s="33">
        <v>703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1046</v>
      </c>
      <c r="F40" s="32">
        <v>526</v>
      </c>
      <c r="G40" s="33">
        <v>520</v>
      </c>
      <c r="H40" s="34"/>
      <c r="I40" s="30">
        <v>84</v>
      </c>
      <c r="J40" s="29"/>
      <c r="K40" s="7"/>
      <c r="L40" s="31">
        <v>1059</v>
      </c>
      <c r="M40" s="32">
        <v>461</v>
      </c>
      <c r="N40" s="33">
        <v>598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5605</v>
      </c>
      <c r="F41" s="25">
        <v>2888</v>
      </c>
      <c r="G41" s="26">
        <v>2717</v>
      </c>
      <c r="H41" s="27">
        <v>85</v>
      </c>
      <c r="I41" s="23" t="s">
        <v>5</v>
      </c>
      <c r="J41" s="23">
        <v>89</v>
      </c>
      <c r="K41" s="28" t="s">
        <v>6</v>
      </c>
      <c r="L41" s="24">
        <v>3837</v>
      </c>
      <c r="M41" s="25">
        <v>1452</v>
      </c>
      <c r="N41" s="26">
        <v>2385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1082</v>
      </c>
      <c r="F42" s="32">
        <v>569</v>
      </c>
      <c r="G42" s="33">
        <v>513</v>
      </c>
      <c r="H42" s="34"/>
      <c r="I42" s="30">
        <v>85</v>
      </c>
      <c r="J42" s="29"/>
      <c r="K42" s="7"/>
      <c r="L42" s="31">
        <v>986</v>
      </c>
      <c r="M42" s="32">
        <v>397</v>
      </c>
      <c r="N42" s="33">
        <v>589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1054</v>
      </c>
      <c r="F43" s="32">
        <v>534</v>
      </c>
      <c r="G43" s="33">
        <v>520</v>
      </c>
      <c r="H43" s="34"/>
      <c r="I43" s="30">
        <v>86</v>
      </c>
      <c r="J43" s="29"/>
      <c r="K43" s="7"/>
      <c r="L43" s="31">
        <v>825</v>
      </c>
      <c r="M43" s="32">
        <v>358</v>
      </c>
      <c r="N43" s="33">
        <v>467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1157</v>
      </c>
      <c r="F44" s="32">
        <v>590</v>
      </c>
      <c r="G44" s="33">
        <v>567</v>
      </c>
      <c r="H44" s="34"/>
      <c r="I44" s="30">
        <v>87</v>
      </c>
      <c r="J44" s="29"/>
      <c r="K44" s="7"/>
      <c r="L44" s="31">
        <v>737</v>
      </c>
      <c r="M44" s="32">
        <v>259</v>
      </c>
      <c r="N44" s="33">
        <v>478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1148</v>
      </c>
      <c r="F45" s="32">
        <v>617</v>
      </c>
      <c r="G45" s="33">
        <v>531</v>
      </c>
      <c r="H45" s="34"/>
      <c r="I45" s="30">
        <v>88</v>
      </c>
      <c r="J45" s="29"/>
      <c r="K45" s="7"/>
      <c r="L45" s="31">
        <v>698</v>
      </c>
      <c r="M45" s="32">
        <v>233</v>
      </c>
      <c r="N45" s="33">
        <v>465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1164</v>
      </c>
      <c r="F46" s="32">
        <v>578</v>
      </c>
      <c r="G46" s="33">
        <v>586</v>
      </c>
      <c r="H46" s="34"/>
      <c r="I46" s="30">
        <v>89</v>
      </c>
      <c r="J46" s="29"/>
      <c r="K46" s="7"/>
      <c r="L46" s="31">
        <v>591</v>
      </c>
      <c r="M46" s="32">
        <v>205</v>
      </c>
      <c r="N46" s="33">
        <v>386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6441</v>
      </c>
      <c r="F47" s="25">
        <v>3264</v>
      </c>
      <c r="G47" s="26">
        <v>3177</v>
      </c>
      <c r="H47" s="27">
        <v>90</v>
      </c>
      <c r="I47" s="23" t="s">
        <v>5</v>
      </c>
      <c r="J47" s="23">
        <v>94</v>
      </c>
      <c r="K47" s="28" t="s">
        <v>6</v>
      </c>
      <c r="L47" s="24">
        <v>1718</v>
      </c>
      <c r="M47" s="25">
        <v>529</v>
      </c>
      <c r="N47" s="26">
        <v>1189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1223</v>
      </c>
      <c r="F48" s="32">
        <v>630</v>
      </c>
      <c r="G48" s="33">
        <v>593</v>
      </c>
      <c r="H48" s="34"/>
      <c r="I48" s="30">
        <v>90</v>
      </c>
      <c r="J48" s="29"/>
      <c r="K48" s="7"/>
      <c r="L48" s="31">
        <v>538</v>
      </c>
      <c r="M48" s="32">
        <v>168</v>
      </c>
      <c r="N48" s="33">
        <v>370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1239</v>
      </c>
      <c r="F49" s="32">
        <v>584</v>
      </c>
      <c r="G49" s="33">
        <v>655</v>
      </c>
      <c r="H49" s="34"/>
      <c r="I49" s="30">
        <v>91</v>
      </c>
      <c r="J49" s="29"/>
      <c r="K49" s="7"/>
      <c r="L49" s="31">
        <v>385</v>
      </c>
      <c r="M49" s="32">
        <v>123</v>
      </c>
      <c r="N49" s="33">
        <v>262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1347</v>
      </c>
      <c r="F50" s="32">
        <v>675</v>
      </c>
      <c r="G50" s="33">
        <v>672</v>
      </c>
      <c r="H50" s="34"/>
      <c r="I50" s="30">
        <v>92</v>
      </c>
      <c r="J50" s="29"/>
      <c r="K50" s="7"/>
      <c r="L50" s="31">
        <v>326</v>
      </c>
      <c r="M50" s="32">
        <v>90</v>
      </c>
      <c r="N50" s="33">
        <v>236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1327</v>
      </c>
      <c r="F51" s="32">
        <v>670</v>
      </c>
      <c r="G51" s="33">
        <v>657</v>
      </c>
      <c r="H51" s="34"/>
      <c r="I51" s="30">
        <v>93</v>
      </c>
      <c r="J51" s="29"/>
      <c r="K51" s="7"/>
      <c r="L51" s="31">
        <v>268</v>
      </c>
      <c r="M51" s="32">
        <v>84</v>
      </c>
      <c r="N51" s="33">
        <v>184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1305</v>
      </c>
      <c r="F52" s="32">
        <v>705</v>
      </c>
      <c r="G52" s="33">
        <v>600</v>
      </c>
      <c r="H52" s="34"/>
      <c r="I52" s="30">
        <v>94</v>
      </c>
      <c r="J52" s="29"/>
      <c r="K52" s="7"/>
      <c r="L52" s="31">
        <v>201</v>
      </c>
      <c r="M52" s="32">
        <v>64</v>
      </c>
      <c r="N52" s="33">
        <v>137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7630</v>
      </c>
      <c r="F53" s="25">
        <v>3831</v>
      </c>
      <c r="G53" s="26">
        <v>3799</v>
      </c>
      <c r="H53" s="27">
        <v>95</v>
      </c>
      <c r="I53" s="23" t="s">
        <v>5</v>
      </c>
      <c r="J53" s="23">
        <v>99</v>
      </c>
      <c r="K53" s="28" t="s">
        <v>6</v>
      </c>
      <c r="L53" s="24">
        <v>429</v>
      </c>
      <c r="M53" s="25">
        <v>94</v>
      </c>
      <c r="N53" s="26">
        <v>335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1277</v>
      </c>
      <c r="F54" s="32">
        <v>637</v>
      </c>
      <c r="G54" s="33">
        <v>640</v>
      </c>
      <c r="H54" s="34"/>
      <c r="I54" s="30">
        <v>95</v>
      </c>
      <c r="J54" s="29"/>
      <c r="K54" s="7"/>
      <c r="L54" s="31">
        <v>147</v>
      </c>
      <c r="M54" s="32">
        <v>32</v>
      </c>
      <c r="N54" s="33">
        <v>115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1511</v>
      </c>
      <c r="F55" s="32">
        <v>765</v>
      </c>
      <c r="G55" s="33">
        <v>746</v>
      </c>
      <c r="H55" s="34"/>
      <c r="I55" s="30">
        <v>96</v>
      </c>
      <c r="J55" s="29"/>
      <c r="K55" s="7"/>
      <c r="L55" s="31">
        <v>114</v>
      </c>
      <c r="M55" s="32">
        <v>30</v>
      </c>
      <c r="N55" s="33">
        <v>84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1532</v>
      </c>
      <c r="F56" s="32">
        <v>752</v>
      </c>
      <c r="G56" s="33">
        <v>780</v>
      </c>
      <c r="H56" s="34"/>
      <c r="I56" s="30">
        <v>97</v>
      </c>
      <c r="J56" s="29"/>
      <c r="K56" s="7"/>
      <c r="L56" s="31">
        <v>81</v>
      </c>
      <c r="M56" s="32">
        <v>22</v>
      </c>
      <c r="N56" s="33">
        <v>59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1619</v>
      </c>
      <c r="F57" s="32">
        <v>809</v>
      </c>
      <c r="G57" s="33">
        <v>810</v>
      </c>
      <c r="H57" s="34"/>
      <c r="I57" s="30">
        <v>98</v>
      </c>
      <c r="J57" s="29"/>
      <c r="K57" s="7"/>
      <c r="L57" s="31">
        <v>44</v>
      </c>
      <c r="M57" s="32">
        <v>4</v>
      </c>
      <c r="N57" s="33">
        <v>40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1691</v>
      </c>
      <c r="F58" s="32">
        <v>868</v>
      </c>
      <c r="G58" s="33">
        <v>823</v>
      </c>
      <c r="H58" s="34"/>
      <c r="I58" s="30">
        <v>99</v>
      </c>
      <c r="J58" s="29"/>
      <c r="K58" s="7"/>
      <c r="L58" s="31">
        <v>43</v>
      </c>
      <c r="M58" s="32">
        <v>6</v>
      </c>
      <c r="N58" s="33">
        <v>37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10235</v>
      </c>
      <c r="F59" s="25">
        <v>5156</v>
      </c>
      <c r="G59" s="26">
        <v>5079</v>
      </c>
      <c r="H59" s="55" t="s">
        <v>17</v>
      </c>
      <c r="I59" s="56"/>
      <c r="J59" s="56"/>
      <c r="K59" s="57"/>
      <c r="L59" s="35">
        <v>59</v>
      </c>
      <c r="M59" s="35">
        <v>10</v>
      </c>
      <c r="N59" s="35">
        <v>49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1805</v>
      </c>
      <c r="F60" s="32">
        <v>936</v>
      </c>
      <c r="G60" s="33">
        <v>869</v>
      </c>
      <c r="H60" s="58" t="s">
        <v>18</v>
      </c>
      <c r="I60" s="59"/>
      <c r="J60" s="59"/>
      <c r="K60" s="60"/>
      <c r="L60" s="44">
        <v>2087</v>
      </c>
      <c r="M60" s="44">
        <v>809</v>
      </c>
      <c r="N60" s="44">
        <v>1278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2015</v>
      </c>
      <c r="F61" s="32">
        <v>992</v>
      </c>
      <c r="G61" s="33">
        <v>1023</v>
      </c>
      <c r="H61" s="68" t="s">
        <v>19</v>
      </c>
      <c r="I61" s="69"/>
      <c r="J61" s="69"/>
      <c r="K61" s="70"/>
      <c r="L61" s="43">
        <v>48.01</v>
      </c>
      <c r="M61" s="43">
        <v>46.45</v>
      </c>
      <c r="N61" s="43">
        <v>49.5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2104</v>
      </c>
      <c r="F62" s="32">
        <v>1045</v>
      </c>
      <c r="G62" s="33">
        <v>1059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2179</v>
      </c>
      <c r="F63" s="32">
        <v>1123</v>
      </c>
      <c r="G63" s="33">
        <v>1056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2132</v>
      </c>
      <c r="F64" s="32">
        <v>1060</v>
      </c>
      <c r="G64" s="33">
        <v>1072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9611</v>
      </c>
      <c r="F65" s="25">
        <v>4922</v>
      </c>
      <c r="G65" s="26">
        <v>4689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2138</v>
      </c>
      <c r="F66" s="32">
        <v>1097</v>
      </c>
      <c r="G66" s="33">
        <v>1041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2002</v>
      </c>
      <c r="F67" s="32">
        <v>1033</v>
      </c>
      <c r="G67" s="33">
        <v>969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1968</v>
      </c>
      <c r="F68" s="32">
        <v>1015</v>
      </c>
      <c r="G68" s="33">
        <v>953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2001</v>
      </c>
      <c r="F69" s="32">
        <v>1006</v>
      </c>
      <c r="G69" s="33">
        <v>995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1502</v>
      </c>
      <c r="F70" s="32">
        <v>771</v>
      </c>
      <c r="G70" s="33">
        <v>731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297147</v>
      </c>
      <c r="F4" s="21">
        <v>153282</v>
      </c>
      <c r="G4" s="21">
        <v>143865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11549</v>
      </c>
      <c r="F5" s="25">
        <v>5949</v>
      </c>
      <c r="G5" s="26">
        <v>5600</v>
      </c>
      <c r="H5" s="27">
        <v>55</v>
      </c>
      <c r="I5" s="23" t="s">
        <v>5</v>
      </c>
      <c r="J5" s="23">
        <v>59</v>
      </c>
      <c r="K5" s="28" t="s">
        <v>6</v>
      </c>
      <c r="L5" s="24">
        <v>18766</v>
      </c>
      <c r="M5" s="25">
        <v>10220</v>
      </c>
      <c r="N5" s="26">
        <v>8546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2145</v>
      </c>
      <c r="F6" s="32">
        <v>1089</v>
      </c>
      <c r="G6" s="33">
        <v>1056</v>
      </c>
      <c r="H6" s="34"/>
      <c r="I6" s="30">
        <v>55</v>
      </c>
      <c r="J6" s="29"/>
      <c r="K6" s="7"/>
      <c r="L6" s="31">
        <v>4223</v>
      </c>
      <c r="M6" s="32">
        <v>2333</v>
      </c>
      <c r="N6" s="33">
        <v>1890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2258</v>
      </c>
      <c r="F7" s="32">
        <v>1191</v>
      </c>
      <c r="G7" s="33">
        <v>1067</v>
      </c>
      <c r="H7" s="34"/>
      <c r="I7" s="30">
        <v>56</v>
      </c>
      <c r="J7" s="29"/>
      <c r="K7" s="7"/>
      <c r="L7" s="31">
        <v>3898</v>
      </c>
      <c r="M7" s="32">
        <v>2081</v>
      </c>
      <c r="N7" s="33">
        <v>1817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2359</v>
      </c>
      <c r="F8" s="32">
        <v>1187</v>
      </c>
      <c r="G8" s="33">
        <v>1172</v>
      </c>
      <c r="H8" s="34"/>
      <c r="I8" s="30">
        <v>57</v>
      </c>
      <c r="J8" s="29"/>
      <c r="K8" s="7"/>
      <c r="L8" s="31">
        <v>3750</v>
      </c>
      <c r="M8" s="32">
        <v>2029</v>
      </c>
      <c r="N8" s="33">
        <v>1721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2367</v>
      </c>
      <c r="F9" s="32">
        <v>1260</v>
      </c>
      <c r="G9" s="33">
        <v>1107</v>
      </c>
      <c r="H9" s="34"/>
      <c r="I9" s="30">
        <v>58</v>
      </c>
      <c r="J9" s="29"/>
      <c r="K9" s="7"/>
      <c r="L9" s="31">
        <v>3619</v>
      </c>
      <c r="M9" s="32">
        <v>2009</v>
      </c>
      <c r="N9" s="33">
        <v>1610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2420</v>
      </c>
      <c r="F10" s="32">
        <v>1222</v>
      </c>
      <c r="G10" s="33">
        <v>1198</v>
      </c>
      <c r="H10" s="34"/>
      <c r="I10" s="30">
        <v>59</v>
      </c>
      <c r="J10" s="29"/>
      <c r="K10" s="7"/>
      <c r="L10" s="31">
        <v>3276</v>
      </c>
      <c r="M10" s="32">
        <v>1768</v>
      </c>
      <c r="N10" s="33">
        <v>1508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12832</v>
      </c>
      <c r="F11" s="25">
        <v>6558</v>
      </c>
      <c r="G11" s="26">
        <v>6274</v>
      </c>
      <c r="H11" s="27">
        <v>60</v>
      </c>
      <c r="I11" s="23" t="s">
        <v>5</v>
      </c>
      <c r="J11" s="23">
        <v>64</v>
      </c>
      <c r="K11" s="28" t="s">
        <v>6</v>
      </c>
      <c r="L11" s="24">
        <v>15022</v>
      </c>
      <c r="M11" s="25">
        <v>7830</v>
      </c>
      <c r="N11" s="26">
        <v>7192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2641</v>
      </c>
      <c r="F12" s="32">
        <v>1310</v>
      </c>
      <c r="G12" s="33">
        <v>1331</v>
      </c>
      <c r="H12" s="34"/>
      <c r="I12" s="30">
        <v>60</v>
      </c>
      <c r="J12" s="29"/>
      <c r="K12" s="7"/>
      <c r="L12" s="31">
        <v>3281</v>
      </c>
      <c r="M12" s="32">
        <v>1734</v>
      </c>
      <c r="N12" s="33">
        <v>1547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2571</v>
      </c>
      <c r="F13" s="32">
        <v>1313</v>
      </c>
      <c r="G13" s="33">
        <v>1258</v>
      </c>
      <c r="H13" s="34"/>
      <c r="I13" s="30">
        <v>61</v>
      </c>
      <c r="J13" s="29"/>
      <c r="K13" s="7"/>
      <c r="L13" s="31">
        <v>3082</v>
      </c>
      <c r="M13" s="32">
        <v>1652</v>
      </c>
      <c r="N13" s="33">
        <v>1430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2472</v>
      </c>
      <c r="F14" s="32">
        <v>1270</v>
      </c>
      <c r="G14" s="33">
        <v>1202</v>
      </c>
      <c r="H14" s="34"/>
      <c r="I14" s="30">
        <v>62</v>
      </c>
      <c r="J14" s="29"/>
      <c r="K14" s="7"/>
      <c r="L14" s="31">
        <v>3015</v>
      </c>
      <c r="M14" s="32">
        <v>1539</v>
      </c>
      <c r="N14" s="33">
        <v>1476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2608</v>
      </c>
      <c r="F15" s="32">
        <v>1354</v>
      </c>
      <c r="G15" s="33">
        <v>1254</v>
      </c>
      <c r="H15" s="34"/>
      <c r="I15" s="30">
        <v>63</v>
      </c>
      <c r="J15" s="29"/>
      <c r="K15" s="7"/>
      <c r="L15" s="31">
        <v>2764</v>
      </c>
      <c r="M15" s="32">
        <v>1412</v>
      </c>
      <c r="N15" s="33">
        <v>1352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2540</v>
      </c>
      <c r="F16" s="32">
        <v>1311</v>
      </c>
      <c r="G16" s="33">
        <v>1229</v>
      </c>
      <c r="H16" s="34"/>
      <c r="I16" s="30">
        <v>64</v>
      </c>
      <c r="J16" s="29"/>
      <c r="K16" s="7"/>
      <c r="L16" s="31">
        <v>2880</v>
      </c>
      <c r="M16" s="32">
        <v>1493</v>
      </c>
      <c r="N16" s="33">
        <v>1387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12253</v>
      </c>
      <c r="F17" s="25">
        <v>6326</v>
      </c>
      <c r="G17" s="26">
        <v>5927</v>
      </c>
      <c r="H17" s="27">
        <v>65</v>
      </c>
      <c r="I17" s="23" t="s">
        <v>5</v>
      </c>
      <c r="J17" s="23">
        <v>69</v>
      </c>
      <c r="K17" s="28" t="s">
        <v>6</v>
      </c>
      <c r="L17" s="24">
        <v>14845</v>
      </c>
      <c r="M17" s="25">
        <v>7673</v>
      </c>
      <c r="N17" s="26">
        <v>7172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2508</v>
      </c>
      <c r="F18" s="32">
        <v>1244</v>
      </c>
      <c r="G18" s="33">
        <v>1264</v>
      </c>
      <c r="H18" s="34"/>
      <c r="I18" s="30">
        <v>65</v>
      </c>
      <c r="J18" s="29"/>
      <c r="K18" s="7"/>
      <c r="L18" s="31">
        <v>2907</v>
      </c>
      <c r="M18" s="32">
        <v>1539</v>
      </c>
      <c r="N18" s="33">
        <v>1368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2442</v>
      </c>
      <c r="F19" s="32">
        <v>1291</v>
      </c>
      <c r="G19" s="33">
        <v>1151</v>
      </c>
      <c r="H19" s="34"/>
      <c r="I19" s="30">
        <v>66</v>
      </c>
      <c r="J19" s="29"/>
      <c r="K19" s="7"/>
      <c r="L19" s="31">
        <v>2922</v>
      </c>
      <c r="M19" s="32">
        <v>1522</v>
      </c>
      <c r="N19" s="33">
        <v>1400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2497</v>
      </c>
      <c r="F20" s="32">
        <v>1291</v>
      </c>
      <c r="G20" s="33">
        <v>1206</v>
      </c>
      <c r="H20" s="34"/>
      <c r="I20" s="30">
        <v>67</v>
      </c>
      <c r="J20" s="29"/>
      <c r="K20" s="7"/>
      <c r="L20" s="31">
        <v>2901</v>
      </c>
      <c r="M20" s="32">
        <v>1487</v>
      </c>
      <c r="N20" s="33">
        <v>1414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2368</v>
      </c>
      <c r="F21" s="32">
        <v>1197</v>
      </c>
      <c r="G21" s="33">
        <v>1171</v>
      </c>
      <c r="H21" s="34"/>
      <c r="I21" s="30">
        <v>68</v>
      </c>
      <c r="J21" s="29"/>
      <c r="K21" s="7"/>
      <c r="L21" s="31">
        <v>3017</v>
      </c>
      <c r="M21" s="32">
        <v>1523</v>
      </c>
      <c r="N21" s="33">
        <v>1494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2438</v>
      </c>
      <c r="F22" s="32">
        <v>1303</v>
      </c>
      <c r="G22" s="33">
        <v>1135</v>
      </c>
      <c r="H22" s="34"/>
      <c r="I22" s="30">
        <v>69</v>
      </c>
      <c r="J22" s="29"/>
      <c r="K22" s="7"/>
      <c r="L22" s="31">
        <v>3098</v>
      </c>
      <c r="M22" s="32">
        <v>1602</v>
      </c>
      <c r="N22" s="33">
        <v>1496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11920</v>
      </c>
      <c r="F23" s="25">
        <v>6008</v>
      </c>
      <c r="G23" s="26">
        <v>5912</v>
      </c>
      <c r="H23" s="27">
        <v>70</v>
      </c>
      <c r="I23" s="23" t="s">
        <v>5</v>
      </c>
      <c r="J23" s="23">
        <v>74</v>
      </c>
      <c r="K23" s="28" t="s">
        <v>6</v>
      </c>
      <c r="L23" s="24">
        <v>16678</v>
      </c>
      <c r="M23" s="25">
        <v>8224</v>
      </c>
      <c r="N23" s="26">
        <v>8454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2258</v>
      </c>
      <c r="F24" s="32">
        <v>1116</v>
      </c>
      <c r="G24" s="33">
        <v>1142</v>
      </c>
      <c r="H24" s="34"/>
      <c r="I24" s="30">
        <v>70</v>
      </c>
      <c r="J24" s="29"/>
      <c r="K24" s="7"/>
      <c r="L24" s="31">
        <v>3309</v>
      </c>
      <c r="M24" s="32">
        <v>1644</v>
      </c>
      <c r="N24" s="33">
        <v>1665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2333</v>
      </c>
      <c r="F25" s="32">
        <v>1191</v>
      </c>
      <c r="G25" s="33">
        <v>1142</v>
      </c>
      <c r="H25" s="34"/>
      <c r="I25" s="30">
        <v>71</v>
      </c>
      <c r="J25" s="29"/>
      <c r="K25" s="7"/>
      <c r="L25" s="31">
        <v>3720</v>
      </c>
      <c r="M25" s="32">
        <v>1934</v>
      </c>
      <c r="N25" s="33">
        <v>1786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2290</v>
      </c>
      <c r="F26" s="32">
        <v>1171</v>
      </c>
      <c r="G26" s="33">
        <v>1119</v>
      </c>
      <c r="H26" s="34"/>
      <c r="I26" s="30">
        <v>72</v>
      </c>
      <c r="J26" s="29"/>
      <c r="K26" s="7"/>
      <c r="L26" s="31">
        <v>3722</v>
      </c>
      <c r="M26" s="32">
        <v>1805</v>
      </c>
      <c r="N26" s="33">
        <v>1917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2439</v>
      </c>
      <c r="F27" s="32">
        <v>1191</v>
      </c>
      <c r="G27" s="33">
        <v>1248</v>
      </c>
      <c r="H27" s="34"/>
      <c r="I27" s="30">
        <v>73</v>
      </c>
      <c r="J27" s="29"/>
      <c r="K27" s="7"/>
      <c r="L27" s="31">
        <v>3565</v>
      </c>
      <c r="M27" s="32">
        <v>1728</v>
      </c>
      <c r="N27" s="33">
        <v>1837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2600</v>
      </c>
      <c r="F28" s="32">
        <v>1339</v>
      </c>
      <c r="G28" s="33">
        <v>1261</v>
      </c>
      <c r="H28" s="34"/>
      <c r="I28" s="30">
        <v>74</v>
      </c>
      <c r="J28" s="29"/>
      <c r="K28" s="7"/>
      <c r="L28" s="31">
        <v>2362</v>
      </c>
      <c r="M28" s="32">
        <v>1113</v>
      </c>
      <c r="N28" s="33">
        <v>1249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15871</v>
      </c>
      <c r="F29" s="25">
        <v>8191</v>
      </c>
      <c r="G29" s="26">
        <v>7680</v>
      </c>
      <c r="H29" s="27">
        <v>75</v>
      </c>
      <c r="I29" s="23" t="s">
        <v>5</v>
      </c>
      <c r="J29" s="23">
        <v>79</v>
      </c>
      <c r="K29" s="28" t="s">
        <v>6</v>
      </c>
      <c r="L29" s="24">
        <v>12179</v>
      </c>
      <c r="M29" s="25">
        <v>5627</v>
      </c>
      <c r="N29" s="26">
        <v>6552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2763</v>
      </c>
      <c r="F30" s="32">
        <v>1422</v>
      </c>
      <c r="G30" s="33">
        <v>1341</v>
      </c>
      <c r="H30" s="34"/>
      <c r="I30" s="30">
        <v>75</v>
      </c>
      <c r="J30" s="29"/>
      <c r="K30" s="7"/>
      <c r="L30" s="31">
        <v>2149</v>
      </c>
      <c r="M30" s="32">
        <v>1052</v>
      </c>
      <c r="N30" s="33">
        <v>1097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2874</v>
      </c>
      <c r="F31" s="32">
        <v>1443</v>
      </c>
      <c r="G31" s="33">
        <v>1431</v>
      </c>
      <c r="H31" s="34"/>
      <c r="I31" s="30">
        <v>76</v>
      </c>
      <c r="J31" s="29"/>
      <c r="K31" s="7"/>
      <c r="L31" s="31">
        <v>2591</v>
      </c>
      <c r="M31" s="32">
        <v>1214</v>
      </c>
      <c r="N31" s="33">
        <v>1377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3072</v>
      </c>
      <c r="F32" s="32">
        <v>1599</v>
      </c>
      <c r="G32" s="33">
        <v>1473</v>
      </c>
      <c r="H32" s="34"/>
      <c r="I32" s="30">
        <v>77</v>
      </c>
      <c r="J32" s="29"/>
      <c r="K32" s="7"/>
      <c r="L32" s="31">
        <v>2632</v>
      </c>
      <c r="M32" s="32">
        <v>1225</v>
      </c>
      <c r="N32" s="33">
        <v>1407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3484</v>
      </c>
      <c r="F33" s="32">
        <v>1777</v>
      </c>
      <c r="G33" s="33">
        <v>1707</v>
      </c>
      <c r="H33" s="34"/>
      <c r="I33" s="30">
        <v>78</v>
      </c>
      <c r="J33" s="29"/>
      <c r="K33" s="7"/>
      <c r="L33" s="31">
        <v>2420</v>
      </c>
      <c r="M33" s="32">
        <v>1092</v>
      </c>
      <c r="N33" s="33">
        <v>1328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3678</v>
      </c>
      <c r="F34" s="32">
        <v>1950</v>
      </c>
      <c r="G34" s="33">
        <v>1728</v>
      </c>
      <c r="H34" s="34"/>
      <c r="I34" s="30">
        <v>79</v>
      </c>
      <c r="J34" s="29"/>
      <c r="K34" s="7"/>
      <c r="L34" s="31">
        <v>2387</v>
      </c>
      <c r="M34" s="32">
        <v>1044</v>
      </c>
      <c r="N34" s="33">
        <v>1343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18799</v>
      </c>
      <c r="F35" s="25">
        <v>10195</v>
      </c>
      <c r="G35" s="26">
        <v>8604</v>
      </c>
      <c r="H35" s="27">
        <v>80</v>
      </c>
      <c r="I35" s="23" t="s">
        <v>5</v>
      </c>
      <c r="J35" s="23">
        <v>84</v>
      </c>
      <c r="K35" s="28" t="s">
        <v>6</v>
      </c>
      <c r="L35" s="24">
        <v>8761</v>
      </c>
      <c r="M35" s="25">
        <v>3538</v>
      </c>
      <c r="N35" s="26">
        <v>5223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3730</v>
      </c>
      <c r="F36" s="32">
        <v>2009</v>
      </c>
      <c r="G36" s="33">
        <v>1721</v>
      </c>
      <c r="H36" s="34"/>
      <c r="I36" s="30">
        <v>80</v>
      </c>
      <c r="J36" s="29"/>
      <c r="K36" s="7"/>
      <c r="L36" s="31">
        <v>2086</v>
      </c>
      <c r="M36" s="32">
        <v>917</v>
      </c>
      <c r="N36" s="33">
        <v>1169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3953</v>
      </c>
      <c r="F37" s="32">
        <v>2157</v>
      </c>
      <c r="G37" s="33">
        <v>1796</v>
      </c>
      <c r="H37" s="34"/>
      <c r="I37" s="30">
        <v>81</v>
      </c>
      <c r="J37" s="29"/>
      <c r="K37" s="7"/>
      <c r="L37" s="31">
        <v>1751</v>
      </c>
      <c r="M37" s="32">
        <v>719</v>
      </c>
      <c r="N37" s="33">
        <v>1032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3830</v>
      </c>
      <c r="F38" s="32">
        <v>2088</v>
      </c>
      <c r="G38" s="33">
        <v>1742</v>
      </c>
      <c r="H38" s="34"/>
      <c r="I38" s="30">
        <v>82</v>
      </c>
      <c r="J38" s="29"/>
      <c r="K38" s="7"/>
      <c r="L38" s="31">
        <v>1629</v>
      </c>
      <c r="M38" s="32">
        <v>652</v>
      </c>
      <c r="N38" s="33">
        <v>977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3631</v>
      </c>
      <c r="F39" s="32">
        <v>1936</v>
      </c>
      <c r="G39" s="33">
        <v>1695</v>
      </c>
      <c r="H39" s="34"/>
      <c r="I39" s="30">
        <v>83</v>
      </c>
      <c r="J39" s="29"/>
      <c r="K39" s="7"/>
      <c r="L39" s="31">
        <v>1701</v>
      </c>
      <c r="M39" s="32">
        <v>681</v>
      </c>
      <c r="N39" s="33">
        <v>1020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3655</v>
      </c>
      <c r="F40" s="32">
        <v>2005</v>
      </c>
      <c r="G40" s="33">
        <v>1650</v>
      </c>
      <c r="H40" s="34"/>
      <c r="I40" s="30">
        <v>84</v>
      </c>
      <c r="J40" s="29"/>
      <c r="K40" s="7"/>
      <c r="L40" s="31">
        <v>1594</v>
      </c>
      <c r="M40" s="32">
        <v>569</v>
      </c>
      <c r="N40" s="33">
        <v>1025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18634</v>
      </c>
      <c r="F41" s="25">
        <v>9923</v>
      </c>
      <c r="G41" s="26">
        <v>8711</v>
      </c>
      <c r="H41" s="27">
        <v>85</v>
      </c>
      <c r="I41" s="23" t="s">
        <v>5</v>
      </c>
      <c r="J41" s="23">
        <v>89</v>
      </c>
      <c r="K41" s="28" t="s">
        <v>6</v>
      </c>
      <c r="L41" s="24">
        <v>5752</v>
      </c>
      <c r="M41" s="25">
        <v>1948</v>
      </c>
      <c r="N41" s="26">
        <v>3804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3702</v>
      </c>
      <c r="F42" s="32">
        <v>2010</v>
      </c>
      <c r="G42" s="33">
        <v>1692</v>
      </c>
      <c r="H42" s="34"/>
      <c r="I42" s="30">
        <v>85</v>
      </c>
      <c r="J42" s="29"/>
      <c r="K42" s="7"/>
      <c r="L42" s="31">
        <v>1482</v>
      </c>
      <c r="M42" s="32">
        <v>538</v>
      </c>
      <c r="N42" s="33">
        <v>944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3576</v>
      </c>
      <c r="F43" s="32">
        <v>1885</v>
      </c>
      <c r="G43" s="33">
        <v>1691</v>
      </c>
      <c r="H43" s="34"/>
      <c r="I43" s="30">
        <v>86</v>
      </c>
      <c r="J43" s="29"/>
      <c r="K43" s="7"/>
      <c r="L43" s="31">
        <v>1207</v>
      </c>
      <c r="M43" s="32">
        <v>420</v>
      </c>
      <c r="N43" s="33">
        <v>787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3785</v>
      </c>
      <c r="F44" s="32">
        <v>2025</v>
      </c>
      <c r="G44" s="33">
        <v>1760</v>
      </c>
      <c r="H44" s="34"/>
      <c r="I44" s="30">
        <v>87</v>
      </c>
      <c r="J44" s="29"/>
      <c r="K44" s="7"/>
      <c r="L44" s="31">
        <v>1150</v>
      </c>
      <c r="M44" s="32">
        <v>376</v>
      </c>
      <c r="N44" s="33">
        <v>774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3731</v>
      </c>
      <c r="F45" s="32">
        <v>1986</v>
      </c>
      <c r="G45" s="33">
        <v>1745</v>
      </c>
      <c r="H45" s="34"/>
      <c r="I45" s="30">
        <v>88</v>
      </c>
      <c r="J45" s="29"/>
      <c r="K45" s="7"/>
      <c r="L45" s="31">
        <v>1033</v>
      </c>
      <c r="M45" s="32">
        <v>348</v>
      </c>
      <c r="N45" s="33">
        <v>685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3840</v>
      </c>
      <c r="F46" s="32">
        <v>2017</v>
      </c>
      <c r="G46" s="33">
        <v>1823</v>
      </c>
      <c r="H46" s="34"/>
      <c r="I46" s="30">
        <v>89</v>
      </c>
      <c r="J46" s="29"/>
      <c r="K46" s="7"/>
      <c r="L46" s="31">
        <v>880</v>
      </c>
      <c r="M46" s="32">
        <v>266</v>
      </c>
      <c r="N46" s="33">
        <v>614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20903</v>
      </c>
      <c r="F47" s="25">
        <v>11047</v>
      </c>
      <c r="G47" s="26">
        <v>9856</v>
      </c>
      <c r="H47" s="27">
        <v>90</v>
      </c>
      <c r="I47" s="23" t="s">
        <v>5</v>
      </c>
      <c r="J47" s="23">
        <v>94</v>
      </c>
      <c r="K47" s="28" t="s">
        <v>6</v>
      </c>
      <c r="L47" s="24">
        <v>2495</v>
      </c>
      <c r="M47" s="25">
        <v>751</v>
      </c>
      <c r="N47" s="26">
        <v>1744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4087</v>
      </c>
      <c r="F48" s="32">
        <v>2156</v>
      </c>
      <c r="G48" s="33">
        <v>1931</v>
      </c>
      <c r="H48" s="34"/>
      <c r="I48" s="30">
        <v>90</v>
      </c>
      <c r="J48" s="29"/>
      <c r="K48" s="7"/>
      <c r="L48" s="31">
        <v>706</v>
      </c>
      <c r="M48" s="32">
        <v>232</v>
      </c>
      <c r="N48" s="33">
        <v>474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4180</v>
      </c>
      <c r="F49" s="32">
        <v>2254</v>
      </c>
      <c r="G49" s="33">
        <v>1926</v>
      </c>
      <c r="H49" s="34"/>
      <c r="I49" s="30">
        <v>91</v>
      </c>
      <c r="J49" s="29"/>
      <c r="K49" s="7"/>
      <c r="L49" s="31">
        <v>601</v>
      </c>
      <c r="M49" s="32">
        <v>178</v>
      </c>
      <c r="N49" s="33">
        <v>423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4226</v>
      </c>
      <c r="F50" s="32">
        <v>2248</v>
      </c>
      <c r="G50" s="33">
        <v>1978</v>
      </c>
      <c r="H50" s="34"/>
      <c r="I50" s="30">
        <v>92</v>
      </c>
      <c r="J50" s="29"/>
      <c r="K50" s="7"/>
      <c r="L50" s="31">
        <v>513</v>
      </c>
      <c r="M50" s="32">
        <v>156</v>
      </c>
      <c r="N50" s="33">
        <v>357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4178</v>
      </c>
      <c r="F51" s="32">
        <v>2201</v>
      </c>
      <c r="G51" s="33">
        <v>1977</v>
      </c>
      <c r="H51" s="34"/>
      <c r="I51" s="30">
        <v>93</v>
      </c>
      <c r="J51" s="29"/>
      <c r="K51" s="7"/>
      <c r="L51" s="31">
        <v>394</v>
      </c>
      <c r="M51" s="32">
        <v>119</v>
      </c>
      <c r="N51" s="33">
        <v>275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4232</v>
      </c>
      <c r="F52" s="32">
        <v>2188</v>
      </c>
      <c r="G52" s="33">
        <v>2044</v>
      </c>
      <c r="H52" s="34"/>
      <c r="I52" s="30">
        <v>94</v>
      </c>
      <c r="J52" s="29"/>
      <c r="K52" s="7"/>
      <c r="L52" s="31">
        <v>281</v>
      </c>
      <c r="M52" s="32">
        <v>66</v>
      </c>
      <c r="N52" s="33">
        <v>215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21937</v>
      </c>
      <c r="F53" s="25">
        <v>11765</v>
      </c>
      <c r="G53" s="26">
        <v>10172</v>
      </c>
      <c r="H53" s="27">
        <v>95</v>
      </c>
      <c r="I53" s="23" t="s">
        <v>5</v>
      </c>
      <c r="J53" s="23">
        <v>99</v>
      </c>
      <c r="K53" s="28" t="s">
        <v>6</v>
      </c>
      <c r="L53" s="24">
        <v>642</v>
      </c>
      <c r="M53" s="25">
        <v>135</v>
      </c>
      <c r="N53" s="26">
        <v>507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4031</v>
      </c>
      <c r="F54" s="32">
        <v>2188</v>
      </c>
      <c r="G54" s="33">
        <v>1843</v>
      </c>
      <c r="H54" s="34"/>
      <c r="I54" s="30">
        <v>95</v>
      </c>
      <c r="J54" s="29"/>
      <c r="K54" s="7"/>
      <c r="L54" s="31">
        <v>224</v>
      </c>
      <c r="M54" s="32">
        <v>60</v>
      </c>
      <c r="N54" s="33">
        <v>164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4320</v>
      </c>
      <c r="F55" s="32">
        <v>2331</v>
      </c>
      <c r="G55" s="33">
        <v>1989</v>
      </c>
      <c r="H55" s="34"/>
      <c r="I55" s="30">
        <v>96</v>
      </c>
      <c r="J55" s="29"/>
      <c r="K55" s="7"/>
      <c r="L55" s="31">
        <v>168</v>
      </c>
      <c r="M55" s="32">
        <v>35</v>
      </c>
      <c r="N55" s="33">
        <v>133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4367</v>
      </c>
      <c r="F56" s="32">
        <v>2316</v>
      </c>
      <c r="G56" s="33">
        <v>2051</v>
      </c>
      <c r="H56" s="34"/>
      <c r="I56" s="30">
        <v>97</v>
      </c>
      <c r="J56" s="29"/>
      <c r="K56" s="7"/>
      <c r="L56" s="31">
        <v>118</v>
      </c>
      <c r="M56" s="32">
        <v>18</v>
      </c>
      <c r="N56" s="33">
        <v>100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4495</v>
      </c>
      <c r="F57" s="32">
        <v>2443</v>
      </c>
      <c r="G57" s="33">
        <v>2052</v>
      </c>
      <c r="H57" s="34"/>
      <c r="I57" s="30">
        <v>98</v>
      </c>
      <c r="J57" s="29"/>
      <c r="K57" s="7"/>
      <c r="L57" s="31">
        <v>70</v>
      </c>
      <c r="M57" s="32">
        <v>13</v>
      </c>
      <c r="N57" s="33">
        <v>57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4724</v>
      </c>
      <c r="F58" s="32">
        <v>2487</v>
      </c>
      <c r="G58" s="33">
        <v>2237</v>
      </c>
      <c r="H58" s="34"/>
      <c r="I58" s="30">
        <v>99</v>
      </c>
      <c r="J58" s="29"/>
      <c r="K58" s="7"/>
      <c r="L58" s="31">
        <v>62</v>
      </c>
      <c r="M58" s="32">
        <v>9</v>
      </c>
      <c r="N58" s="33">
        <v>53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25730</v>
      </c>
      <c r="F59" s="25">
        <v>13866</v>
      </c>
      <c r="G59" s="26">
        <v>11864</v>
      </c>
      <c r="H59" s="55" t="s">
        <v>17</v>
      </c>
      <c r="I59" s="56"/>
      <c r="J59" s="56"/>
      <c r="K59" s="57"/>
      <c r="L59" s="35">
        <v>95</v>
      </c>
      <c r="M59" s="35">
        <v>14</v>
      </c>
      <c r="N59" s="35">
        <v>81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4887</v>
      </c>
      <c r="F60" s="32">
        <v>2677</v>
      </c>
      <c r="G60" s="33">
        <v>2210</v>
      </c>
      <c r="H60" s="58" t="s">
        <v>18</v>
      </c>
      <c r="I60" s="59"/>
      <c r="J60" s="59"/>
      <c r="K60" s="60"/>
      <c r="L60" s="44">
        <v>9006</v>
      </c>
      <c r="M60" s="44">
        <v>5327</v>
      </c>
      <c r="N60" s="44">
        <v>3679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5116</v>
      </c>
      <c r="F61" s="32">
        <v>2699</v>
      </c>
      <c r="G61" s="33">
        <v>2417</v>
      </c>
      <c r="H61" s="68" t="s">
        <v>19</v>
      </c>
      <c r="I61" s="69"/>
      <c r="J61" s="69"/>
      <c r="K61" s="70"/>
      <c r="L61" s="43">
        <v>44.36</v>
      </c>
      <c r="M61" s="43">
        <v>43.37</v>
      </c>
      <c r="N61" s="43">
        <v>45.4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5348</v>
      </c>
      <c r="F62" s="32">
        <v>2867</v>
      </c>
      <c r="G62" s="33">
        <v>2481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5295</v>
      </c>
      <c r="F63" s="32">
        <v>2848</v>
      </c>
      <c r="G63" s="33">
        <v>2447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5084</v>
      </c>
      <c r="F64" s="32">
        <v>2775</v>
      </c>
      <c r="G64" s="33">
        <v>2309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22478</v>
      </c>
      <c r="F65" s="25">
        <v>12167</v>
      </c>
      <c r="G65" s="26">
        <v>10311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4940</v>
      </c>
      <c r="F66" s="32">
        <v>2610</v>
      </c>
      <c r="G66" s="33">
        <v>2330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4761</v>
      </c>
      <c r="F67" s="32">
        <v>2571</v>
      </c>
      <c r="G67" s="33">
        <v>2190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4708</v>
      </c>
      <c r="F68" s="32">
        <v>2631</v>
      </c>
      <c r="G68" s="33">
        <v>2077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4779</v>
      </c>
      <c r="F69" s="32">
        <v>2572</v>
      </c>
      <c r="G69" s="33">
        <v>2207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3290</v>
      </c>
      <c r="F70" s="32">
        <v>1783</v>
      </c>
      <c r="G70" s="33">
        <v>1507</v>
      </c>
      <c r="H70" s="61"/>
      <c r="I70" s="62"/>
      <c r="J70" s="62"/>
      <c r="K70" s="63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H61:K61"/>
    <mergeCell ref="A1:N1"/>
    <mergeCell ref="I66:K66"/>
    <mergeCell ref="H67:K67"/>
    <mergeCell ref="H68:K68"/>
    <mergeCell ref="I65:K65"/>
    <mergeCell ref="A3:D3"/>
    <mergeCell ref="H3:K3"/>
    <mergeCell ref="A4:D4"/>
    <mergeCell ref="H4:K4"/>
    <mergeCell ref="H59:K59"/>
    <mergeCell ref="H60:K60"/>
    <mergeCell ref="H62:K62"/>
    <mergeCell ref="H63:K63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23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247109</v>
      </c>
      <c r="F4" s="21">
        <v>125943</v>
      </c>
      <c r="G4" s="21">
        <v>121166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8836</v>
      </c>
      <c r="F5" s="25">
        <v>4527</v>
      </c>
      <c r="G5" s="26">
        <v>4309</v>
      </c>
      <c r="H5" s="27">
        <v>55</v>
      </c>
      <c r="I5" s="23" t="s">
        <v>5</v>
      </c>
      <c r="J5" s="23">
        <v>59</v>
      </c>
      <c r="K5" s="28" t="s">
        <v>6</v>
      </c>
      <c r="L5" s="24">
        <v>15507</v>
      </c>
      <c r="M5" s="25">
        <v>8304</v>
      </c>
      <c r="N5" s="26">
        <v>7203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1748</v>
      </c>
      <c r="F6" s="32">
        <v>940</v>
      </c>
      <c r="G6" s="33">
        <v>808</v>
      </c>
      <c r="H6" s="34"/>
      <c r="I6" s="30">
        <v>55</v>
      </c>
      <c r="J6" s="29"/>
      <c r="K6" s="7"/>
      <c r="L6" s="31">
        <v>3591</v>
      </c>
      <c r="M6" s="32">
        <v>1886</v>
      </c>
      <c r="N6" s="33">
        <v>1705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1696</v>
      </c>
      <c r="F7" s="32">
        <v>860</v>
      </c>
      <c r="G7" s="33">
        <v>836</v>
      </c>
      <c r="H7" s="34"/>
      <c r="I7" s="30">
        <v>56</v>
      </c>
      <c r="J7" s="29"/>
      <c r="K7" s="7"/>
      <c r="L7" s="31">
        <v>3333</v>
      </c>
      <c r="M7" s="32">
        <v>1801</v>
      </c>
      <c r="N7" s="33">
        <v>1532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1774</v>
      </c>
      <c r="F8" s="32">
        <v>883</v>
      </c>
      <c r="G8" s="33">
        <v>891</v>
      </c>
      <c r="H8" s="34"/>
      <c r="I8" s="30">
        <v>57</v>
      </c>
      <c r="J8" s="29"/>
      <c r="K8" s="7"/>
      <c r="L8" s="31">
        <v>3054</v>
      </c>
      <c r="M8" s="32">
        <v>1667</v>
      </c>
      <c r="N8" s="33">
        <v>1387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1823</v>
      </c>
      <c r="F9" s="32">
        <v>917</v>
      </c>
      <c r="G9" s="33">
        <v>906</v>
      </c>
      <c r="H9" s="34"/>
      <c r="I9" s="30">
        <v>58</v>
      </c>
      <c r="J9" s="29"/>
      <c r="K9" s="7"/>
      <c r="L9" s="31">
        <v>2779</v>
      </c>
      <c r="M9" s="32">
        <v>1484</v>
      </c>
      <c r="N9" s="33">
        <v>1295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1795</v>
      </c>
      <c r="F10" s="32">
        <v>927</v>
      </c>
      <c r="G10" s="33">
        <v>868</v>
      </c>
      <c r="H10" s="34"/>
      <c r="I10" s="30">
        <v>59</v>
      </c>
      <c r="J10" s="29"/>
      <c r="K10" s="7"/>
      <c r="L10" s="31">
        <v>2750</v>
      </c>
      <c r="M10" s="32">
        <v>1466</v>
      </c>
      <c r="N10" s="33">
        <v>1284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9108</v>
      </c>
      <c r="F11" s="25">
        <v>4608</v>
      </c>
      <c r="G11" s="26">
        <v>4500</v>
      </c>
      <c r="H11" s="27">
        <v>60</v>
      </c>
      <c r="I11" s="23" t="s">
        <v>5</v>
      </c>
      <c r="J11" s="23">
        <v>64</v>
      </c>
      <c r="K11" s="28" t="s">
        <v>6</v>
      </c>
      <c r="L11" s="24">
        <v>12137</v>
      </c>
      <c r="M11" s="25">
        <v>6243</v>
      </c>
      <c r="N11" s="26">
        <v>5894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1859</v>
      </c>
      <c r="F12" s="32">
        <v>929</v>
      </c>
      <c r="G12" s="33">
        <v>930</v>
      </c>
      <c r="H12" s="34"/>
      <c r="I12" s="30">
        <v>60</v>
      </c>
      <c r="J12" s="29"/>
      <c r="K12" s="7"/>
      <c r="L12" s="31">
        <v>2583</v>
      </c>
      <c r="M12" s="32">
        <v>1335</v>
      </c>
      <c r="N12" s="33">
        <v>1248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1876</v>
      </c>
      <c r="F13" s="32">
        <v>962</v>
      </c>
      <c r="G13" s="33">
        <v>914</v>
      </c>
      <c r="H13" s="34"/>
      <c r="I13" s="30">
        <v>61</v>
      </c>
      <c r="J13" s="29"/>
      <c r="K13" s="7"/>
      <c r="L13" s="31">
        <v>2489</v>
      </c>
      <c r="M13" s="32">
        <v>1282</v>
      </c>
      <c r="N13" s="33">
        <v>1207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1774</v>
      </c>
      <c r="F14" s="32">
        <v>915</v>
      </c>
      <c r="G14" s="33">
        <v>859</v>
      </c>
      <c r="H14" s="34"/>
      <c r="I14" s="30">
        <v>62</v>
      </c>
      <c r="J14" s="29"/>
      <c r="K14" s="7"/>
      <c r="L14" s="31">
        <v>2439</v>
      </c>
      <c r="M14" s="32">
        <v>1284</v>
      </c>
      <c r="N14" s="33">
        <v>1155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1830</v>
      </c>
      <c r="F15" s="32">
        <v>938</v>
      </c>
      <c r="G15" s="33">
        <v>892</v>
      </c>
      <c r="H15" s="34"/>
      <c r="I15" s="30">
        <v>63</v>
      </c>
      <c r="J15" s="29"/>
      <c r="K15" s="7"/>
      <c r="L15" s="31">
        <v>2256</v>
      </c>
      <c r="M15" s="32">
        <v>1142</v>
      </c>
      <c r="N15" s="33">
        <v>1114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1769</v>
      </c>
      <c r="F16" s="32">
        <v>864</v>
      </c>
      <c r="G16" s="33">
        <v>905</v>
      </c>
      <c r="H16" s="34"/>
      <c r="I16" s="30">
        <v>64</v>
      </c>
      <c r="J16" s="29"/>
      <c r="K16" s="7"/>
      <c r="L16" s="31">
        <v>2370</v>
      </c>
      <c r="M16" s="32">
        <v>1200</v>
      </c>
      <c r="N16" s="33">
        <v>1170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8980</v>
      </c>
      <c r="F17" s="25">
        <v>4609</v>
      </c>
      <c r="G17" s="26">
        <v>4371</v>
      </c>
      <c r="H17" s="27">
        <v>65</v>
      </c>
      <c r="I17" s="23" t="s">
        <v>5</v>
      </c>
      <c r="J17" s="23">
        <v>69</v>
      </c>
      <c r="K17" s="28" t="s">
        <v>6</v>
      </c>
      <c r="L17" s="24">
        <v>11839</v>
      </c>
      <c r="M17" s="25">
        <v>6010</v>
      </c>
      <c r="N17" s="26">
        <v>5829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1836</v>
      </c>
      <c r="F18" s="32">
        <v>945</v>
      </c>
      <c r="G18" s="33">
        <v>891</v>
      </c>
      <c r="H18" s="34"/>
      <c r="I18" s="30">
        <v>65</v>
      </c>
      <c r="J18" s="29"/>
      <c r="K18" s="7"/>
      <c r="L18" s="31">
        <v>2212</v>
      </c>
      <c r="M18" s="32">
        <v>1121</v>
      </c>
      <c r="N18" s="33">
        <v>1091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1757</v>
      </c>
      <c r="F19" s="32">
        <v>882</v>
      </c>
      <c r="G19" s="33">
        <v>875</v>
      </c>
      <c r="H19" s="34"/>
      <c r="I19" s="30">
        <v>66</v>
      </c>
      <c r="J19" s="29"/>
      <c r="K19" s="7"/>
      <c r="L19" s="31">
        <v>2248</v>
      </c>
      <c r="M19" s="32">
        <v>1163</v>
      </c>
      <c r="N19" s="33">
        <v>1085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1814</v>
      </c>
      <c r="F20" s="32">
        <v>935</v>
      </c>
      <c r="G20" s="33">
        <v>879</v>
      </c>
      <c r="H20" s="34"/>
      <c r="I20" s="30">
        <v>67</v>
      </c>
      <c r="J20" s="29"/>
      <c r="K20" s="7"/>
      <c r="L20" s="31">
        <v>2338</v>
      </c>
      <c r="M20" s="32">
        <v>1200</v>
      </c>
      <c r="N20" s="33">
        <v>1138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1809</v>
      </c>
      <c r="F21" s="32">
        <v>927</v>
      </c>
      <c r="G21" s="33">
        <v>882</v>
      </c>
      <c r="H21" s="34"/>
      <c r="I21" s="30">
        <v>68</v>
      </c>
      <c r="J21" s="29"/>
      <c r="K21" s="7"/>
      <c r="L21" s="31">
        <v>2540</v>
      </c>
      <c r="M21" s="32">
        <v>1286</v>
      </c>
      <c r="N21" s="33">
        <v>1254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1764</v>
      </c>
      <c r="F22" s="32">
        <v>920</v>
      </c>
      <c r="G22" s="33">
        <v>844</v>
      </c>
      <c r="H22" s="34"/>
      <c r="I22" s="30">
        <v>69</v>
      </c>
      <c r="J22" s="29"/>
      <c r="K22" s="7"/>
      <c r="L22" s="31">
        <v>2501</v>
      </c>
      <c r="M22" s="32">
        <v>1240</v>
      </c>
      <c r="N22" s="33">
        <v>1261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9349</v>
      </c>
      <c r="F23" s="25">
        <v>4823</v>
      </c>
      <c r="G23" s="26">
        <v>4526</v>
      </c>
      <c r="H23" s="27">
        <v>70</v>
      </c>
      <c r="I23" s="23" t="s">
        <v>5</v>
      </c>
      <c r="J23" s="23">
        <v>74</v>
      </c>
      <c r="K23" s="28" t="s">
        <v>6</v>
      </c>
      <c r="L23" s="24">
        <v>13746</v>
      </c>
      <c r="M23" s="25">
        <v>6613</v>
      </c>
      <c r="N23" s="26">
        <v>7133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1642</v>
      </c>
      <c r="F24" s="32">
        <v>849</v>
      </c>
      <c r="G24" s="33">
        <v>793</v>
      </c>
      <c r="H24" s="34"/>
      <c r="I24" s="30">
        <v>70</v>
      </c>
      <c r="J24" s="29"/>
      <c r="K24" s="7"/>
      <c r="L24" s="31">
        <v>2724</v>
      </c>
      <c r="M24" s="32">
        <v>1316</v>
      </c>
      <c r="N24" s="33">
        <v>1408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1788</v>
      </c>
      <c r="F25" s="32">
        <v>910</v>
      </c>
      <c r="G25" s="33">
        <v>878</v>
      </c>
      <c r="H25" s="34"/>
      <c r="I25" s="30">
        <v>71</v>
      </c>
      <c r="J25" s="29"/>
      <c r="K25" s="7"/>
      <c r="L25" s="31">
        <v>3147</v>
      </c>
      <c r="M25" s="32">
        <v>1525</v>
      </c>
      <c r="N25" s="33">
        <v>1622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1719</v>
      </c>
      <c r="F26" s="32">
        <v>896</v>
      </c>
      <c r="G26" s="33">
        <v>823</v>
      </c>
      <c r="H26" s="34"/>
      <c r="I26" s="30">
        <v>72</v>
      </c>
      <c r="J26" s="29"/>
      <c r="K26" s="7"/>
      <c r="L26" s="31">
        <v>3005</v>
      </c>
      <c r="M26" s="32">
        <v>1440</v>
      </c>
      <c r="N26" s="33">
        <v>1565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1850</v>
      </c>
      <c r="F27" s="32">
        <v>922</v>
      </c>
      <c r="G27" s="33">
        <v>928</v>
      </c>
      <c r="H27" s="34"/>
      <c r="I27" s="30">
        <v>73</v>
      </c>
      <c r="J27" s="29"/>
      <c r="K27" s="7"/>
      <c r="L27" s="31">
        <v>2964</v>
      </c>
      <c r="M27" s="32">
        <v>1421</v>
      </c>
      <c r="N27" s="33">
        <v>1543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2350</v>
      </c>
      <c r="F28" s="32">
        <v>1246</v>
      </c>
      <c r="G28" s="33">
        <v>1104</v>
      </c>
      <c r="H28" s="34"/>
      <c r="I28" s="30">
        <v>74</v>
      </c>
      <c r="J28" s="29"/>
      <c r="K28" s="7"/>
      <c r="L28" s="31">
        <v>1906</v>
      </c>
      <c r="M28" s="32">
        <v>911</v>
      </c>
      <c r="N28" s="33">
        <v>995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15147</v>
      </c>
      <c r="F29" s="25">
        <v>8064</v>
      </c>
      <c r="G29" s="26">
        <v>7083</v>
      </c>
      <c r="H29" s="27">
        <v>75</v>
      </c>
      <c r="I29" s="23" t="s">
        <v>5</v>
      </c>
      <c r="J29" s="23">
        <v>79</v>
      </c>
      <c r="K29" s="28" t="s">
        <v>6</v>
      </c>
      <c r="L29" s="24">
        <v>10150</v>
      </c>
      <c r="M29" s="25">
        <v>4499</v>
      </c>
      <c r="N29" s="26">
        <v>5651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2623</v>
      </c>
      <c r="F30" s="32">
        <v>1416</v>
      </c>
      <c r="G30" s="33">
        <v>1207</v>
      </c>
      <c r="H30" s="34"/>
      <c r="I30" s="30">
        <v>75</v>
      </c>
      <c r="J30" s="29"/>
      <c r="K30" s="7"/>
      <c r="L30" s="31">
        <v>1799</v>
      </c>
      <c r="M30" s="32">
        <v>848</v>
      </c>
      <c r="N30" s="33">
        <v>951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2849</v>
      </c>
      <c r="F31" s="32">
        <v>1503</v>
      </c>
      <c r="G31" s="33">
        <v>1346</v>
      </c>
      <c r="H31" s="34"/>
      <c r="I31" s="30">
        <v>76</v>
      </c>
      <c r="J31" s="29"/>
      <c r="K31" s="7"/>
      <c r="L31" s="31">
        <v>2095</v>
      </c>
      <c r="M31" s="32">
        <v>934</v>
      </c>
      <c r="N31" s="33">
        <v>1161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3072</v>
      </c>
      <c r="F32" s="32">
        <v>1671</v>
      </c>
      <c r="G32" s="33">
        <v>1401</v>
      </c>
      <c r="H32" s="34"/>
      <c r="I32" s="30">
        <v>77</v>
      </c>
      <c r="J32" s="29"/>
      <c r="K32" s="7"/>
      <c r="L32" s="31">
        <v>2177</v>
      </c>
      <c r="M32" s="32">
        <v>931</v>
      </c>
      <c r="N32" s="33">
        <v>1246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3196</v>
      </c>
      <c r="F33" s="32">
        <v>1657</v>
      </c>
      <c r="G33" s="33">
        <v>1539</v>
      </c>
      <c r="H33" s="34"/>
      <c r="I33" s="30">
        <v>78</v>
      </c>
      <c r="J33" s="29"/>
      <c r="K33" s="7"/>
      <c r="L33" s="31">
        <v>2085</v>
      </c>
      <c r="M33" s="32">
        <v>919</v>
      </c>
      <c r="N33" s="33">
        <v>1166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3407</v>
      </c>
      <c r="F34" s="32">
        <v>1817</v>
      </c>
      <c r="G34" s="33">
        <v>1590</v>
      </c>
      <c r="H34" s="34"/>
      <c r="I34" s="30">
        <v>79</v>
      </c>
      <c r="J34" s="29"/>
      <c r="K34" s="7"/>
      <c r="L34" s="31">
        <v>1994</v>
      </c>
      <c r="M34" s="32">
        <v>867</v>
      </c>
      <c r="N34" s="33">
        <v>1127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16860</v>
      </c>
      <c r="F35" s="25">
        <v>9027</v>
      </c>
      <c r="G35" s="26">
        <v>7833</v>
      </c>
      <c r="H35" s="27">
        <v>80</v>
      </c>
      <c r="I35" s="23" t="s">
        <v>5</v>
      </c>
      <c r="J35" s="23">
        <v>84</v>
      </c>
      <c r="K35" s="28" t="s">
        <v>6</v>
      </c>
      <c r="L35" s="24">
        <v>7844</v>
      </c>
      <c r="M35" s="25">
        <v>3211</v>
      </c>
      <c r="N35" s="26">
        <v>4633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3454</v>
      </c>
      <c r="F36" s="32">
        <v>1931</v>
      </c>
      <c r="G36" s="33">
        <v>1523</v>
      </c>
      <c r="H36" s="34"/>
      <c r="I36" s="30">
        <v>80</v>
      </c>
      <c r="J36" s="29"/>
      <c r="K36" s="7"/>
      <c r="L36" s="31">
        <v>1867</v>
      </c>
      <c r="M36" s="32">
        <v>775</v>
      </c>
      <c r="N36" s="33">
        <v>1092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3603</v>
      </c>
      <c r="F37" s="32">
        <v>1918</v>
      </c>
      <c r="G37" s="33">
        <v>1685</v>
      </c>
      <c r="H37" s="34"/>
      <c r="I37" s="30">
        <v>81</v>
      </c>
      <c r="J37" s="29"/>
      <c r="K37" s="7"/>
      <c r="L37" s="31">
        <v>1592</v>
      </c>
      <c r="M37" s="32">
        <v>637</v>
      </c>
      <c r="N37" s="33">
        <v>955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3297</v>
      </c>
      <c r="F38" s="32">
        <v>1731</v>
      </c>
      <c r="G38" s="33">
        <v>1566</v>
      </c>
      <c r="H38" s="34"/>
      <c r="I38" s="30">
        <v>82</v>
      </c>
      <c r="J38" s="29"/>
      <c r="K38" s="7"/>
      <c r="L38" s="31">
        <v>1427</v>
      </c>
      <c r="M38" s="32">
        <v>646</v>
      </c>
      <c r="N38" s="33">
        <v>781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3316</v>
      </c>
      <c r="F39" s="32">
        <v>1799</v>
      </c>
      <c r="G39" s="33">
        <v>1517</v>
      </c>
      <c r="H39" s="34"/>
      <c r="I39" s="30">
        <v>83</v>
      </c>
      <c r="J39" s="29"/>
      <c r="K39" s="7"/>
      <c r="L39" s="31">
        <v>1556</v>
      </c>
      <c r="M39" s="32">
        <v>628</v>
      </c>
      <c r="N39" s="33">
        <v>928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3190</v>
      </c>
      <c r="F40" s="32">
        <v>1648</v>
      </c>
      <c r="G40" s="33">
        <v>1542</v>
      </c>
      <c r="H40" s="34"/>
      <c r="I40" s="30">
        <v>84</v>
      </c>
      <c r="J40" s="29"/>
      <c r="K40" s="7"/>
      <c r="L40" s="31">
        <v>1402</v>
      </c>
      <c r="M40" s="32">
        <v>525</v>
      </c>
      <c r="N40" s="33">
        <v>877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16022</v>
      </c>
      <c r="F41" s="25">
        <v>8330</v>
      </c>
      <c r="G41" s="26">
        <v>7692</v>
      </c>
      <c r="H41" s="27">
        <v>85</v>
      </c>
      <c r="I41" s="23" t="s">
        <v>5</v>
      </c>
      <c r="J41" s="23">
        <v>89</v>
      </c>
      <c r="K41" s="28" t="s">
        <v>6</v>
      </c>
      <c r="L41" s="24">
        <v>5403</v>
      </c>
      <c r="M41" s="25">
        <v>1793</v>
      </c>
      <c r="N41" s="26">
        <v>3610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3195</v>
      </c>
      <c r="F42" s="32">
        <v>1646</v>
      </c>
      <c r="G42" s="33">
        <v>1549</v>
      </c>
      <c r="H42" s="34"/>
      <c r="I42" s="30">
        <v>85</v>
      </c>
      <c r="J42" s="29"/>
      <c r="K42" s="7"/>
      <c r="L42" s="31">
        <v>1365</v>
      </c>
      <c r="M42" s="32">
        <v>467</v>
      </c>
      <c r="N42" s="33">
        <v>898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3116</v>
      </c>
      <c r="F43" s="32">
        <v>1649</v>
      </c>
      <c r="G43" s="33">
        <v>1467</v>
      </c>
      <c r="H43" s="34"/>
      <c r="I43" s="30">
        <v>86</v>
      </c>
      <c r="J43" s="29"/>
      <c r="K43" s="7"/>
      <c r="L43" s="31">
        <v>1146</v>
      </c>
      <c r="M43" s="32">
        <v>389</v>
      </c>
      <c r="N43" s="33">
        <v>757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3234</v>
      </c>
      <c r="F44" s="32">
        <v>1699</v>
      </c>
      <c r="G44" s="33">
        <v>1535</v>
      </c>
      <c r="H44" s="34"/>
      <c r="I44" s="30">
        <v>87</v>
      </c>
      <c r="J44" s="29"/>
      <c r="K44" s="7"/>
      <c r="L44" s="31">
        <v>1092</v>
      </c>
      <c r="M44" s="32">
        <v>356</v>
      </c>
      <c r="N44" s="33">
        <v>736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3202</v>
      </c>
      <c r="F45" s="32">
        <v>1659</v>
      </c>
      <c r="G45" s="33">
        <v>1543</v>
      </c>
      <c r="H45" s="34"/>
      <c r="I45" s="30">
        <v>88</v>
      </c>
      <c r="J45" s="29"/>
      <c r="K45" s="7"/>
      <c r="L45" s="31">
        <v>961</v>
      </c>
      <c r="M45" s="32">
        <v>320</v>
      </c>
      <c r="N45" s="33">
        <v>641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3275</v>
      </c>
      <c r="F46" s="32">
        <v>1677</v>
      </c>
      <c r="G46" s="33">
        <v>1598</v>
      </c>
      <c r="H46" s="34"/>
      <c r="I46" s="30">
        <v>89</v>
      </c>
      <c r="J46" s="29"/>
      <c r="K46" s="7"/>
      <c r="L46" s="31">
        <v>839</v>
      </c>
      <c r="M46" s="32">
        <v>261</v>
      </c>
      <c r="N46" s="33">
        <v>578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16633</v>
      </c>
      <c r="F47" s="25">
        <v>8692</v>
      </c>
      <c r="G47" s="26">
        <v>7941</v>
      </c>
      <c r="H47" s="27">
        <v>90</v>
      </c>
      <c r="I47" s="23" t="s">
        <v>5</v>
      </c>
      <c r="J47" s="23">
        <v>94</v>
      </c>
      <c r="K47" s="28" t="s">
        <v>6</v>
      </c>
      <c r="L47" s="24">
        <v>2569</v>
      </c>
      <c r="M47" s="25">
        <v>757</v>
      </c>
      <c r="N47" s="26">
        <v>1812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3397</v>
      </c>
      <c r="F48" s="32">
        <v>1751</v>
      </c>
      <c r="G48" s="33">
        <v>1646</v>
      </c>
      <c r="H48" s="34"/>
      <c r="I48" s="30">
        <v>90</v>
      </c>
      <c r="J48" s="29"/>
      <c r="K48" s="7"/>
      <c r="L48" s="31">
        <v>730</v>
      </c>
      <c r="M48" s="32">
        <v>242</v>
      </c>
      <c r="N48" s="33">
        <v>488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3378</v>
      </c>
      <c r="F49" s="32">
        <v>1761</v>
      </c>
      <c r="G49" s="33">
        <v>1617</v>
      </c>
      <c r="H49" s="34"/>
      <c r="I49" s="30">
        <v>91</v>
      </c>
      <c r="J49" s="29"/>
      <c r="K49" s="7"/>
      <c r="L49" s="31">
        <v>616</v>
      </c>
      <c r="M49" s="32">
        <v>180</v>
      </c>
      <c r="N49" s="33">
        <v>436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3336</v>
      </c>
      <c r="F50" s="32">
        <v>1740</v>
      </c>
      <c r="G50" s="33">
        <v>1596</v>
      </c>
      <c r="H50" s="34"/>
      <c r="I50" s="30">
        <v>92</v>
      </c>
      <c r="J50" s="29"/>
      <c r="K50" s="7"/>
      <c r="L50" s="31">
        <v>519</v>
      </c>
      <c r="M50" s="32">
        <v>145</v>
      </c>
      <c r="N50" s="33">
        <v>374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3269</v>
      </c>
      <c r="F51" s="32">
        <v>1727</v>
      </c>
      <c r="G51" s="33">
        <v>1542</v>
      </c>
      <c r="H51" s="34"/>
      <c r="I51" s="30">
        <v>93</v>
      </c>
      <c r="J51" s="29"/>
      <c r="K51" s="7"/>
      <c r="L51" s="31">
        <v>392</v>
      </c>
      <c r="M51" s="32">
        <v>111</v>
      </c>
      <c r="N51" s="33">
        <v>281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3253</v>
      </c>
      <c r="F52" s="32">
        <v>1713</v>
      </c>
      <c r="G52" s="33">
        <v>1540</v>
      </c>
      <c r="H52" s="34"/>
      <c r="I52" s="30">
        <v>94</v>
      </c>
      <c r="J52" s="29"/>
      <c r="K52" s="7"/>
      <c r="L52" s="31">
        <v>312</v>
      </c>
      <c r="M52" s="32">
        <v>79</v>
      </c>
      <c r="N52" s="33">
        <v>233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17487</v>
      </c>
      <c r="F53" s="25">
        <v>9038</v>
      </c>
      <c r="G53" s="26">
        <v>8449</v>
      </c>
      <c r="H53" s="27">
        <v>95</v>
      </c>
      <c r="I53" s="23" t="s">
        <v>5</v>
      </c>
      <c r="J53" s="23">
        <v>99</v>
      </c>
      <c r="K53" s="28" t="s">
        <v>6</v>
      </c>
      <c r="L53" s="24">
        <v>640</v>
      </c>
      <c r="M53" s="25">
        <v>130</v>
      </c>
      <c r="N53" s="26">
        <v>510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3300</v>
      </c>
      <c r="F54" s="32">
        <v>1676</v>
      </c>
      <c r="G54" s="33">
        <v>1624</v>
      </c>
      <c r="H54" s="34"/>
      <c r="I54" s="30">
        <v>95</v>
      </c>
      <c r="J54" s="29"/>
      <c r="K54" s="7"/>
      <c r="L54" s="31">
        <v>215</v>
      </c>
      <c r="M54" s="32">
        <v>48</v>
      </c>
      <c r="N54" s="33">
        <v>167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3396</v>
      </c>
      <c r="F55" s="32">
        <v>1744</v>
      </c>
      <c r="G55" s="33">
        <v>1652</v>
      </c>
      <c r="H55" s="34"/>
      <c r="I55" s="30">
        <v>96</v>
      </c>
      <c r="J55" s="29"/>
      <c r="K55" s="7"/>
      <c r="L55" s="31">
        <v>174</v>
      </c>
      <c r="M55" s="32">
        <v>38</v>
      </c>
      <c r="N55" s="33">
        <v>136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3575</v>
      </c>
      <c r="F56" s="32">
        <v>1858</v>
      </c>
      <c r="G56" s="33">
        <v>1717</v>
      </c>
      <c r="H56" s="34"/>
      <c r="I56" s="30">
        <v>97</v>
      </c>
      <c r="J56" s="29"/>
      <c r="K56" s="7"/>
      <c r="L56" s="31">
        <v>102</v>
      </c>
      <c r="M56" s="32">
        <v>20</v>
      </c>
      <c r="N56" s="33">
        <v>82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3591</v>
      </c>
      <c r="F57" s="32">
        <v>1875</v>
      </c>
      <c r="G57" s="33">
        <v>1716</v>
      </c>
      <c r="H57" s="34"/>
      <c r="I57" s="30">
        <v>98</v>
      </c>
      <c r="J57" s="29"/>
      <c r="K57" s="7"/>
      <c r="L57" s="31">
        <v>84</v>
      </c>
      <c r="M57" s="32">
        <v>14</v>
      </c>
      <c r="N57" s="33">
        <v>70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3625</v>
      </c>
      <c r="F58" s="32">
        <v>1885</v>
      </c>
      <c r="G58" s="33">
        <v>1740</v>
      </c>
      <c r="H58" s="34"/>
      <c r="I58" s="30">
        <v>99</v>
      </c>
      <c r="J58" s="29"/>
      <c r="K58" s="7"/>
      <c r="L58" s="31">
        <v>65</v>
      </c>
      <c r="M58" s="32">
        <v>10</v>
      </c>
      <c r="N58" s="33">
        <v>55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20396</v>
      </c>
      <c r="F59" s="25">
        <v>10344</v>
      </c>
      <c r="G59" s="26">
        <v>10052</v>
      </c>
      <c r="H59" s="55" t="s">
        <v>17</v>
      </c>
      <c r="I59" s="56"/>
      <c r="J59" s="56"/>
      <c r="K59" s="57"/>
      <c r="L59" s="35">
        <v>107</v>
      </c>
      <c r="M59" s="35">
        <v>15</v>
      </c>
      <c r="N59" s="35">
        <v>92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3751</v>
      </c>
      <c r="F60" s="32">
        <v>1924</v>
      </c>
      <c r="G60" s="33">
        <v>1827</v>
      </c>
      <c r="H60" s="58" t="s">
        <v>18</v>
      </c>
      <c r="I60" s="59"/>
      <c r="J60" s="59"/>
      <c r="K60" s="60"/>
      <c r="L60" s="44">
        <v>9531</v>
      </c>
      <c r="M60" s="44">
        <v>6300</v>
      </c>
      <c r="N60" s="44">
        <v>3231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4063</v>
      </c>
      <c r="F61" s="32">
        <v>2051</v>
      </c>
      <c r="G61" s="33">
        <v>2012</v>
      </c>
      <c r="H61" s="68" t="s">
        <v>19</v>
      </c>
      <c r="I61" s="69"/>
      <c r="J61" s="69"/>
      <c r="K61" s="70"/>
      <c r="L61" s="43">
        <v>44.92</v>
      </c>
      <c r="M61" s="43">
        <v>43.63</v>
      </c>
      <c r="N61" s="43">
        <v>46.24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4333</v>
      </c>
      <c r="F62" s="32">
        <v>2184</v>
      </c>
      <c r="G62" s="33">
        <v>2149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4213</v>
      </c>
      <c r="F63" s="32">
        <v>2122</v>
      </c>
      <c r="G63" s="33">
        <v>2091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4036</v>
      </c>
      <c r="F64" s="32">
        <v>2063</v>
      </c>
      <c r="G64" s="33">
        <v>1973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18818</v>
      </c>
      <c r="F65" s="25">
        <v>10006</v>
      </c>
      <c r="G65" s="26">
        <v>8812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4100</v>
      </c>
      <c r="F66" s="32">
        <v>2143</v>
      </c>
      <c r="G66" s="33">
        <v>1957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3947</v>
      </c>
      <c r="F67" s="32">
        <v>2114</v>
      </c>
      <c r="G67" s="33">
        <v>1833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3902</v>
      </c>
      <c r="F68" s="32">
        <v>2055</v>
      </c>
      <c r="G68" s="33">
        <v>1847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4037</v>
      </c>
      <c r="F69" s="32">
        <v>2193</v>
      </c>
      <c r="G69" s="33">
        <v>1844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2832</v>
      </c>
      <c r="F70" s="32">
        <v>1501</v>
      </c>
      <c r="G70" s="33">
        <v>1331</v>
      </c>
      <c r="H70" s="61"/>
      <c r="I70" s="62"/>
      <c r="J70" s="62"/>
      <c r="K70" s="63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24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104761</v>
      </c>
      <c r="F4" s="21">
        <v>53064</v>
      </c>
      <c r="G4" s="21">
        <v>51697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3974</v>
      </c>
      <c r="F5" s="25">
        <v>2015</v>
      </c>
      <c r="G5" s="26">
        <v>1959</v>
      </c>
      <c r="H5" s="27">
        <v>55</v>
      </c>
      <c r="I5" s="23" t="s">
        <v>5</v>
      </c>
      <c r="J5" s="23">
        <v>59</v>
      </c>
      <c r="K5" s="28" t="s">
        <v>6</v>
      </c>
      <c r="L5" s="24">
        <v>6653</v>
      </c>
      <c r="M5" s="25">
        <v>3502</v>
      </c>
      <c r="N5" s="26">
        <v>3151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738</v>
      </c>
      <c r="F6" s="32">
        <v>393</v>
      </c>
      <c r="G6" s="33">
        <v>345</v>
      </c>
      <c r="H6" s="34"/>
      <c r="I6" s="30">
        <v>55</v>
      </c>
      <c r="J6" s="29"/>
      <c r="K6" s="7"/>
      <c r="L6" s="31">
        <v>1498</v>
      </c>
      <c r="M6" s="32">
        <v>807</v>
      </c>
      <c r="N6" s="33">
        <v>691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807</v>
      </c>
      <c r="F7" s="32">
        <v>404</v>
      </c>
      <c r="G7" s="33">
        <v>403</v>
      </c>
      <c r="H7" s="34"/>
      <c r="I7" s="30">
        <v>56</v>
      </c>
      <c r="J7" s="29"/>
      <c r="K7" s="7"/>
      <c r="L7" s="31">
        <v>1432</v>
      </c>
      <c r="M7" s="32">
        <v>732</v>
      </c>
      <c r="N7" s="33">
        <v>700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789</v>
      </c>
      <c r="F8" s="32">
        <v>419</v>
      </c>
      <c r="G8" s="33">
        <v>370</v>
      </c>
      <c r="H8" s="34"/>
      <c r="I8" s="30">
        <v>57</v>
      </c>
      <c r="J8" s="29"/>
      <c r="K8" s="7"/>
      <c r="L8" s="31">
        <v>1293</v>
      </c>
      <c r="M8" s="32">
        <v>676</v>
      </c>
      <c r="N8" s="33">
        <v>617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819</v>
      </c>
      <c r="F9" s="32">
        <v>410</v>
      </c>
      <c r="G9" s="33">
        <v>409</v>
      </c>
      <c r="H9" s="34"/>
      <c r="I9" s="30">
        <v>58</v>
      </c>
      <c r="J9" s="29"/>
      <c r="K9" s="7"/>
      <c r="L9" s="31">
        <v>1289</v>
      </c>
      <c r="M9" s="32">
        <v>670</v>
      </c>
      <c r="N9" s="33">
        <v>619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821</v>
      </c>
      <c r="F10" s="32">
        <v>389</v>
      </c>
      <c r="G10" s="33">
        <v>432</v>
      </c>
      <c r="H10" s="34"/>
      <c r="I10" s="30">
        <v>59</v>
      </c>
      <c r="J10" s="29"/>
      <c r="K10" s="7"/>
      <c r="L10" s="31">
        <v>1141</v>
      </c>
      <c r="M10" s="32">
        <v>617</v>
      </c>
      <c r="N10" s="33">
        <v>524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3894</v>
      </c>
      <c r="F11" s="25">
        <v>1977</v>
      </c>
      <c r="G11" s="26">
        <v>1917</v>
      </c>
      <c r="H11" s="27">
        <v>60</v>
      </c>
      <c r="I11" s="23" t="s">
        <v>5</v>
      </c>
      <c r="J11" s="23">
        <v>64</v>
      </c>
      <c r="K11" s="28" t="s">
        <v>6</v>
      </c>
      <c r="L11" s="24">
        <v>5142</v>
      </c>
      <c r="M11" s="25">
        <v>2637</v>
      </c>
      <c r="N11" s="26">
        <v>2505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801</v>
      </c>
      <c r="F12" s="32">
        <v>424</v>
      </c>
      <c r="G12" s="33">
        <v>377</v>
      </c>
      <c r="H12" s="34"/>
      <c r="I12" s="30">
        <v>60</v>
      </c>
      <c r="J12" s="29"/>
      <c r="K12" s="7"/>
      <c r="L12" s="31">
        <v>1068</v>
      </c>
      <c r="M12" s="32">
        <v>539</v>
      </c>
      <c r="N12" s="33">
        <v>529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780</v>
      </c>
      <c r="F13" s="32">
        <v>402</v>
      </c>
      <c r="G13" s="33">
        <v>378</v>
      </c>
      <c r="H13" s="34"/>
      <c r="I13" s="30">
        <v>61</v>
      </c>
      <c r="J13" s="29"/>
      <c r="K13" s="7"/>
      <c r="L13" s="31">
        <v>1119</v>
      </c>
      <c r="M13" s="32">
        <v>589</v>
      </c>
      <c r="N13" s="33">
        <v>530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795</v>
      </c>
      <c r="F14" s="32">
        <v>415</v>
      </c>
      <c r="G14" s="33">
        <v>380</v>
      </c>
      <c r="H14" s="34"/>
      <c r="I14" s="30">
        <v>62</v>
      </c>
      <c r="J14" s="29"/>
      <c r="K14" s="7"/>
      <c r="L14" s="31">
        <v>1072</v>
      </c>
      <c r="M14" s="32">
        <v>545</v>
      </c>
      <c r="N14" s="33">
        <v>527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762</v>
      </c>
      <c r="F15" s="32">
        <v>366</v>
      </c>
      <c r="G15" s="33">
        <v>396</v>
      </c>
      <c r="H15" s="34"/>
      <c r="I15" s="30">
        <v>63</v>
      </c>
      <c r="J15" s="29"/>
      <c r="K15" s="7"/>
      <c r="L15" s="31">
        <v>955</v>
      </c>
      <c r="M15" s="32">
        <v>465</v>
      </c>
      <c r="N15" s="33">
        <v>490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756</v>
      </c>
      <c r="F16" s="32">
        <v>370</v>
      </c>
      <c r="G16" s="33">
        <v>386</v>
      </c>
      <c r="H16" s="34"/>
      <c r="I16" s="30">
        <v>64</v>
      </c>
      <c r="J16" s="29"/>
      <c r="K16" s="7"/>
      <c r="L16" s="31">
        <v>928</v>
      </c>
      <c r="M16" s="32">
        <v>499</v>
      </c>
      <c r="N16" s="33">
        <v>429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3540</v>
      </c>
      <c r="F17" s="25">
        <v>1832</v>
      </c>
      <c r="G17" s="26">
        <v>1708</v>
      </c>
      <c r="H17" s="27">
        <v>65</v>
      </c>
      <c r="I17" s="23" t="s">
        <v>5</v>
      </c>
      <c r="J17" s="23">
        <v>69</v>
      </c>
      <c r="K17" s="28" t="s">
        <v>6</v>
      </c>
      <c r="L17" s="24">
        <v>4661</v>
      </c>
      <c r="M17" s="25">
        <v>2328</v>
      </c>
      <c r="N17" s="26">
        <v>2333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760</v>
      </c>
      <c r="F18" s="32">
        <v>384</v>
      </c>
      <c r="G18" s="33">
        <v>376</v>
      </c>
      <c r="H18" s="34"/>
      <c r="I18" s="30">
        <v>65</v>
      </c>
      <c r="J18" s="29"/>
      <c r="K18" s="7"/>
      <c r="L18" s="31">
        <v>967</v>
      </c>
      <c r="M18" s="32">
        <v>489</v>
      </c>
      <c r="N18" s="33">
        <v>478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732</v>
      </c>
      <c r="F19" s="32">
        <v>383</v>
      </c>
      <c r="G19" s="33">
        <v>349</v>
      </c>
      <c r="H19" s="34"/>
      <c r="I19" s="30">
        <v>66</v>
      </c>
      <c r="J19" s="29"/>
      <c r="K19" s="7"/>
      <c r="L19" s="31">
        <v>897</v>
      </c>
      <c r="M19" s="32">
        <v>450</v>
      </c>
      <c r="N19" s="33">
        <v>447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692</v>
      </c>
      <c r="F20" s="32">
        <v>374</v>
      </c>
      <c r="G20" s="33">
        <v>318</v>
      </c>
      <c r="H20" s="34"/>
      <c r="I20" s="30">
        <v>67</v>
      </c>
      <c r="J20" s="29"/>
      <c r="K20" s="7"/>
      <c r="L20" s="31">
        <v>862</v>
      </c>
      <c r="M20" s="32">
        <v>425</v>
      </c>
      <c r="N20" s="33">
        <v>437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702</v>
      </c>
      <c r="F21" s="32">
        <v>358</v>
      </c>
      <c r="G21" s="33">
        <v>344</v>
      </c>
      <c r="H21" s="34"/>
      <c r="I21" s="30">
        <v>68</v>
      </c>
      <c r="J21" s="29"/>
      <c r="K21" s="7"/>
      <c r="L21" s="31">
        <v>974</v>
      </c>
      <c r="M21" s="32">
        <v>497</v>
      </c>
      <c r="N21" s="33">
        <v>477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654</v>
      </c>
      <c r="F22" s="32">
        <v>333</v>
      </c>
      <c r="G22" s="33">
        <v>321</v>
      </c>
      <c r="H22" s="34"/>
      <c r="I22" s="30">
        <v>69</v>
      </c>
      <c r="J22" s="29"/>
      <c r="K22" s="7"/>
      <c r="L22" s="31">
        <v>961</v>
      </c>
      <c r="M22" s="32">
        <v>467</v>
      </c>
      <c r="N22" s="33">
        <v>494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3453</v>
      </c>
      <c r="F23" s="25">
        <v>1779</v>
      </c>
      <c r="G23" s="26">
        <v>1674</v>
      </c>
      <c r="H23" s="27">
        <v>70</v>
      </c>
      <c r="I23" s="23" t="s">
        <v>5</v>
      </c>
      <c r="J23" s="23">
        <v>74</v>
      </c>
      <c r="K23" s="28" t="s">
        <v>6</v>
      </c>
      <c r="L23" s="24">
        <v>5228</v>
      </c>
      <c r="M23" s="25">
        <v>2545</v>
      </c>
      <c r="N23" s="26">
        <v>2683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672</v>
      </c>
      <c r="F24" s="32">
        <v>352</v>
      </c>
      <c r="G24" s="33">
        <v>320</v>
      </c>
      <c r="H24" s="34"/>
      <c r="I24" s="30">
        <v>70</v>
      </c>
      <c r="J24" s="29"/>
      <c r="K24" s="7"/>
      <c r="L24" s="31">
        <v>1011</v>
      </c>
      <c r="M24" s="32">
        <v>533</v>
      </c>
      <c r="N24" s="33">
        <v>478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659</v>
      </c>
      <c r="F25" s="32">
        <v>331</v>
      </c>
      <c r="G25" s="33">
        <v>328</v>
      </c>
      <c r="H25" s="34"/>
      <c r="I25" s="30">
        <v>71</v>
      </c>
      <c r="J25" s="29"/>
      <c r="K25" s="7"/>
      <c r="L25" s="31">
        <v>1134</v>
      </c>
      <c r="M25" s="32">
        <v>565</v>
      </c>
      <c r="N25" s="33">
        <v>569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662</v>
      </c>
      <c r="F26" s="32">
        <v>360</v>
      </c>
      <c r="G26" s="33">
        <v>302</v>
      </c>
      <c r="H26" s="34"/>
      <c r="I26" s="30">
        <v>72</v>
      </c>
      <c r="J26" s="29"/>
      <c r="K26" s="7"/>
      <c r="L26" s="31">
        <v>1179</v>
      </c>
      <c r="M26" s="32">
        <v>558</v>
      </c>
      <c r="N26" s="33">
        <v>621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695</v>
      </c>
      <c r="F27" s="32">
        <v>353</v>
      </c>
      <c r="G27" s="33">
        <v>342</v>
      </c>
      <c r="H27" s="34"/>
      <c r="I27" s="30">
        <v>73</v>
      </c>
      <c r="J27" s="29"/>
      <c r="K27" s="7"/>
      <c r="L27" s="31">
        <v>1180</v>
      </c>
      <c r="M27" s="32">
        <v>541</v>
      </c>
      <c r="N27" s="33">
        <v>639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765</v>
      </c>
      <c r="F28" s="32">
        <v>383</v>
      </c>
      <c r="G28" s="33">
        <v>382</v>
      </c>
      <c r="H28" s="34"/>
      <c r="I28" s="30">
        <v>74</v>
      </c>
      <c r="J28" s="29"/>
      <c r="K28" s="7"/>
      <c r="L28" s="31">
        <v>724</v>
      </c>
      <c r="M28" s="32">
        <v>348</v>
      </c>
      <c r="N28" s="33">
        <v>376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5504</v>
      </c>
      <c r="F29" s="25">
        <v>2808</v>
      </c>
      <c r="G29" s="26">
        <v>2696</v>
      </c>
      <c r="H29" s="27">
        <v>75</v>
      </c>
      <c r="I29" s="23" t="s">
        <v>5</v>
      </c>
      <c r="J29" s="23">
        <v>79</v>
      </c>
      <c r="K29" s="28" t="s">
        <v>6</v>
      </c>
      <c r="L29" s="24">
        <v>3710</v>
      </c>
      <c r="M29" s="25">
        <v>1637</v>
      </c>
      <c r="N29" s="26">
        <v>2073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820</v>
      </c>
      <c r="F30" s="32">
        <v>383</v>
      </c>
      <c r="G30" s="33">
        <v>437</v>
      </c>
      <c r="H30" s="34"/>
      <c r="I30" s="30">
        <v>75</v>
      </c>
      <c r="J30" s="29"/>
      <c r="K30" s="7"/>
      <c r="L30" s="31">
        <v>638</v>
      </c>
      <c r="M30" s="32">
        <v>289</v>
      </c>
      <c r="N30" s="33">
        <v>349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908</v>
      </c>
      <c r="F31" s="32">
        <v>456</v>
      </c>
      <c r="G31" s="33">
        <v>452</v>
      </c>
      <c r="H31" s="34"/>
      <c r="I31" s="30">
        <v>76</v>
      </c>
      <c r="J31" s="29"/>
      <c r="K31" s="7"/>
      <c r="L31" s="31">
        <v>842</v>
      </c>
      <c r="M31" s="32">
        <v>356</v>
      </c>
      <c r="N31" s="33">
        <v>486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1024</v>
      </c>
      <c r="F32" s="32">
        <v>512</v>
      </c>
      <c r="G32" s="33">
        <v>512</v>
      </c>
      <c r="H32" s="34"/>
      <c r="I32" s="30">
        <v>77</v>
      </c>
      <c r="J32" s="29"/>
      <c r="K32" s="7"/>
      <c r="L32" s="31">
        <v>772</v>
      </c>
      <c r="M32" s="32">
        <v>357</v>
      </c>
      <c r="N32" s="33">
        <v>415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1363</v>
      </c>
      <c r="F33" s="32">
        <v>714</v>
      </c>
      <c r="G33" s="33">
        <v>649</v>
      </c>
      <c r="H33" s="34"/>
      <c r="I33" s="30">
        <v>78</v>
      </c>
      <c r="J33" s="29"/>
      <c r="K33" s="7"/>
      <c r="L33" s="31">
        <v>736</v>
      </c>
      <c r="M33" s="32">
        <v>329</v>
      </c>
      <c r="N33" s="33">
        <v>407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1389</v>
      </c>
      <c r="F34" s="32">
        <v>743</v>
      </c>
      <c r="G34" s="33">
        <v>646</v>
      </c>
      <c r="H34" s="34"/>
      <c r="I34" s="30">
        <v>79</v>
      </c>
      <c r="J34" s="29"/>
      <c r="K34" s="7"/>
      <c r="L34" s="31">
        <v>722</v>
      </c>
      <c r="M34" s="32">
        <v>306</v>
      </c>
      <c r="N34" s="33">
        <v>416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7619</v>
      </c>
      <c r="F35" s="25">
        <v>3973</v>
      </c>
      <c r="G35" s="26">
        <v>3646</v>
      </c>
      <c r="H35" s="27">
        <v>80</v>
      </c>
      <c r="I35" s="23" t="s">
        <v>5</v>
      </c>
      <c r="J35" s="23">
        <v>84</v>
      </c>
      <c r="K35" s="28" t="s">
        <v>6</v>
      </c>
      <c r="L35" s="24">
        <v>2848</v>
      </c>
      <c r="M35" s="25">
        <v>1123</v>
      </c>
      <c r="N35" s="26">
        <v>1725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1503</v>
      </c>
      <c r="F36" s="32">
        <v>768</v>
      </c>
      <c r="G36" s="33">
        <v>735</v>
      </c>
      <c r="H36" s="34"/>
      <c r="I36" s="30">
        <v>80</v>
      </c>
      <c r="J36" s="29"/>
      <c r="K36" s="7"/>
      <c r="L36" s="31">
        <v>694</v>
      </c>
      <c r="M36" s="32">
        <v>271</v>
      </c>
      <c r="N36" s="33">
        <v>423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1591</v>
      </c>
      <c r="F37" s="32">
        <v>852</v>
      </c>
      <c r="G37" s="33">
        <v>739</v>
      </c>
      <c r="H37" s="34"/>
      <c r="I37" s="30">
        <v>81</v>
      </c>
      <c r="J37" s="29"/>
      <c r="K37" s="7"/>
      <c r="L37" s="31">
        <v>552</v>
      </c>
      <c r="M37" s="32">
        <v>234</v>
      </c>
      <c r="N37" s="33">
        <v>318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1494</v>
      </c>
      <c r="F38" s="32">
        <v>790</v>
      </c>
      <c r="G38" s="33">
        <v>704</v>
      </c>
      <c r="H38" s="34"/>
      <c r="I38" s="30">
        <v>82</v>
      </c>
      <c r="J38" s="29"/>
      <c r="K38" s="7"/>
      <c r="L38" s="31">
        <v>521</v>
      </c>
      <c r="M38" s="32">
        <v>202</v>
      </c>
      <c r="N38" s="33">
        <v>319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1521</v>
      </c>
      <c r="F39" s="32">
        <v>806</v>
      </c>
      <c r="G39" s="33">
        <v>715</v>
      </c>
      <c r="H39" s="34"/>
      <c r="I39" s="30">
        <v>83</v>
      </c>
      <c r="J39" s="29"/>
      <c r="K39" s="7"/>
      <c r="L39" s="31">
        <v>571</v>
      </c>
      <c r="M39" s="32">
        <v>221</v>
      </c>
      <c r="N39" s="33">
        <v>350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1510</v>
      </c>
      <c r="F40" s="32">
        <v>757</v>
      </c>
      <c r="G40" s="33">
        <v>753</v>
      </c>
      <c r="H40" s="34"/>
      <c r="I40" s="30">
        <v>84</v>
      </c>
      <c r="J40" s="29"/>
      <c r="K40" s="7"/>
      <c r="L40" s="31">
        <v>510</v>
      </c>
      <c r="M40" s="32">
        <v>195</v>
      </c>
      <c r="N40" s="33">
        <v>315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7709</v>
      </c>
      <c r="F41" s="25">
        <v>4003</v>
      </c>
      <c r="G41" s="26">
        <v>3706</v>
      </c>
      <c r="H41" s="27">
        <v>85</v>
      </c>
      <c r="I41" s="23" t="s">
        <v>5</v>
      </c>
      <c r="J41" s="23">
        <v>89</v>
      </c>
      <c r="K41" s="28" t="s">
        <v>6</v>
      </c>
      <c r="L41" s="24">
        <v>2152</v>
      </c>
      <c r="M41" s="25">
        <v>740</v>
      </c>
      <c r="N41" s="26">
        <v>1412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1533</v>
      </c>
      <c r="F42" s="32">
        <v>793</v>
      </c>
      <c r="G42" s="33">
        <v>740</v>
      </c>
      <c r="H42" s="34"/>
      <c r="I42" s="30">
        <v>85</v>
      </c>
      <c r="J42" s="29"/>
      <c r="K42" s="7"/>
      <c r="L42" s="31">
        <v>524</v>
      </c>
      <c r="M42" s="32">
        <v>190</v>
      </c>
      <c r="N42" s="33">
        <v>334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1448</v>
      </c>
      <c r="F43" s="32">
        <v>710</v>
      </c>
      <c r="G43" s="33">
        <v>738</v>
      </c>
      <c r="H43" s="34"/>
      <c r="I43" s="30">
        <v>86</v>
      </c>
      <c r="J43" s="29"/>
      <c r="K43" s="7"/>
      <c r="L43" s="31">
        <v>485</v>
      </c>
      <c r="M43" s="32">
        <v>164</v>
      </c>
      <c r="N43" s="33">
        <v>321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1582</v>
      </c>
      <c r="F44" s="32">
        <v>830</v>
      </c>
      <c r="G44" s="33">
        <v>752</v>
      </c>
      <c r="H44" s="34"/>
      <c r="I44" s="30">
        <v>87</v>
      </c>
      <c r="J44" s="29"/>
      <c r="K44" s="7"/>
      <c r="L44" s="31">
        <v>417</v>
      </c>
      <c r="M44" s="32">
        <v>141</v>
      </c>
      <c r="N44" s="33">
        <v>276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1541</v>
      </c>
      <c r="F45" s="32">
        <v>829</v>
      </c>
      <c r="G45" s="33">
        <v>712</v>
      </c>
      <c r="H45" s="34"/>
      <c r="I45" s="30">
        <v>88</v>
      </c>
      <c r="J45" s="29"/>
      <c r="K45" s="7"/>
      <c r="L45" s="31">
        <v>385</v>
      </c>
      <c r="M45" s="32">
        <v>140</v>
      </c>
      <c r="N45" s="33">
        <v>245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1605</v>
      </c>
      <c r="F46" s="32">
        <v>841</v>
      </c>
      <c r="G46" s="33">
        <v>764</v>
      </c>
      <c r="H46" s="34"/>
      <c r="I46" s="30">
        <v>89</v>
      </c>
      <c r="J46" s="29"/>
      <c r="K46" s="7"/>
      <c r="L46" s="31">
        <v>341</v>
      </c>
      <c r="M46" s="32">
        <v>105</v>
      </c>
      <c r="N46" s="33">
        <v>236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8193</v>
      </c>
      <c r="F47" s="25">
        <v>4280</v>
      </c>
      <c r="G47" s="26">
        <v>3913</v>
      </c>
      <c r="H47" s="27">
        <v>90</v>
      </c>
      <c r="I47" s="23" t="s">
        <v>5</v>
      </c>
      <c r="J47" s="23">
        <v>94</v>
      </c>
      <c r="K47" s="28" t="s">
        <v>6</v>
      </c>
      <c r="L47" s="24">
        <v>980</v>
      </c>
      <c r="M47" s="25">
        <v>288</v>
      </c>
      <c r="N47" s="26">
        <v>692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1616</v>
      </c>
      <c r="F48" s="32">
        <v>838</v>
      </c>
      <c r="G48" s="33">
        <v>778</v>
      </c>
      <c r="H48" s="34"/>
      <c r="I48" s="30">
        <v>90</v>
      </c>
      <c r="J48" s="29"/>
      <c r="K48" s="7"/>
      <c r="L48" s="31">
        <v>289</v>
      </c>
      <c r="M48" s="32">
        <v>85</v>
      </c>
      <c r="N48" s="33">
        <v>204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1650</v>
      </c>
      <c r="F49" s="32">
        <v>917</v>
      </c>
      <c r="G49" s="33">
        <v>733</v>
      </c>
      <c r="H49" s="34"/>
      <c r="I49" s="30">
        <v>91</v>
      </c>
      <c r="J49" s="29"/>
      <c r="K49" s="7"/>
      <c r="L49" s="31">
        <v>246</v>
      </c>
      <c r="M49" s="32">
        <v>90</v>
      </c>
      <c r="N49" s="33">
        <v>156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1640</v>
      </c>
      <c r="F50" s="32">
        <v>856</v>
      </c>
      <c r="G50" s="33">
        <v>784</v>
      </c>
      <c r="H50" s="34"/>
      <c r="I50" s="30">
        <v>92</v>
      </c>
      <c r="J50" s="29"/>
      <c r="K50" s="7"/>
      <c r="L50" s="31">
        <v>168</v>
      </c>
      <c r="M50" s="32">
        <v>49</v>
      </c>
      <c r="N50" s="33">
        <v>119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1633</v>
      </c>
      <c r="F51" s="32">
        <v>809</v>
      </c>
      <c r="G51" s="33">
        <v>824</v>
      </c>
      <c r="H51" s="34"/>
      <c r="I51" s="30">
        <v>93</v>
      </c>
      <c r="J51" s="29"/>
      <c r="K51" s="7"/>
      <c r="L51" s="31">
        <v>154</v>
      </c>
      <c r="M51" s="32">
        <v>39</v>
      </c>
      <c r="N51" s="33">
        <v>115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1654</v>
      </c>
      <c r="F52" s="32">
        <v>860</v>
      </c>
      <c r="G52" s="33">
        <v>794</v>
      </c>
      <c r="H52" s="34"/>
      <c r="I52" s="30">
        <v>94</v>
      </c>
      <c r="J52" s="29"/>
      <c r="K52" s="7"/>
      <c r="L52" s="31">
        <v>123</v>
      </c>
      <c r="M52" s="32">
        <v>25</v>
      </c>
      <c r="N52" s="33">
        <v>98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8428</v>
      </c>
      <c r="F53" s="25">
        <v>4350</v>
      </c>
      <c r="G53" s="26">
        <v>4078</v>
      </c>
      <c r="H53" s="27">
        <v>95</v>
      </c>
      <c r="I53" s="23" t="s">
        <v>5</v>
      </c>
      <c r="J53" s="23">
        <v>99</v>
      </c>
      <c r="K53" s="28" t="s">
        <v>6</v>
      </c>
      <c r="L53" s="24">
        <v>259</v>
      </c>
      <c r="M53" s="25">
        <v>53</v>
      </c>
      <c r="N53" s="26">
        <v>206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1648</v>
      </c>
      <c r="F54" s="32">
        <v>852</v>
      </c>
      <c r="G54" s="33">
        <v>796</v>
      </c>
      <c r="H54" s="34"/>
      <c r="I54" s="30">
        <v>95</v>
      </c>
      <c r="J54" s="29"/>
      <c r="K54" s="7"/>
      <c r="L54" s="31">
        <v>111</v>
      </c>
      <c r="M54" s="32">
        <v>28</v>
      </c>
      <c r="N54" s="33">
        <v>83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1618</v>
      </c>
      <c r="F55" s="32">
        <v>847</v>
      </c>
      <c r="G55" s="33">
        <v>771</v>
      </c>
      <c r="H55" s="34"/>
      <c r="I55" s="30">
        <v>96</v>
      </c>
      <c r="J55" s="29"/>
      <c r="K55" s="7"/>
      <c r="L55" s="31">
        <v>66</v>
      </c>
      <c r="M55" s="32">
        <v>12</v>
      </c>
      <c r="N55" s="33">
        <v>54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1693</v>
      </c>
      <c r="F56" s="32">
        <v>872</v>
      </c>
      <c r="G56" s="33">
        <v>821</v>
      </c>
      <c r="H56" s="34"/>
      <c r="I56" s="30">
        <v>97</v>
      </c>
      <c r="J56" s="29"/>
      <c r="K56" s="7"/>
      <c r="L56" s="31">
        <v>36</v>
      </c>
      <c r="M56" s="32">
        <v>9</v>
      </c>
      <c r="N56" s="33">
        <v>27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1680</v>
      </c>
      <c r="F57" s="32">
        <v>851</v>
      </c>
      <c r="G57" s="33">
        <v>829</v>
      </c>
      <c r="H57" s="34"/>
      <c r="I57" s="30">
        <v>98</v>
      </c>
      <c r="J57" s="29"/>
      <c r="K57" s="7"/>
      <c r="L57" s="31">
        <v>25</v>
      </c>
      <c r="M57" s="32">
        <v>4</v>
      </c>
      <c r="N57" s="33">
        <v>21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1789</v>
      </c>
      <c r="F58" s="32">
        <v>928</v>
      </c>
      <c r="G58" s="33">
        <v>861</v>
      </c>
      <c r="H58" s="34"/>
      <c r="I58" s="30">
        <v>99</v>
      </c>
      <c r="J58" s="29"/>
      <c r="K58" s="7"/>
      <c r="L58" s="31">
        <v>21</v>
      </c>
      <c r="M58" s="32">
        <v>0</v>
      </c>
      <c r="N58" s="33">
        <v>21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9587</v>
      </c>
      <c r="F59" s="25">
        <v>4856</v>
      </c>
      <c r="G59" s="26">
        <v>4731</v>
      </c>
      <c r="H59" s="55" t="s">
        <v>17</v>
      </c>
      <c r="I59" s="56"/>
      <c r="J59" s="56"/>
      <c r="K59" s="57"/>
      <c r="L59" s="35">
        <v>29</v>
      </c>
      <c r="M59" s="35">
        <v>1</v>
      </c>
      <c r="N59" s="35">
        <v>28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1865</v>
      </c>
      <c r="F60" s="32">
        <v>955</v>
      </c>
      <c r="G60" s="33">
        <v>910</v>
      </c>
      <c r="H60" s="58" t="s">
        <v>18</v>
      </c>
      <c r="I60" s="59"/>
      <c r="J60" s="59"/>
      <c r="K60" s="60"/>
      <c r="L60" s="44">
        <v>2734</v>
      </c>
      <c r="M60" s="44">
        <v>1860</v>
      </c>
      <c r="N60" s="44">
        <v>874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1984</v>
      </c>
      <c r="F61" s="32">
        <v>1002</v>
      </c>
      <c r="G61" s="33">
        <v>982</v>
      </c>
      <c r="H61" s="68" t="s">
        <v>19</v>
      </c>
      <c r="I61" s="69"/>
      <c r="J61" s="69"/>
      <c r="K61" s="70"/>
      <c r="L61" s="43">
        <v>44.28</v>
      </c>
      <c r="M61" s="43">
        <v>43.17</v>
      </c>
      <c r="N61" s="43">
        <v>45.41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1896</v>
      </c>
      <c r="F62" s="32">
        <v>967</v>
      </c>
      <c r="G62" s="33">
        <v>929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1932</v>
      </c>
      <c r="F63" s="32">
        <v>963</v>
      </c>
      <c r="G63" s="33">
        <v>969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1910</v>
      </c>
      <c r="F64" s="32">
        <v>969</v>
      </c>
      <c r="G64" s="33">
        <v>941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8464</v>
      </c>
      <c r="F65" s="25">
        <v>4477</v>
      </c>
      <c r="G65" s="26">
        <v>3987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1849</v>
      </c>
      <c r="F66" s="32">
        <v>970</v>
      </c>
      <c r="G66" s="33">
        <v>879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1789</v>
      </c>
      <c r="F67" s="32">
        <v>914</v>
      </c>
      <c r="G67" s="33">
        <v>875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1741</v>
      </c>
      <c r="F68" s="32">
        <v>941</v>
      </c>
      <c r="G68" s="33">
        <v>800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1745</v>
      </c>
      <c r="F69" s="32">
        <v>927</v>
      </c>
      <c r="G69" s="33">
        <v>818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1340</v>
      </c>
      <c r="F70" s="32">
        <v>725</v>
      </c>
      <c r="G70" s="33">
        <v>615</v>
      </c>
      <c r="H70" s="61"/>
      <c r="I70" s="62"/>
      <c r="J70" s="62"/>
      <c r="K70" s="63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151389</v>
      </c>
      <c r="F4" s="21">
        <v>77112</v>
      </c>
      <c r="G4" s="21">
        <v>74277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4332</v>
      </c>
      <c r="F5" s="25">
        <v>2259</v>
      </c>
      <c r="G5" s="26">
        <v>2073</v>
      </c>
      <c r="H5" s="27">
        <v>55</v>
      </c>
      <c r="I5" s="23" t="s">
        <v>5</v>
      </c>
      <c r="J5" s="23">
        <v>59</v>
      </c>
      <c r="K5" s="28" t="s">
        <v>6</v>
      </c>
      <c r="L5" s="24">
        <v>11378</v>
      </c>
      <c r="M5" s="25">
        <v>6225</v>
      </c>
      <c r="N5" s="26">
        <v>5153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742</v>
      </c>
      <c r="F6" s="32">
        <v>379</v>
      </c>
      <c r="G6" s="33">
        <v>363</v>
      </c>
      <c r="H6" s="34"/>
      <c r="I6" s="30">
        <v>55</v>
      </c>
      <c r="J6" s="29"/>
      <c r="K6" s="7"/>
      <c r="L6" s="31">
        <v>2628</v>
      </c>
      <c r="M6" s="32">
        <v>1398</v>
      </c>
      <c r="N6" s="33">
        <v>1230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830</v>
      </c>
      <c r="F7" s="32">
        <v>416</v>
      </c>
      <c r="G7" s="33">
        <v>414</v>
      </c>
      <c r="H7" s="34"/>
      <c r="I7" s="30">
        <v>56</v>
      </c>
      <c r="J7" s="29"/>
      <c r="K7" s="7"/>
      <c r="L7" s="31">
        <v>2451</v>
      </c>
      <c r="M7" s="32">
        <v>1388</v>
      </c>
      <c r="N7" s="33">
        <v>1063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903</v>
      </c>
      <c r="F8" s="32">
        <v>483</v>
      </c>
      <c r="G8" s="33">
        <v>420</v>
      </c>
      <c r="H8" s="34"/>
      <c r="I8" s="30">
        <v>57</v>
      </c>
      <c r="J8" s="29"/>
      <c r="K8" s="7"/>
      <c r="L8" s="31">
        <v>2274</v>
      </c>
      <c r="M8" s="32">
        <v>1243</v>
      </c>
      <c r="N8" s="33">
        <v>1031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880</v>
      </c>
      <c r="F9" s="32">
        <v>458</v>
      </c>
      <c r="G9" s="33">
        <v>422</v>
      </c>
      <c r="H9" s="34"/>
      <c r="I9" s="30">
        <v>58</v>
      </c>
      <c r="J9" s="29"/>
      <c r="K9" s="7"/>
      <c r="L9" s="31">
        <v>2061</v>
      </c>
      <c r="M9" s="32">
        <v>1120</v>
      </c>
      <c r="N9" s="33">
        <v>941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977</v>
      </c>
      <c r="F10" s="32">
        <v>523</v>
      </c>
      <c r="G10" s="33">
        <v>454</v>
      </c>
      <c r="H10" s="34"/>
      <c r="I10" s="30">
        <v>59</v>
      </c>
      <c r="J10" s="29"/>
      <c r="K10" s="7"/>
      <c r="L10" s="31">
        <v>1964</v>
      </c>
      <c r="M10" s="32">
        <v>1076</v>
      </c>
      <c r="N10" s="33">
        <v>888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4974</v>
      </c>
      <c r="F11" s="25">
        <v>2561</v>
      </c>
      <c r="G11" s="26">
        <v>2413</v>
      </c>
      <c r="H11" s="27">
        <v>60</v>
      </c>
      <c r="I11" s="23" t="s">
        <v>5</v>
      </c>
      <c r="J11" s="23">
        <v>64</v>
      </c>
      <c r="K11" s="28" t="s">
        <v>6</v>
      </c>
      <c r="L11" s="24">
        <v>8730</v>
      </c>
      <c r="M11" s="25">
        <v>4830</v>
      </c>
      <c r="N11" s="26">
        <v>3900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1028</v>
      </c>
      <c r="F12" s="32">
        <v>524</v>
      </c>
      <c r="G12" s="33">
        <v>504</v>
      </c>
      <c r="H12" s="34"/>
      <c r="I12" s="30">
        <v>60</v>
      </c>
      <c r="J12" s="29"/>
      <c r="K12" s="7"/>
      <c r="L12" s="31">
        <v>1887</v>
      </c>
      <c r="M12" s="32">
        <v>1015</v>
      </c>
      <c r="N12" s="33">
        <v>872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973</v>
      </c>
      <c r="F13" s="32">
        <v>495</v>
      </c>
      <c r="G13" s="33">
        <v>478</v>
      </c>
      <c r="H13" s="34"/>
      <c r="I13" s="30">
        <v>61</v>
      </c>
      <c r="J13" s="29"/>
      <c r="K13" s="7"/>
      <c r="L13" s="31">
        <v>1897</v>
      </c>
      <c r="M13" s="32">
        <v>1083</v>
      </c>
      <c r="N13" s="33">
        <v>814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982</v>
      </c>
      <c r="F14" s="32">
        <v>514</v>
      </c>
      <c r="G14" s="33">
        <v>468</v>
      </c>
      <c r="H14" s="34"/>
      <c r="I14" s="30">
        <v>62</v>
      </c>
      <c r="J14" s="29"/>
      <c r="K14" s="7"/>
      <c r="L14" s="31">
        <v>1776</v>
      </c>
      <c r="M14" s="32">
        <v>969</v>
      </c>
      <c r="N14" s="33">
        <v>807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1032</v>
      </c>
      <c r="F15" s="32">
        <v>538</v>
      </c>
      <c r="G15" s="33">
        <v>494</v>
      </c>
      <c r="H15" s="34"/>
      <c r="I15" s="30">
        <v>63</v>
      </c>
      <c r="J15" s="29"/>
      <c r="K15" s="7"/>
      <c r="L15" s="31">
        <v>1620</v>
      </c>
      <c r="M15" s="32">
        <v>903</v>
      </c>
      <c r="N15" s="33">
        <v>717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959</v>
      </c>
      <c r="F16" s="32">
        <v>490</v>
      </c>
      <c r="G16" s="33">
        <v>469</v>
      </c>
      <c r="H16" s="34"/>
      <c r="I16" s="30">
        <v>64</v>
      </c>
      <c r="J16" s="29"/>
      <c r="K16" s="7"/>
      <c r="L16" s="31">
        <v>1550</v>
      </c>
      <c r="M16" s="32">
        <v>860</v>
      </c>
      <c r="N16" s="33">
        <v>690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5340</v>
      </c>
      <c r="F17" s="25">
        <v>2739</v>
      </c>
      <c r="G17" s="26">
        <v>2601</v>
      </c>
      <c r="H17" s="27">
        <v>65</v>
      </c>
      <c r="I17" s="23" t="s">
        <v>5</v>
      </c>
      <c r="J17" s="23">
        <v>69</v>
      </c>
      <c r="K17" s="28" t="s">
        <v>6</v>
      </c>
      <c r="L17" s="24">
        <v>8187</v>
      </c>
      <c r="M17" s="25">
        <v>4628</v>
      </c>
      <c r="N17" s="26">
        <v>3559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1127</v>
      </c>
      <c r="F18" s="32">
        <v>582</v>
      </c>
      <c r="G18" s="33">
        <v>545</v>
      </c>
      <c r="H18" s="34"/>
      <c r="I18" s="30">
        <v>65</v>
      </c>
      <c r="J18" s="29"/>
      <c r="K18" s="7"/>
      <c r="L18" s="31">
        <v>1639</v>
      </c>
      <c r="M18" s="32">
        <v>914</v>
      </c>
      <c r="N18" s="33">
        <v>725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1026</v>
      </c>
      <c r="F19" s="32">
        <v>527</v>
      </c>
      <c r="G19" s="33">
        <v>499</v>
      </c>
      <c r="H19" s="34"/>
      <c r="I19" s="30">
        <v>66</v>
      </c>
      <c r="J19" s="29"/>
      <c r="K19" s="7"/>
      <c r="L19" s="31">
        <v>1529</v>
      </c>
      <c r="M19" s="32">
        <v>871</v>
      </c>
      <c r="N19" s="33">
        <v>658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1051</v>
      </c>
      <c r="F20" s="32">
        <v>546</v>
      </c>
      <c r="G20" s="33">
        <v>505</v>
      </c>
      <c r="H20" s="34"/>
      <c r="I20" s="30">
        <v>67</v>
      </c>
      <c r="J20" s="29"/>
      <c r="K20" s="7"/>
      <c r="L20" s="31">
        <v>1646</v>
      </c>
      <c r="M20" s="32">
        <v>924</v>
      </c>
      <c r="N20" s="33">
        <v>722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1084</v>
      </c>
      <c r="F21" s="32">
        <v>526</v>
      </c>
      <c r="G21" s="33">
        <v>558</v>
      </c>
      <c r="H21" s="34"/>
      <c r="I21" s="30">
        <v>68</v>
      </c>
      <c r="J21" s="29"/>
      <c r="K21" s="7"/>
      <c r="L21" s="31">
        <v>1711</v>
      </c>
      <c r="M21" s="32">
        <v>996</v>
      </c>
      <c r="N21" s="33">
        <v>715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1052</v>
      </c>
      <c r="F22" s="32">
        <v>558</v>
      </c>
      <c r="G22" s="33">
        <v>494</v>
      </c>
      <c r="H22" s="34"/>
      <c r="I22" s="30">
        <v>69</v>
      </c>
      <c r="J22" s="29"/>
      <c r="K22" s="7"/>
      <c r="L22" s="31">
        <v>1662</v>
      </c>
      <c r="M22" s="32">
        <v>923</v>
      </c>
      <c r="N22" s="33">
        <v>739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5119</v>
      </c>
      <c r="F23" s="25">
        <v>2570</v>
      </c>
      <c r="G23" s="26">
        <v>2549</v>
      </c>
      <c r="H23" s="27">
        <v>70</v>
      </c>
      <c r="I23" s="23" t="s">
        <v>5</v>
      </c>
      <c r="J23" s="23">
        <v>74</v>
      </c>
      <c r="K23" s="28" t="s">
        <v>6</v>
      </c>
      <c r="L23" s="24">
        <v>9373</v>
      </c>
      <c r="M23" s="25">
        <v>5162</v>
      </c>
      <c r="N23" s="26">
        <v>4211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1001</v>
      </c>
      <c r="F24" s="32">
        <v>522</v>
      </c>
      <c r="G24" s="33">
        <v>479</v>
      </c>
      <c r="H24" s="34"/>
      <c r="I24" s="30">
        <v>70</v>
      </c>
      <c r="J24" s="29"/>
      <c r="K24" s="7"/>
      <c r="L24" s="31">
        <v>1843</v>
      </c>
      <c r="M24" s="32">
        <v>1069</v>
      </c>
      <c r="N24" s="33">
        <v>774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985</v>
      </c>
      <c r="F25" s="32">
        <v>493</v>
      </c>
      <c r="G25" s="33">
        <v>492</v>
      </c>
      <c r="H25" s="34"/>
      <c r="I25" s="30">
        <v>71</v>
      </c>
      <c r="J25" s="29"/>
      <c r="K25" s="7"/>
      <c r="L25" s="31">
        <v>2077</v>
      </c>
      <c r="M25" s="32">
        <v>1119</v>
      </c>
      <c r="N25" s="33">
        <v>958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1004</v>
      </c>
      <c r="F26" s="32">
        <v>502</v>
      </c>
      <c r="G26" s="33">
        <v>502</v>
      </c>
      <c r="H26" s="34"/>
      <c r="I26" s="30">
        <v>72</v>
      </c>
      <c r="J26" s="29"/>
      <c r="K26" s="7"/>
      <c r="L26" s="31">
        <v>2047</v>
      </c>
      <c r="M26" s="32">
        <v>1113</v>
      </c>
      <c r="N26" s="33">
        <v>934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1048</v>
      </c>
      <c r="F27" s="32">
        <v>499</v>
      </c>
      <c r="G27" s="33">
        <v>549</v>
      </c>
      <c r="H27" s="34"/>
      <c r="I27" s="30">
        <v>73</v>
      </c>
      <c r="J27" s="29"/>
      <c r="K27" s="7"/>
      <c r="L27" s="31">
        <v>2101</v>
      </c>
      <c r="M27" s="32">
        <v>1149</v>
      </c>
      <c r="N27" s="33">
        <v>952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1081</v>
      </c>
      <c r="F28" s="32">
        <v>554</v>
      </c>
      <c r="G28" s="33">
        <v>527</v>
      </c>
      <c r="H28" s="34"/>
      <c r="I28" s="30">
        <v>74</v>
      </c>
      <c r="J28" s="29"/>
      <c r="K28" s="7"/>
      <c r="L28" s="31">
        <v>1305</v>
      </c>
      <c r="M28" s="32">
        <v>712</v>
      </c>
      <c r="N28" s="33">
        <v>593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6454</v>
      </c>
      <c r="F29" s="25">
        <v>3213</v>
      </c>
      <c r="G29" s="26">
        <v>3241</v>
      </c>
      <c r="H29" s="27">
        <v>75</v>
      </c>
      <c r="I29" s="23" t="s">
        <v>5</v>
      </c>
      <c r="J29" s="23">
        <v>79</v>
      </c>
      <c r="K29" s="28" t="s">
        <v>6</v>
      </c>
      <c r="L29" s="24">
        <v>6506</v>
      </c>
      <c r="M29" s="25">
        <v>3341</v>
      </c>
      <c r="N29" s="26">
        <v>3165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1126</v>
      </c>
      <c r="F30" s="32">
        <v>557</v>
      </c>
      <c r="G30" s="33">
        <v>569</v>
      </c>
      <c r="H30" s="34"/>
      <c r="I30" s="30">
        <v>75</v>
      </c>
      <c r="J30" s="29"/>
      <c r="K30" s="7"/>
      <c r="L30" s="31">
        <v>1228</v>
      </c>
      <c r="M30" s="32">
        <v>634</v>
      </c>
      <c r="N30" s="33">
        <v>594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1166</v>
      </c>
      <c r="F31" s="32">
        <v>564</v>
      </c>
      <c r="G31" s="33">
        <v>602</v>
      </c>
      <c r="H31" s="34"/>
      <c r="I31" s="30">
        <v>76</v>
      </c>
      <c r="J31" s="29"/>
      <c r="K31" s="7"/>
      <c r="L31" s="31">
        <v>1353</v>
      </c>
      <c r="M31" s="32">
        <v>715</v>
      </c>
      <c r="N31" s="33">
        <v>638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1266</v>
      </c>
      <c r="F32" s="32">
        <v>620</v>
      </c>
      <c r="G32" s="33">
        <v>646</v>
      </c>
      <c r="H32" s="34"/>
      <c r="I32" s="30">
        <v>77</v>
      </c>
      <c r="J32" s="29"/>
      <c r="K32" s="7"/>
      <c r="L32" s="31">
        <v>1393</v>
      </c>
      <c r="M32" s="32">
        <v>711</v>
      </c>
      <c r="N32" s="33">
        <v>682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1437</v>
      </c>
      <c r="F33" s="32">
        <v>726</v>
      </c>
      <c r="G33" s="33">
        <v>711</v>
      </c>
      <c r="H33" s="34"/>
      <c r="I33" s="30">
        <v>78</v>
      </c>
      <c r="J33" s="29"/>
      <c r="K33" s="7"/>
      <c r="L33" s="31">
        <v>1296</v>
      </c>
      <c r="M33" s="32">
        <v>660</v>
      </c>
      <c r="N33" s="33">
        <v>636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1459</v>
      </c>
      <c r="F34" s="32">
        <v>746</v>
      </c>
      <c r="G34" s="33">
        <v>713</v>
      </c>
      <c r="H34" s="34"/>
      <c r="I34" s="30">
        <v>79</v>
      </c>
      <c r="J34" s="29"/>
      <c r="K34" s="7"/>
      <c r="L34" s="31">
        <v>1236</v>
      </c>
      <c r="M34" s="32">
        <v>621</v>
      </c>
      <c r="N34" s="33">
        <v>615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7376</v>
      </c>
      <c r="F35" s="25">
        <v>3780</v>
      </c>
      <c r="G35" s="26">
        <v>3596</v>
      </c>
      <c r="H35" s="27">
        <v>80</v>
      </c>
      <c r="I35" s="23" t="s">
        <v>5</v>
      </c>
      <c r="J35" s="23">
        <v>84</v>
      </c>
      <c r="K35" s="28" t="s">
        <v>6</v>
      </c>
      <c r="L35" s="24">
        <v>4596</v>
      </c>
      <c r="M35" s="25">
        <v>1995</v>
      </c>
      <c r="N35" s="26">
        <v>2601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1567</v>
      </c>
      <c r="F36" s="32">
        <v>844</v>
      </c>
      <c r="G36" s="33">
        <v>723</v>
      </c>
      <c r="H36" s="34"/>
      <c r="I36" s="30">
        <v>80</v>
      </c>
      <c r="J36" s="29"/>
      <c r="K36" s="7"/>
      <c r="L36" s="31">
        <v>1112</v>
      </c>
      <c r="M36" s="32">
        <v>519</v>
      </c>
      <c r="N36" s="33">
        <v>593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1469</v>
      </c>
      <c r="F37" s="32">
        <v>731</v>
      </c>
      <c r="G37" s="33">
        <v>738</v>
      </c>
      <c r="H37" s="34"/>
      <c r="I37" s="30">
        <v>81</v>
      </c>
      <c r="J37" s="29"/>
      <c r="K37" s="7"/>
      <c r="L37" s="31">
        <v>918</v>
      </c>
      <c r="M37" s="32">
        <v>410</v>
      </c>
      <c r="N37" s="33">
        <v>508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1461</v>
      </c>
      <c r="F38" s="32">
        <v>733</v>
      </c>
      <c r="G38" s="33">
        <v>728</v>
      </c>
      <c r="H38" s="34"/>
      <c r="I38" s="30">
        <v>82</v>
      </c>
      <c r="J38" s="29"/>
      <c r="K38" s="7"/>
      <c r="L38" s="31">
        <v>823</v>
      </c>
      <c r="M38" s="32">
        <v>360</v>
      </c>
      <c r="N38" s="33">
        <v>463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1412</v>
      </c>
      <c r="F39" s="32">
        <v>729</v>
      </c>
      <c r="G39" s="33">
        <v>683</v>
      </c>
      <c r="H39" s="34"/>
      <c r="I39" s="30">
        <v>83</v>
      </c>
      <c r="J39" s="29"/>
      <c r="K39" s="7"/>
      <c r="L39" s="31">
        <v>922</v>
      </c>
      <c r="M39" s="32">
        <v>386</v>
      </c>
      <c r="N39" s="33">
        <v>536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1467</v>
      </c>
      <c r="F40" s="32">
        <v>743</v>
      </c>
      <c r="G40" s="33">
        <v>724</v>
      </c>
      <c r="H40" s="34"/>
      <c r="I40" s="30">
        <v>84</v>
      </c>
      <c r="J40" s="29"/>
      <c r="K40" s="7"/>
      <c r="L40" s="31">
        <v>821</v>
      </c>
      <c r="M40" s="32">
        <v>320</v>
      </c>
      <c r="N40" s="33">
        <v>501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7915</v>
      </c>
      <c r="F41" s="25">
        <v>3911</v>
      </c>
      <c r="G41" s="26">
        <v>4004</v>
      </c>
      <c r="H41" s="27">
        <v>85</v>
      </c>
      <c r="I41" s="23" t="s">
        <v>5</v>
      </c>
      <c r="J41" s="23">
        <v>89</v>
      </c>
      <c r="K41" s="28" t="s">
        <v>6</v>
      </c>
      <c r="L41" s="24">
        <v>3356</v>
      </c>
      <c r="M41" s="25">
        <v>1266</v>
      </c>
      <c r="N41" s="26">
        <v>2090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1539</v>
      </c>
      <c r="F42" s="32">
        <v>786</v>
      </c>
      <c r="G42" s="33">
        <v>753</v>
      </c>
      <c r="H42" s="34"/>
      <c r="I42" s="30">
        <v>85</v>
      </c>
      <c r="J42" s="29"/>
      <c r="K42" s="7"/>
      <c r="L42" s="31">
        <v>867</v>
      </c>
      <c r="M42" s="32">
        <v>364</v>
      </c>
      <c r="N42" s="33">
        <v>503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1557</v>
      </c>
      <c r="F43" s="32">
        <v>755</v>
      </c>
      <c r="G43" s="33">
        <v>802</v>
      </c>
      <c r="H43" s="34"/>
      <c r="I43" s="30">
        <v>86</v>
      </c>
      <c r="J43" s="29"/>
      <c r="K43" s="7"/>
      <c r="L43" s="31">
        <v>702</v>
      </c>
      <c r="M43" s="32">
        <v>268</v>
      </c>
      <c r="N43" s="33">
        <v>434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1652</v>
      </c>
      <c r="F44" s="32">
        <v>824</v>
      </c>
      <c r="G44" s="33">
        <v>828</v>
      </c>
      <c r="H44" s="34"/>
      <c r="I44" s="30">
        <v>87</v>
      </c>
      <c r="J44" s="29"/>
      <c r="K44" s="7"/>
      <c r="L44" s="31">
        <v>657</v>
      </c>
      <c r="M44" s="32">
        <v>240</v>
      </c>
      <c r="N44" s="33">
        <v>417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1604</v>
      </c>
      <c r="F45" s="32">
        <v>817</v>
      </c>
      <c r="G45" s="33">
        <v>787</v>
      </c>
      <c r="H45" s="34"/>
      <c r="I45" s="30">
        <v>88</v>
      </c>
      <c r="J45" s="29"/>
      <c r="K45" s="7"/>
      <c r="L45" s="31">
        <v>624</v>
      </c>
      <c r="M45" s="32">
        <v>227</v>
      </c>
      <c r="N45" s="33">
        <v>397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1563</v>
      </c>
      <c r="F46" s="32">
        <v>729</v>
      </c>
      <c r="G46" s="33">
        <v>834</v>
      </c>
      <c r="H46" s="34"/>
      <c r="I46" s="30">
        <v>89</v>
      </c>
      <c r="J46" s="29"/>
      <c r="K46" s="7"/>
      <c r="L46" s="31">
        <v>506</v>
      </c>
      <c r="M46" s="32">
        <v>167</v>
      </c>
      <c r="N46" s="33">
        <v>339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8838</v>
      </c>
      <c r="F47" s="25">
        <v>4448</v>
      </c>
      <c r="G47" s="26">
        <v>4390</v>
      </c>
      <c r="H47" s="27">
        <v>90</v>
      </c>
      <c r="I47" s="23" t="s">
        <v>5</v>
      </c>
      <c r="J47" s="23">
        <v>94</v>
      </c>
      <c r="K47" s="28" t="s">
        <v>6</v>
      </c>
      <c r="L47" s="24">
        <v>1498</v>
      </c>
      <c r="M47" s="25">
        <v>437</v>
      </c>
      <c r="N47" s="26">
        <v>1061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1593</v>
      </c>
      <c r="F48" s="32">
        <v>786</v>
      </c>
      <c r="G48" s="33">
        <v>807</v>
      </c>
      <c r="H48" s="34"/>
      <c r="I48" s="30">
        <v>90</v>
      </c>
      <c r="J48" s="29"/>
      <c r="K48" s="7"/>
      <c r="L48" s="31">
        <v>419</v>
      </c>
      <c r="M48" s="32">
        <v>131</v>
      </c>
      <c r="N48" s="33">
        <v>288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1745</v>
      </c>
      <c r="F49" s="32">
        <v>930</v>
      </c>
      <c r="G49" s="33">
        <v>815</v>
      </c>
      <c r="H49" s="34"/>
      <c r="I49" s="30">
        <v>91</v>
      </c>
      <c r="J49" s="29"/>
      <c r="K49" s="7"/>
      <c r="L49" s="31">
        <v>364</v>
      </c>
      <c r="M49" s="32">
        <v>100</v>
      </c>
      <c r="N49" s="33">
        <v>264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1794</v>
      </c>
      <c r="F50" s="32">
        <v>858</v>
      </c>
      <c r="G50" s="33">
        <v>936</v>
      </c>
      <c r="H50" s="34"/>
      <c r="I50" s="30">
        <v>92</v>
      </c>
      <c r="J50" s="29"/>
      <c r="K50" s="7"/>
      <c r="L50" s="31">
        <v>325</v>
      </c>
      <c r="M50" s="32">
        <v>99</v>
      </c>
      <c r="N50" s="33">
        <v>226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1870</v>
      </c>
      <c r="F51" s="32">
        <v>938</v>
      </c>
      <c r="G51" s="33">
        <v>932</v>
      </c>
      <c r="H51" s="34"/>
      <c r="I51" s="30">
        <v>93</v>
      </c>
      <c r="J51" s="29"/>
      <c r="K51" s="7"/>
      <c r="L51" s="31">
        <v>217</v>
      </c>
      <c r="M51" s="32">
        <v>62</v>
      </c>
      <c r="N51" s="33">
        <v>155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1836</v>
      </c>
      <c r="F52" s="32">
        <v>936</v>
      </c>
      <c r="G52" s="33">
        <v>900</v>
      </c>
      <c r="H52" s="34"/>
      <c r="I52" s="30">
        <v>94</v>
      </c>
      <c r="J52" s="29"/>
      <c r="K52" s="7"/>
      <c r="L52" s="31">
        <v>173</v>
      </c>
      <c r="M52" s="32">
        <v>45</v>
      </c>
      <c r="N52" s="33">
        <v>128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10815</v>
      </c>
      <c r="F53" s="25">
        <v>5479</v>
      </c>
      <c r="G53" s="26">
        <v>5336</v>
      </c>
      <c r="H53" s="27">
        <v>95</v>
      </c>
      <c r="I53" s="23" t="s">
        <v>5</v>
      </c>
      <c r="J53" s="23">
        <v>99</v>
      </c>
      <c r="K53" s="28" t="s">
        <v>6</v>
      </c>
      <c r="L53" s="24">
        <v>432</v>
      </c>
      <c r="M53" s="25">
        <v>87</v>
      </c>
      <c r="N53" s="26">
        <v>345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1984</v>
      </c>
      <c r="F54" s="32">
        <v>974</v>
      </c>
      <c r="G54" s="33">
        <v>1010</v>
      </c>
      <c r="H54" s="34"/>
      <c r="I54" s="30">
        <v>95</v>
      </c>
      <c r="J54" s="29"/>
      <c r="K54" s="7"/>
      <c r="L54" s="31">
        <v>163</v>
      </c>
      <c r="M54" s="32">
        <v>38</v>
      </c>
      <c r="N54" s="33">
        <v>125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2046</v>
      </c>
      <c r="F55" s="32">
        <v>1058</v>
      </c>
      <c r="G55" s="33">
        <v>988</v>
      </c>
      <c r="H55" s="34"/>
      <c r="I55" s="30">
        <v>96</v>
      </c>
      <c r="J55" s="29"/>
      <c r="K55" s="7"/>
      <c r="L55" s="31">
        <v>102</v>
      </c>
      <c r="M55" s="32">
        <v>21</v>
      </c>
      <c r="N55" s="33">
        <v>81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2161</v>
      </c>
      <c r="F56" s="32">
        <v>1071</v>
      </c>
      <c r="G56" s="33">
        <v>1090</v>
      </c>
      <c r="H56" s="34"/>
      <c r="I56" s="30">
        <v>97</v>
      </c>
      <c r="J56" s="29"/>
      <c r="K56" s="7"/>
      <c r="L56" s="31">
        <v>74</v>
      </c>
      <c r="M56" s="32">
        <v>11</v>
      </c>
      <c r="N56" s="33">
        <v>63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2271</v>
      </c>
      <c r="F57" s="32">
        <v>1191</v>
      </c>
      <c r="G57" s="33">
        <v>1080</v>
      </c>
      <c r="H57" s="34"/>
      <c r="I57" s="30">
        <v>98</v>
      </c>
      <c r="J57" s="29"/>
      <c r="K57" s="7"/>
      <c r="L57" s="31">
        <v>52</v>
      </c>
      <c r="M57" s="32">
        <v>10</v>
      </c>
      <c r="N57" s="33">
        <v>42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2353</v>
      </c>
      <c r="F58" s="32">
        <v>1185</v>
      </c>
      <c r="G58" s="33">
        <v>1168</v>
      </c>
      <c r="H58" s="34"/>
      <c r="I58" s="30">
        <v>99</v>
      </c>
      <c r="J58" s="29"/>
      <c r="K58" s="7"/>
      <c r="L58" s="31">
        <v>41</v>
      </c>
      <c r="M58" s="32">
        <v>7</v>
      </c>
      <c r="N58" s="33">
        <v>34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12990</v>
      </c>
      <c r="F59" s="25">
        <v>6592</v>
      </c>
      <c r="G59" s="26">
        <v>6398</v>
      </c>
      <c r="H59" s="55" t="s">
        <v>17</v>
      </c>
      <c r="I59" s="56"/>
      <c r="J59" s="56"/>
      <c r="K59" s="57"/>
      <c r="L59" s="35">
        <v>53</v>
      </c>
      <c r="M59" s="35">
        <v>10</v>
      </c>
      <c r="N59" s="35">
        <v>43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2352</v>
      </c>
      <c r="F60" s="32">
        <v>1162</v>
      </c>
      <c r="G60" s="33">
        <v>1190</v>
      </c>
      <c r="H60" s="58" t="s">
        <v>18</v>
      </c>
      <c r="I60" s="59"/>
      <c r="J60" s="59"/>
      <c r="K60" s="60"/>
      <c r="L60" s="44">
        <v>9888</v>
      </c>
      <c r="M60" s="44">
        <v>4600</v>
      </c>
      <c r="N60" s="44">
        <v>5288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2492</v>
      </c>
      <c r="F61" s="32">
        <v>1289</v>
      </c>
      <c r="G61" s="33">
        <v>1203</v>
      </c>
      <c r="H61" s="68" t="s">
        <v>19</v>
      </c>
      <c r="I61" s="69"/>
      <c r="J61" s="69"/>
      <c r="K61" s="70"/>
      <c r="L61" s="43">
        <v>47.38</v>
      </c>
      <c r="M61" s="43">
        <v>47.1</v>
      </c>
      <c r="N61" s="43">
        <v>47.68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2715</v>
      </c>
      <c r="F62" s="32">
        <v>1398</v>
      </c>
      <c r="G62" s="33">
        <v>1317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2757</v>
      </c>
      <c r="F63" s="32">
        <v>1413</v>
      </c>
      <c r="G63" s="33">
        <v>1344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2674</v>
      </c>
      <c r="F64" s="32">
        <v>1330</v>
      </c>
      <c r="G64" s="33">
        <v>1344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13239</v>
      </c>
      <c r="F65" s="25">
        <v>6979</v>
      </c>
      <c r="G65" s="26">
        <v>6260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2761</v>
      </c>
      <c r="F66" s="32">
        <v>1400</v>
      </c>
      <c r="G66" s="33">
        <v>1361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2799</v>
      </c>
      <c r="F67" s="32">
        <v>1483</v>
      </c>
      <c r="G67" s="33">
        <v>1316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2737</v>
      </c>
      <c r="F68" s="32">
        <v>1417</v>
      </c>
      <c r="G68" s="33">
        <v>1320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2867</v>
      </c>
      <c r="F69" s="32">
        <v>1566</v>
      </c>
      <c r="G69" s="33">
        <v>1301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2075</v>
      </c>
      <c r="F70" s="32">
        <v>1113</v>
      </c>
      <c r="G70" s="33">
        <v>962</v>
      </c>
      <c r="H70" s="61"/>
      <c r="I70" s="62"/>
      <c r="J70" s="62"/>
      <c r="K70" s="63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198096</v>
      </c>
      <c r="F4" s="21">
        <v>98866</v>
      </c>
      <c r="G4" s="21">
        <v>99230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5824</v>
      </c>
      <c r="F5" s="25">
        <v>2892</v>
      </c>
      <c r="G5" s="26">
        <v>2932</v>
      </c>
      <c r="H5" s="27">
        <v>55</v>
      </c>
      <c r="I5" s="23" t="s">
        <v>5</v>
      </c>
      <c r="J5" s="23">
        <v>59</v>
      </c>
      <c r="K5" s="28" t="s">
        <v>6</v>
      </c>
      <c r="L5" s="24">
        <v>13369</v>
      </c>
      <c r="M5" s="25">
        <v>6986</v>
      </c>
      <c r="N5" s="26">
        <v>6383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1087</v>
      </c>
      <c r="F6" s="32">
        <v>536</v>
      </c>
      <c r="G6" s="33">
        <v>551</v>
      </c>
      <c r="H6" s="34"/>
      <c r="I6" s="30">
        <v>55</v>
      </c>
      <c r="J6" s="29"/>
      <c r="K6" s="7"/>
      <c r="L6" s="31">
        <v>3005</v>
      </c>
      <c r="M6" s="32">
        <v>1608</v>
      </c>
      <c r="N6" s="33">
        <v>1397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1169</v>
      </c>
      <c r="F7" s="32">
        <v>587</v>
      </c>
      <c r="G7" s="33">
        <v>582</v>
      </c>
      <c r="H7" s="34"/>
      <c r="I7" s="30">
        <v>56</v>
      </c>
      <c r="J7" s="29"/>
      <c r="K7" s="7"/>
      <c r="L7" s="31">
        <v>2735</v>
      </c>
      <c r="M7" s="32">
        <v>1417</v>
      </c>
      <c r="N7" s="33">
        <v>1318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1112</v>
      </c>
      <c r="F8" s="32">
        <v>550</v>
      </c>
      <c r="G8" s="33">
        <v>562</v>
      </c>
      <c r="H8" s="34"/>
      <c r="I8" s="30">
        <v>57</v>
      </c>
      <c r="J8" s="29"/>
      <c r="K8" s="7"/>
      <c r="L8" s="31">
        <v>2682</v>
      </c>
      <c r="M8" s="32">
        <v>1420</v>
      </c>
      <c r="N8" s="33">
        <v>1262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1226</v>
      </c>
      <c r="F9" s="32">
        <v>598</v>
      </c>
      <c r="G9" s="33">
        <v>628</v>
      </c>
      <c r="H9" s="34"/>
      <c r="I9" s="30">
        <v>58</v>
      </c>
      <c r="J9" s="29"/>
      <c r="K9" s="7"/>
      <c r="L9" s="31">
        <v>2569</v>
      </c>
      <c r="M9" s="32">
        <v>1317</v>
      </c>
      <c r="N9" s="33">
        <v>1252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1230</v>
      </c>
      <c r="F10" s="32">
        <v>621</v>
      </c>
      <c r="G10" s="33">
        <v>609</v>
      </c>
      <c r="H10" s="34"/>
      <c r="I10" s="30">
        <v>59</v>
      </c>
      <c r="J10" s="29"/>
      <c r="K10" s="7"/>
      <c r="L10" s="31">
        <v>2378</v>
      </c>
      <c r="M10" s="32">
        <v>1224</v>
      </c>
      <c r="N10" s="33">
        <v>1154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6537</v>
      </c>
      <c r="F11" s="25">
        <v>3433</v>
      </c>
      <c r="G11" s="26">
        <v>3104</v>
      </c>
      <c r="H11" s="27">
        <v>60</v>
      </c>
      <c r="I11" s="23" t="s">
        <v>5</v>
      </c>
      <c r="J11" s="23">
        <v>64</v>
      </c>
      <c r="K11" s="28" t="s">
        <v>6</v>
      </c>
      <c r="L11" s="24">
        <v>11314</v>
      </c>
      <c r="M11" s="25">
        <v>5847</v>
      </c>
      <c r="N11" s="26">
        <v>5467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1259</v>
      </c>
      <c r="F12" s="32">
        <v>671</v>
      </c>
      <c r="G12" s="33">
        <v>588</v>
      </c>
      <c r="H12" s="34"/>
      <c r="I12" s="30">
        <v>60</v>
      </c>
      <c r="J12" s="29"/>
      <c r="K12" s="7"/>
      <c r="L12" s="31">
        <v>2379</v>
      </c>
      <c r="M12" s="32">
        <v>1235</v>
      </c>
      <c r="N12" s="33">
        <v>1144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1278</v>
      </c>
      <c r="F13" s="32">
        <v>654</v>
      </c>
      <c r="G13" s="33">
        <v>624</v>
      </c>
      <c r="H13" s="34"/>
      <c r="I13" s="30">
        <v>61</v>
      </c>
      <c r="J13" s="29"/>
      <c r="K13" s="7"/>
      <c r="L13" s="31">
        <v>2257</v>
      </c>
      <c r="M13" s="32">
        <v>1184</v>
      </c>
      <c r="N13" s="33">
        <v>1073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1381</v>
      </c>
      <c r="F14" s="32">
        <v>733</v>
      </c>
      <c r="G14" s="33">
        <v>648</v>
      </c>
      <c r="H14" s="34"/>
      <c r="I14" s="30">
        <v>62</v>
      </c>
      <c r="J14" s="29"/>
      <c r="K14" s="7"/>
      <c r="L14" s="31">
        <v>2355</v>
      </c>
      <c r="M14" s="32">
        <v>1218</v>
      </c>
      <c r="N14" s="33">
        <v>1137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1346</v>
      </c>
      <c r="F15" s="32">
        <v>705</v>
      </c>
      <c r="G15" s="33">
        <v>641</v>
      </c>
      <c r="H15" s="34"/>
      <c r="I15" s="30">
        <v>63</v>
      </c>
      <c r="J15" s="29"/>
      <c r="K15" s="7"/>
      <c r="L15" s="31">
        <v>2169</v>
      </c>
      <c r="M15" s="32">
        <v>1111</v>
      </c>
      <c r="N15" s="33">
        <v>1058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1273</v>
      </c>
      <c r="F16" s="32">
        <v>670</v>
      </c>
      <c r="G16" s="33">
        <v>603</v>
      </c>
      <c r="H16" s="34"/>
      <c r="I16" s="30">
        <v>64</v>
      </c>
      <c r="J16" s="29"/>
      <c r="K16" s="7"/>
      <c r="L16" s="31">
        <v>2154</v>
      </c>
      <c r="M16" s="32">
        <v>1099</v>
      </c>
      <c r="N16" s="33">
        <v>1055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6716</v>
      </c>
      <c r="F17" s="25">
        <v>3448</v>
      </c>
      <c r="G17" s="26">
        <v>3268</v>
      </c>
      <c r="H17" s="27">
        <v>65</v>
      </c>
      <c r="I17" s="23" t="s">
        <v>5</v>
      </c>
      <c r="J17" s="23">
        <v>69</v>
      </c>
      <c r="K17" s="28" t="s">
        <v>6</v>
      </c>
      <c r="L17" s="24">
        <v>11628</v>
      </c>
      <c r="M17" s="25">
        <v>6027</v>
      </c>
      <c r="N17" s="26">
        <v>5601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1322</v>
      </c>
      <c r="F18" s="32">
        <v>674</v>
      </c>
      <c r="G18" s="33">
        <v>648</v>
      </c>
      <c r="H18" s="34"/>
      <c r="I18" s="30">
        <v>65</v>
      </c>
      <c r="J18" s="29"/>
      <c r="K18" s="7"/>
      <c r="L18" s="31">
        <v>2245</v>
      </c>
      <c r="M18" s="32">
        <v>1156</v>
      </c>
      <c r="N18" s="33">
        <v>1089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1356</v>
      </c>
      <c r="F19" s="32">
        <v>709</v>
      </c>
      <c r="G19" s="33">
        <v>647</v>
      </c>
      <c r="H19" s="34"/>
      <c r="I19" s="30">
        <v>66</v>
      </c>
      <c r="J19" s="29"/>
      <c r="K19" s="7"/>
      <c r="L19" s="31">
        <v>2176</v>
      </c>
      <c r="M19" s="32">
        <v>1164</v>
      </c>
      <c r="N19" s="33">
        <v>1012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1387</v>
      </c>
      <c r="F20" s="32">
        <v>711</v>
      </c>
      <c r="G20" s="33">
        <v>676</v>
      </c>
      <c r="H20" s="34"/>
      <c r="I20" s="30">
        <v>67</v>
      </c>
      <c r="J20" s="29"/>
      <c r="K20" s="7"/>
      <c r="L20" s="31">
        <v>2262</v>
      </c>
      <c r="M20" s="32">
        <v>1138</v>
      </c>
      <c r="N20" s="33">
        <v>1124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1358</v>
      </c>
      <c r="F21" s="32">
        <v>712</v>
      </c>
      <c r="G21" s="33">
        <v>646</v>
      </c>
      <c r="H21" s="34"/>
      <c r="I21" s="30">
        <v>68</v>
      </c>
      <c r="J21" s="29"/>
      <c r="K21" s="7"/>
      <c r="L21" s="31">
        <v>2391</v>
      </c>
      <c r="M21" s="32">
        <v>1239</v>
      </c>
      <c r="N21" s="33">
        <v>1152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1293</v>
      </c>
      <c r="F22" s="32">
        <v>642</v>
      </c>
      <c r="G22" s="33">
        <v>651</v>
      </c>
      <c r="H22" s="34"/>
      <c r="I22" s="30">
        <v>69</v>
      </c>
      <c r="J22" s="29"/>
      <c r="K22" s="7"/>
      <c r="L22" s="31">
        <v>2554</v>
      </c>
      <c r="M22" s="32">
        <v>1330</v>
      </c>
      <c r="N22" s="33">
        <v>1224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7199</v>
      </c>
      <c r="F23" s="25">
        <v>3645</v>
      </c>
      <c r="G23" s="26">
        <v>3554</v>
      </c>
      <c r="H23" s="27">
        <v>70</v>
      </c>
      <c r="I23" s="23" t="s">
        <v>5</v>
      </c>
      <c r="J23" s="23">
        <v>74</v>
      </c>
      <c r="K23" s="28" t="s">
        <v>6</v>
      </c>
      <c r="L23" s="24">
        <v>13835</v>
      </c>
      <c r="M23" s="25">
        <v>6878</v>
      </c>
      <c r="N23" s="26">
        <v>6957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1313</v>
      </c>
      <c r="F24" s="32">
        <v>688</v>
      </c>
      <c r="G24" s="33">
        <v>625</v>
      </c>
      <c r="H24" s="34"/>
      <c r="I24" s="30">
        <v>70</v>
      </c>
      <c r="J24" s="29"/>
      <c r="K24" s="7"/>
      <c r="L24" s="31">
        <v>2740</v>
      </c>
      <c r="M24" s="32">
        <v>1393</v>
      </c>
      <c r="N24" s="33">
        <v>1347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1378</v>
      </c>
      <c r="F25" s="32">
        <v>695</v>
      </c>
      <c r="G25" s="33">
        <v>683</v>
      </c>
      <c r="H25" s="34"/>
      <c r="I25" s="30">
        <v>71</v>
      </c>
      <c r="J25" s="29"/>
      <c r="K25" s="7"/>
      <c r="L25" s="31">
        <v>3126</v>
      </c>
      <c r="M25" s="32">
        <v>1594</v>
      </c>
      <c r="N25" s="33">
        <v>1532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1428</v>
      </c>
      <c r="F26" s="32">
        <v>700</v>
      </c>
      <c r="G26" s="33">
        <v>728</v>
      </c>
      <c r="H26" s="34"/>
      <c r="I26" s="30">
        <v>72</v>
      </c>
      <c r="J26" s="29"/>
      <c r="K26" s="7"/>
      <c r="L26" s="31">
        <v>3034</v>
      </c>
      <c r="M26" s="32">
        <v>1507</v>
      </c>
      <c r="N26" s="33">
        <v>1527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1440</v>
      </c>
      <c r="F27" s="32">
        <v>721</v>
      </c>
      <c r="G27" s="33">
        <v>719</v>
      </c>
      <c r="H27" s="34"/>
      <c r="I27" s="30">
        <v>73</v>
      </c>
      <c r="J27" s="29"/>
      <c r="K27" s="7"/>
      <c r="L27" s="31">
        <v>3026</v>
      </c>
      <c r="M27" s="32">
        <v>1489</v>
      </c>
      <c r="N27" s="33">
        <v>1537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1640</v>
      </c>
      <c r="F28" s="32">
        <v>841</v>
      </c>
      <c r="G28" s="33">
        <v>799</v>
      </c>
      <c r="H28" s="34"/>
      <c r="I28" s="30">
        <v>74</v>
      </c>
      <c r="J28" s="29"/>
      <c r="K28" s="7"/>
      <c r="L28" s="31">
        <v>1909</v>
      </c>
      <c r="M28" s="32">
        <v>895</v>
      </c>
      <c r="N28" s="33">
        <v>1014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10506</v>
      </c>
      <c r="F29" s="25">
        <v>5175</v>
      </c>
      <c r="G29" s="26">
        <v>5331</v>
      </c>
      <c r="H29" s="27">
        <v>75</v>
      </c>
      <c r="I29" s="23" t="s">
        <v>5</v>
      </c>
      <c r="J29" s="23">
        <v>79</v>
      </c>
      <c r="K29" s="28" t="s">
        <v>6</v>
      </c>
      <c r="L29" s="24">
        <v>10176</v>
      </c>
      <c r="M29" s="25">
        <v>4481</v>
      </c>
      <c r="N29" s="26">
        <v>5695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1800</v>
      </c>
      <c r="F30" s="32">
        <v>896</v>
      </c>
      <c r="G30" s="33">
        <v>904</v>
      </c>
      <c r="H30" s="34"/>
      <c r="I30" s="30">
        <v>75</v>
      </c>
      <c r="J30" s="29"/>
      <c r="K30" s="7"/>
      <c r="L30" s="31">
        <v>1653</v>
      </c>
      <c r="M30" s="32">
        <v>751</v>
      </c>
      <c r="N30" s="33">
        <v>902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1872</v>
      </c>
      <c r="F31" s="32">
        <v>914</v>
      </c>
      <c r="G31" s="33">
        <v>958</v>
      </c>
      <c r="H31" s="34"/>
      <c r="I31" s="30">
        <v>76</v>
      </c>
      <c r="J31" s="29"/>
      <c r="K31" s="7"/>
      <c r="L31" s="31">
        <v>2165</v>
      </c>
      <c r="M31" s="32">
        <v>1012</v>
      </c>
      <c r="N31" s="33">
        <v>1153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2043</v>
      </c>
      <c r="F32" s="32">
        <v>1024</v>
      </c>
      <c r="G32" s="33">
        <v>1019</v>
      </c>
      <c r="H32" s="34"/>
      <c r="I32" s="30">
        <v>77</v>
      </c>
      <c r="J32" s="29"/>
      <c r="K32" s="7"/>
      <c r="L32" s="31">
        <v>2221</v>
      </c>
      <c r="M32" s="32">
        <v>999</v>
      </c>
      <c r="N32" s="33">
        <v>1222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2459</v>
      </c>
      <c r="F33" s="32">
        <v>1186</v>
      </c>
      <c r="G33" s="33">
        <v>1273</v>
      </c>
      <c r="H33" s="34"/>
      <c r="I33" s="30">
        <v>78</v>
      </c>
      <c r="J33" s="29"/>
      <c r="K33" s="7"/>
      <c r="L33" s="31">
        <v>2042</v>
      </c>
      <c r="M33" s="32">
        <v>827</v>
      </c>
      <c r="N33" s="33">
        <v>1215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2332</v>
      </c>
      <c r="F34" s="32">
        <v>1155</v>
      </c>
      <c r="G34" s="33">
        <v>1177</v>
      </c>
      <c r="H34" s="34"/>
      <c r="I34" s="30">
        <v>79</v>
      </c>
      <c r="J34" s="29"/>
      <c r="K34" s="7"/>
      <c r="L34" s="31">
        <v>2095</v>
      </c>
      <c r="M34" s="32">
        <v>892</v>
      </c>
      <c r="N34" s="33">
        <v>1203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11610</v>
      </c>
      <c r="F35" s="25">
        <v>5942</v>
      </c>
      <c r="G35" s="26">
        <v>5668</v>
      </c>
      <c r="H35" s="27">
        <v>80</v>
      </c>
      <c r="I35" s="23" t="s">
        <v>5</v>
      </c>
      <c r="J35" s="23">
        <v>84</v>
      </c>
      <c r="K35" s="28" t="s">
        <v>6</v>
      </c>
      <c r="L35" s="24">
        <v>7972</v>
      </c>
      <c r="M35" s="25">
        <v>3248</v>
      </c>
      <c r="N35" s="26">
        <v>4724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2474</v>
      </c>
      <c r="F36" s="32">
        <v>1257</v>
      </c>
      <c r="G36" s="33">
        <v>1217</v>
      </c>
      <c r="H36" s="34"/>
      <c r="I36" s="30">
        <v>80</v>
      </c>
      <c r="J36" s="29"/>
      <c r="K36" s="7"/>
      <c r="L36" s="31">
        <v>1870</v>
      </c>
      <c r="M36" s="32">
        <v>790</v>
      </c>
      <c r="N36" s="33">
        <v>1080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2433</v>
      </c>
      <c r="F37" s="32">
        <v>1269</v>
      </c>
      <c r="G37" s="33">
        <v>1164</v>
      </c>
      <c r="H37" s="34"/>
      <c r="I37" s="30">
        <v>81</v>
      </c>
      <c r="J37" s="29"/>
      <c r="K37" s="7"/>
      <c r="L37" s="31">
        <v>1619</v>
      </c>
      <c r="M37" s="32">
        <v>649</v>
      </c>
      <c r="N37" s="33">
        <v>970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2336</v>
      </c>
      <c r="F38" s="32">
        <v>1208</v>
      </c>
      <c r="G38" s="33">
        <v>1128</v>
      </c>
      <c r="H38" s="34"/>
      <c r="I38" s="30">
        <v>82</v>
      </c>
      <c r="J38" s="29"/>
      <c r="K38" s="7"/>
      <c r="L38" s="31">
        <v>1378</v>
      </c>
      <c r="M38" s="32">
        <v>611</v>
      </c>
      <c r="N38" s="33">
        <v>767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2136</v>
      </c>
      <c r="F39" s="32">
        <v>1083</v>
      </c>
      <c r="G39" s="33">
        <v>1053</v>
      </c>
      <c r="H39" s="34"/>
      <c r="I39" s="30">
        <v>83</v>
      </c>
      <c r="J39" s="29"/>
      <c r="K39" s="7"/>
      <c r="L39" s="31">
        <v>1629</v>
      </c>
      <c r="M39" s="32">
        <v>625</v>
      </c>
      <c r="N39" s="33">
        <v>1004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2231</v>
      </c>
      <c r="F40" s="32">
        <v>1125</v>
      </c>
      <c r="G40" s="33">
        <v>1106</v>
      </c>
      <c r="H40" s="34"/>
      <c r="I40" s="30">
        <v>84</v>
      </c>
      <c r="J40" s="29"/>
      <c r="K40" s="7"/>
      <c r="L40" s="31">
        <v>1476</v>
      </c>
      <c r="M40" s="32">
        <v>573</v>
      </c>
      <c r="N40" s="33">
        <v>903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10861</v>
      </c>
      <c r="F41" s="25">
        <v>5577</v>
      </c>
      <c r="G41" s="26">
        <v>5284</v>
      </c>
      <c r="H41" s="27">
        <v>85</v>
      </c>
      <c r="I41" s="23" t="s">
        <v>5</v>
      </c>
      <c r="J41" s="23">
        <v>89</v>
      </c>
      <c r="K41" s="28" t="s">
        <v>6</v>
      </c>
      <c r="L41" s="24">
        <v>5515</v>
      </c>
      <c r="M41" s="25">
        <v>2013</v>
      </c>
      <c r="N41" s="26">
        <v>3502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2139</v>
      </c>
      <c r="F42" s="32">
        <v>1098</v>
      </c>
      <c r="G42" s="33">
        <v>1041</v>
      </c>
      <c r="H42" s="34"/>
      <c r="I42" s="30">
        <v>85</v>
      </c>
      <c r="J42" s="29"/>
      <c r="K42" s="7"/>
      <c r="L42" s="31">
        <v>1409</v>
      </c>
      <c r="M42" s="32">
        <v>551</v>
      </c>
      <c r="N42" s="33">
        <v>858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2169</v>
      </c>
      <c r="F43" s="32">
        <v>1123</v>
      </c>
      <c r="G43" s="33">
        <v>1046</v>
      </c>
      <c r="H43" s="34"/>
      <c r="I43" s="30">
        <v>86</v>
      </c>
      <c r="J43" s="29"/>
      <c r="K43" s="7"/>
      <c r="L43" s="31">
        <v>1190</v>
      </c>
      <c r="M43" s="32">
        <v>459</v>
      </c>
      <c r="N43" s="33">
        <v>731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2215</v>
      </c>
      <c r="F44" s="32">
        <v>1141</v>
      </c>
      <c r="G44" s="33">
        <v>1074</v>
      </c>
      <c r="H44" s="34"/>
      <c r="I44" s="30">
        <v>87</v>
      </c>
      <c r="J44" s="29"/>
      <c r="K44" s="7"/>
      <c r="L44" s="31">
        <v>1076</v>
      </c>
      <c r="M44" s="32">
        <v>377</v>
      </c>
      <c r="N44" s="33">
        <v>699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2134</v>
      </c>
      <c r="F45" s="32">
        <v>1092</v>
      </c>
      <c r="G45" s="33">
        <v>1042</v>
      </c>
      <c r="H45" s="34"/>
      <c r="I45" s="30">
        <v>88</v>
      </c>
      <c r="J45" s="29"/>
      <c r="K45" s="7"/>
      <c r="L45" s="31">
        <v>967</v>
      </c>
      <c r="M45" s="32">
        <v>317</v>
      </c>
      <c r="N45" s="33">
        <v>650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2204</v>
      </c>
      <c r="F46" s="32">
        <v>1123</v>
      </c>
      <c r="G46" s="33">
        <v>1081</v>
      </c>
      <c r="H46" s="34"/>
      <c r="I46" s="30">
        <v>89</v>
      </c>
      <c r="J46" s="29"/>
      <c r="K46" s="7"/>
      <c r="L46" s="31">
        <v>873</v>
      </c>
      <c r="M46" s="32">
        <v>309</v>
      </c>
      <c r="N46" s="33">
        <v>564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11787</v>
      </c>
      <c r="F47" s="25">
        <v>5993</v>
      </c>
      <c r="G47" s="26">
        <v>5794</v>
      </c>
      <c r="H47" s="27">
        <v>90</v>
      </c>
      <c r="I47" s="23" t="s">
        <v>5</v>
      </c>
      <c r="J47" s="23">
        <v>94</v>
      </c>
      <c r="K47" s="28" t="s">
        <v>6</v>
      </c>
      <c r="L47" s="24">
        <v>2319</v>
      </c>
      <c r="M47" s="25">
        <v>722</v>
      </c>
      <c r="N47" s="26">
        <v>1597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2274</v>
      </c>
      <c r="F48" s="32">
        <v>1168</v>
      </c>
      <c r="G48" s="33">
        <v>1106</v>
      </c>
      <c r="H48" s="34"/>
      <c r="I48" s="30">
        <v>90</v>
      </c>
      <c r="J48" s="29"/>
      <c r="K48" s="7"/>
      <c r="L48" s="31">
        <v>650</v>
      </c>
      <c r="M48" s="32">
        <v>235</v>
      </c>
      <c r="N48" s="33">
        <v>415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2337</v>
      </c>
      <c r="F49" s="32">
        <v>1184</v>
      </c>
      <c r="G49" s="33">
        <v>1153</v>
      </c>
      <c r="H49" s="34"/>
      <c r="I49" s="30">
        <v>91</v>
      </c>
      <c r="J49" s="29"/>
      <c r="K49" s="7"/>
      <c r="L49" s="31">
        <v>586</v>
      </c>
      <c r="M49" s="32">
        <v>184</v>
      </c>
      <c r="N49" s="33">
        <v>402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2404</v>
      </c>
      <c r="F50" s="32">
        <v>1245</v>
      </c>
      <c r="G50" s="33">
        <v>1159</v>
      </c>
      <c r="H50" s="34"/>
      <c r="I50" s="30">
        <v>92</v>
      </c>
      <c r="J50" s="29"/>
      <c r="K50" s="7"/>
      <c r="L50" s="31">
        <v>478</v>
      </c>
      <c r="M50" s="32">
        <v>144</v>
      </c>
      <c r="N50" s="33">
        <v>334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2342</v>
      </c>
      <c r="F51" s="32">
        <v>1179</v>
      </c>
      <c r="G51" s="33">
        <v>1163</v>
      </c>
      <c r="H51" s="34"/>
      <c r="I51" s="30">
        <v>93</v>
      </c>
      <c r="J51" s="29"/>
      <c r="K51" s="7"/>
      <c r="L51" s="31">
        <v>333</v>
      </c>
      <c r="M51" s="32">
        <v>95</v>
      </c>
      <c r="N51" s="33">
        <v>238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2430</v>
      </c>
      <c r="F52" s="32">
        <v>1217</v>
      </c>
      <c r="G52" s="33">
        <v>1213</v>
      </c>
      <c r="H52" s="34"/>
      <c r="I52" s="30">
        <v>94</v>
      </c>
      <c r="J52" s="29"/>
      <c r="K52" s="7"/>
      <c r="L52" s="31">
        <v>272</v>
      </c>
      <c r="M52" s="32">
        <v>64</v>
      </c>
      <c r="N52" s="33">
        <v>208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13162</v>
      </c>
      <c r="F53" s="25">
        <v>6783</v>
      </c>
      <c r="G53" s="26">
        <v>6379</v>
      </c>
      <c r="H53" s="27">
        <v>95</v>
      </c>
      <c r="I53" s="23" t="s">
        <v>5</v>
      </c>
      <c r="J53" s="23">
        <v>99</v>
      </c>
      <c r="K53" s="28" t="s">
        <v>6</v>
      </c>
      <c r="L53" s="24">
        <v>579</v>
      </c>
      <c r="M53" s="25">
        <v>141</v>
      </c>
      <c r="N53" s="26">
        <v>438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2470</v>
      </c>
      <c r="F54" s="32">
        <v>1253</v>
      </c>
      <c r="G54" s="33">
        <v>1217</v>
      </c>
      <c r="H54" s="34"/>
      <c r="I54" s="30">
        <v>95</v>
      </c>
      <c r="J54" s="29"/>
      <c r="K54" s="7"/>
      <c r="L54" s="31">
        <v>209</v>
      </c>
      <c r="M54" s="32">
        <v>49</v>
      </c>
      <c r="N54" s="33">
        <v>160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2553</v>
      </c>
      <c r="F55" s="32">
        <v>1306</v>
      </c>
      <c r="G55" s="33">
        <v>1247</v>
      </c>
      <c r="H55" s="34"/>
      <c r="I55" s="30">
        <v>96</v>
      </c>
      <c r="J55" s="29"/>
      <c r="K55" s="7"/>
      <c r="L55" s="31">
        <v>146</v>
      </c>
      <c r="M55" s="32">
        <v>39</v>
      </c>
      <c r="N55" s="33">
        <v>107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2661</v>
      </c>
      <c r="F56" s="32">
        <v>1394</v>
      </c>
      <c r="G56" s="33">
        <v>1267</v>
      </c>
      <c r="H56" s="34"/>
      <c r="I56" s="30">
        <v>97</v>
      </c>
      <c r="J56" s="29"/>
      <c r="K56" s="7"/>
      <c r="L56" s="31">
        <v>102</v>
      </c>
      <c r="M56" s="32">
        <v>30</v>
      </c>
      <c r="N56" s="33">
        <v>72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2711</v>
      </c>
      <c r="F57" s="32">
        <v>1412</v>
      </c>
      <c r="G57" s="33">
        <v>1299</v>
      </c>
      <c r="H57" s="34"/>
      <c r="I57" s="30">
        <v>98</v>
      </c>
      <c r="J57" s="29"/>
      <c r="K57" s="7"/>
      <c r="L57" s="31">
        <v>70</v>
      </c>
      <c r="M57" s="32">
        <v>11</v>
      </c>
      <c r="N57" s="33">
        <v>59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2767</v>
      </c>
      <c r="F58" s="32">
        <v>1418</v>
      </c>
      <c r="G58" s="33">
        <v>1349</v>
      </c>
      <c r="H58" s="34"/>
      <c r="I58" s="30">
        <v>99</v>
      </c>
      <c r="J58" s="29"/>
      <c r="K58" s="7"/>
      <c r="L58" s="31">
        <v>52</v>
      </c>
      <c r="M58" s="32">
        <v>12</v>
      </c>
      <c r="N58" s="33">
        <v>40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15627</v>
      </c>
      <c r="F59" s="25">
        <v>8065</v>
      </c>
      <c r="G59" s="26">
        <v>7562</v>
      </c>
      <c r="H59" s="55" t="s">
        <v>17</v>
      </c>
      <c r="I59" s="56"/>
      <c r="J59" s="56"/>
      <c r="K59" s="57"/>
      <c r="L59" s="35">
        <v>72</v>
      </c>
      <c r="M59" s="35">
        <v>9</v>
      </c>
      <c r="N59" s="35">
        <v>63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2807</v>
      </c>
      <c r="F60" s="32">
        <v>1478</v>
      </c>
      <c r="G60" s="33">
        <v>1329</v>
      </c>
      <c r="H60" s="58" t="s">
        <v>18</v>
      </c>
      <c r="I60" s="59"/>
      <c r="J60" s="59"/>
      <c r="K60" s="60"/>
      <c r="L60" s="44">
        <v>6242</v>
      </c>
      <c r="M60" s="44">
        <v>3637</v>
      </c>
      <c r="N60" s="44">
        <v>2605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2937</v>
      </c>
      <c r="F61" s="32">
        <v>1494</v>
      </c>
      <c r="G61" s="33">
        <v>1443</v>
      </c>
      <c r="H61" s="68" t="s">
        <v>19</v>
      </c>
      <c r="I61" s="69"/>
      <c r="J61" s="69"/>
      <c r="K61" s="70"/>
      <c r="L61" s="43">
        <v>47.92</v>
      </c>
      <c r="M61" s="43">
        <v>46.79</v>
      </c>
      <c r="N61" s="43">
        <v>49.04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3296</v>
      </c>
      <c r="F62" s="32">
        <v>1716</v>
      </c>
      <c r="G62" s="33">
        <v>1580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3303</v>
      </c>
      <c r="F63" s="32">
        <v>1705</v>
      </c>
      <c r="G63" s="33">
        <v>1598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3284</v>
      </c>
      <c r="F64" s="32">
        <v>1672</v>
      </c>
      <c r="G64" s="33">
        <v>1612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15246</v>
      </c>
      <c r="F65" s="25">
        <v>7924</v>
      </c>
      <c r="G65" s="26">
        <v>7322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3238</v>
      </c>
      <c r="F66" s="32">
        <v>1673</v>
      </c>
      <c r="G66" s="33">
        <v>1565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3252</v>
      </c>
      <c r="F67" s="32">
        <v>1692</v>
      </c>
      <c r="G67" s="33">
        <v>1560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3122</v>
      </c>
      <c r="F68" s="32">
        <v>1619</v>
      </c>
      <c r="G68" s="33">
        <v>1503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3254</v>
      </c>
      <c r="F69" s="32">
        <v>1693</v>
      </c>
      <c r="G69" s="33">
        <v>1561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2380</v>
      </c>
      <c r="F70" s="32">
        <v>1247</v>
      </c>
      <c r="G70" s="33">
        <v>1133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27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215099</v>
      </c>
      <c r="F4" s="21">
        <v>104914</v>
      </c>
      <c r="G4" s="21">
        <v>110185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6822</v>
      </c>
      <c r="F5" s="25">
        <v>3485</v>
      </c>
      <c r="G5" s="26">
        <v>3337</v>
      </c>
      <c r="H5" s="27">
        <v>55</v>
      </c>
      <c r="I5" s="23" t="s">
        <v>5</v>
      </c>
      <c r="J5" s="23">
        <v>59</v>
      </c>
      <c r="K5" s="28" t="s">
        <v>6</v>
      </c>
      <c r="L5" s="24">
        <v>14835</v>
      </c>
      <c r="M5" s="25">
        <v>7444</v>
      </c>
      <c r="N5" s="26">
        <v>7391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1314</v>
      </c>
      <c r="F6" s="32">
        <v>683</v>
      </c>
      <c r="G6" s="33">
        <v>631</v>
      </c>
      <c r="H6" s="34"/>
      <c r="I6" s="30">
        <v>55</v>
      </c>
      <c r="J6" s="29"/>
      <c r="K6" s="7"/>
      <c r="L6" s="31">
        <v>3376</v>
      </c>
      <c r="M6" s="32">
        <v>1674</v>
      </c>
      <c r="N6" s="33">
        <v>1702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1316</v>
      </c>
      <c r="F7" s="32">
        <v>656</v>
      </c>
      <c r="G7" s="33">
        <v>660</v>
      </c>
      <c r="H7" s="34"/>
      <c r="I7" s="30">
        <v>56</v>
      </c>
      <c r="J7" s="29"/>
      <c r="K7" s="7"/>
      <c r="L7" s="31">
        <v>3155</v>
      </c>
      <c r="M7" s="32">
        <v>1609</v>
      </c>
      <c r="N7" s="33">
        <v>1546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1371</v>
      </c>
      <c r="F8" s="32">
        <v>714</v>
      </c>
      <c r="G8" s="33">
        <v>657</v>
      </c>
      <c r="H8" s="34"/>
      <c r="I8" s="30">
        <v>57</v>
      </c>
      <c r="J8" s="29"/>
      <c r="K8" s="7"/>
      <c r="L8" s="31">
        <v>2880</v>
      </c>
      <c r="M8" s="32">
        <v>1457</v>
      </c>
      <c r="N8" s="33">
        <v>1423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1446</v>
      </c>
      <c r="F9" s="32">
        <v>737</v>
      </c>
      <c r="G9" s="33">
        <v>709</v>
      </c>
      <c r="H9" s="34"/>
      <c r="I9" s="30">
        <v>58</v>
      </c>
      <c r="J9" s="29"/>
      <c r="K9" s="7"/>
      <c r="L9" s="31">
        <v>2750</v>
      </c>
      <c r="M9" s="32">
        <v>1361</v>
      </c>
      <c r="N9" s="33">
        <v>1389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1375</v>
      </c>
      <c r="F10" s="32">
        <v>695</v>
      </c>
      <c r="G10" s="33">
        <v>680</v>
      </c>
      <c r="H10" s="34"/>
      <c r="I10" s="30">
        <v>59</v>
      </c>
      <c r="J10" s="29"/>
      <c r="K10" s="7"/>
      <c r="L10" s="31">
        <v>2674</v>
      </c>
      <c r="M10" s="32">
        <v>1343</v>
      </c>
      <c r="N10" s="33">
        <v>1331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7914</v>
      </c>
      <c r="F11" s="25">
        <v>4058</v>
      </c>
      <c r="G11" s="26">
        <v>3856</v>
      </c>
      <c r="H11" s="27">
        <v>60</v>
      </c>
      <c r="I11" s="23" t="s">
        <v>5</v>
      </c>
      <c r="J11" s="23">
        <v>64</v>
      </c>
      <c r="K11" s="28" t="s">
        <v>6</v>
      </c>
      <c r="L11" s="24">
        <v>12027</v>
      </c>
      <c r="M11" s="25">
        <v>5925</v>
      </c>
      <c r="N11" s="26">
        <v>6102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1436</v>
      </c>
      <c r="F12" s="32">
        <v>718</v>
      </c>
      <c r="G12" s="33">
        <v>718</v>
      </c>
      <c r="H12" s="34"/>
      <c r="I12" s="30">
        <v>60</v>
      </c>
      <c r="J12" s="29"/>
      <c r="K12" s="7"/>
      <c r="L12" s="31">
        <v>2541</v>
      </c>
      <c r="M12" s="32">
        <v>1256</v>
      </c>
      <c r="N12" s="33">
        <v>1285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1543</v>
      </c>
      <c r="F13" s="32">
        <v>803</v>
      </c>
      <c r="G13" s="33">
        <v>740</v>
      </c>
      <c r="H13" s="34"/>
      <c r="I13" s="30">
        <v>61</v>
      </c>
      <c r="J13" s="29"/>
      <c r="K13" s="7"/>
      <c r="L13" s="31">
        <v>2530</v>
      </c>
      <c r="M13" s="32">
        <v>1230</v>
      </c>
      <c r="N13" s="33">
        <v>1300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1632</v>
      </c>
      <c r="F14" s="32">
        <v>825</v>
      </c>
      <c r="G14" s="33">
        <v>807</v>
      </c>
      <c r="H14" s="34"/>
      <c r="I14" s="30">
        <v>62</v>
      </c>
      <c r="J14" s="29"/>
      <c r="K14" s="7"/>
      <c r="L14" s="31">
        <v>2426</v>
      </c>
      <c r="M14" s="32">
        <v>1213</v>
      </c>
      <c r="N14" s="33">
        <v>1213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1660</v>
      </c>
      <c r="F15" s="32">
        <v>877</v>
      </c>
      <c r="G15" s="33">
        <v>783</v>
      </c>
      <c r="H15" s="34"/>
      <c r="I15" s="30">
        <v>63</v>
      </c>
      <c r="J15" s="29"/>
      <c r="K15" s="7"/>
      <c r="L15" s="31">
        <v>2278</v>
      </c>
      <c r="M15" s="32">
        <v>1103</v>
      </c>
      <c r="N15" s="33">
        <v>1175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1643</v>
      </c>
      <c r="F16" s="32">
        <v>835</v>
      </c>
      <c r="G16" s="33">
        <v>808</v>
      </c>
      <c r="H16" s="34"/>
      <c r="I16" s="30">
        <v>64</v>
      </c>
      <c r="J16" s="29"/>
      <c r="K16" s="7"/>
      <c r="L16" s="31">
        <v>2252</v>
      </c>
      <c r="M16" s="32">
        <v>1123</v>
      </c>
      <c r="N16" s="33">
        <v>1129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8743</v>
      </c>
      <c r="F17" s="25">
        <v>4503</v>
      </c>
      <c r="G17" s="26">
        <v>4240</v>
      </c>
      <c r="H17" s="27">
        <v>65</v>
      </c>
      <c r="I17" s="23" t="s">
        <v>5</v>
      </c>
      <c r="J17" s="23">
        <v>69</v>
      </c>
      <c r="K17" s="28" t="s">
        <v>6</v>
      </c>
      <c r="L17" s="24">
        <v>12586</v>
      </c>
      <c r="M17" s="25">
        <v>6045</v>
      </c>
      <c r="N17" s="26">
        <v>6541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1736</v>
      </c>
      <c r="F18" s="32">
        <v>880</v>
      </c>
      <c r="G18" s="33">
        <v>856</v>
      </c>
      <c r="H18" s="34"/>
      <c r="I18" s="30">
        <v>65</v>
      </c>
      <c r="J18" s="29"/>
      <c r="K18" s="7"/>
      <c r="L18" s="31">
        <v>2452</v>
      </c>
      <c r="M18" s="32">
        <v>1163</v>
      </c>
      <c r="N18" s="33">
        <v>1289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1795</v>
      </c>
      <c r="F19" s="32">
        <v>906</v>
      </c>
      <c r="G19" s="33">
        <v>889</v>
      </c>
      <c r="H19" s="34"/>
      <c r="I19" s="30">
        <v>66</v>
      </c>
      <c r="J19" s="29"/>
      <c r="K19" s="7"/>
      <c r="L19" s="31">
        <v>2327</v>
      </c>
      <c r="M19" s="32">
        <v>1110</v>
      </c>
      <c r="N19" s="33">
        <v>1217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1712</v>
      </c>
      <c r="F20" s="32">
        <v>888</v>
      </c>
      <c r="G20" s="33">
        <v>824</v>
      </c>
      <c r="H20" s="34"/>
      <c r="I20" s="30">
        <v>67</v>
      </c>
      <c r="J20" s="29"/>
      <c r="K20" s="7"/>
      <c r="L20" s="31">
        <v>2402</v>
      </c>
      <c r="M20" s="32">
        <v>1170</v>
      </c>
      <c r="N20" s="33">
        <v>1232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1682</v>
      </c>
      <c r="F21" s="32">
        <v>868</v>
      </c>
      <c r="G21" s="33">
        <v>814</v>
      </c>
      <c r="H21" s="34"/>
      <c r="I21" s="30">
        <v>68</v>
      </c>
      <c r="J21" s="29"/>
      <c r="K21" s="7"/>
      <c r="L21" s="31">
        <v>2601</v>
      </c>
      <c r="M21" s="32">
        <v>1232</v>
      </c>
      <c r="N21" s="33">
        <v>1369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1818</v>
      </c>
      <c r="F22" s="32">
        <v>961</v>
      </c>
      <c r="G22" s="33">
        <v>857</v>
      </c>
      <c r="H22" s="34"/>
      <c r="I22" s="30">
        <v>69</v>
      </c>
      <c r="J22" s="29"/>
      <c r="K22" s="7"/>
      <c r="L22" s="31">
        <v>2804</v>
      </c>
      <c r="M22" s="32">
        <v>1370</v>
      </c>
      <c r="N22" s="33">
        <v>1434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9307</v>
      </c>
      <c r="F23" s="25">
        <v>4667</v>
      </c>
      <c r="G23" s="26">
        <v>4640</v>
      </c>
      <c r="H23" s="27">
        <v>70</v>
      </c>
      <c r="I23" s="23" t="s">
        <v>5</v>
      </c>
      <c r="J23" s="23">
        <v>74</v>
      </c>
      <c r="K23" s="28" t="s">
        <v>6</v>
      </c>
      <c r="L23" s="24">
        <v>15706</v>
      </c>
      <c r="M23" s="25">
        <v>7195</v>
      </c>
      <c r="N23" s="26">
        <v>8511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1694</v>
      </c>
      <c r="F24" s="32">
        <v>843</v>
      </c>
      <c r="G24" s="33">
        <v>851</v>
      </c>
      <c r="H24" s="34"/>
      <c r="I24" s="30">
        <v>70</v>
      </c>
      <c r="J24" s="29"/>
      <c r="K24" s="7"/>
      <c r="L24" s="31">
        <v>3023</v>
      </c>
      <c r="M24" s="32">
        <v>1445</v>
      </c>
      <c r="N24" s="33">
        <v>1578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1950</v>
      </c>
      <c r="F25" s="32">
        <v>1028</v>
      </c>
      <c r="G25" s="33">
        <v>922</v>
      </c>
      <c r="H25" s="34"/>
      <c r="I25" s="30">
        <v>71</v>
      </c>
      <c r="J25" s="29"/>
      <c r="K25" s="7"/>
      <c r="L25" s="31">
        <v>3433</v>
      </c>
      <c r="M25" s="32">
        <v>1574</v>
      </c>
      <c r="N25" s="33">
        <v>1859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1866</v>
      </c>
      <c r="F26" s="32">
        <v>914</v>
      </c>
      <c r="G26" s="33">
        <v>952</v>
      </c>
      <c r="H26" s="34"/>
      <c r="I26" s="30">
        <v>72</v>
      </c>
      <c r="J26" s="29"/>
      <c r="K26" s="7"/>
      <c r="L26" s="31">
        <v>3446</v>
      </c>
      <c r="M26" s="32">
        <v>1567</v>
      </c>
      <c r="N26" s="33">
        <v>1879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1876</v>
      </c>
      <c r="F27" s="32">
        <v>915</v>
      </c>
      <c r="G27" s="33">
        <v>961</v>
      </c>
      <c r="H27" s="34"/>
      <c r="I27" s="30">
        <v>73</v>
      </c>
      <c r="J27" s="29"/>
      <c r="K27" s="7"/>
      <c r="L27" s="31">
        <v>3422</v>
      </c>
      <c r="M27" s="32">
        <v>1580</v>
      </c>
      <c r="N27" s="33">
        <v>1842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1921</v>
      </c>
      <c r="F28" s="32">
        <v>967</v>
      </c>
      <c r="G28" s="33">
        <v>954</v>
      </c>
      <c r="H28" s="34"/>
      <c r="I28" s="30">
        <v>74</v>
      </c>
      <c r="J28" s="29"/>
      <c r="K28" s="7"/>
      <c r="L28" s="31">
        <v>2382</v>
      </c>
      <c r="M28" s="32">
        <v>1029</v>
      </c>
      <c r="N28" s="33">
        <v>1353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10124</v>
      </c>
      <c r="F29" s="25">
        <v>5140</v>
      </c>
      <c r="G29" s="26">
        <v>4984</v>
      </c>
      <c r="H29" s="27">
        <v>75</v>
      </c>
      <c r="I29" s="23" t="s">
        <v>5</v>
      </c>
      <c r="J29" s="23">
        <v>79</v>
      </c>
      <c r="K29" s="28" t="s">
        <v>6</v>
      </c>
      <c r="L29" s="24">
        <v>13158</v>
      </c>
      <c r="M29" s="25">
        <v>5730</v>
      </c>
      <c r="N29" s="26">
        <v>7428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2012</v>
      </c>
      <c r="F30" s="32">
        <v>1012</v>
      </c>
      <c r="G30" s="33">
        <v>1000</v>
      </c>
      <c r="H30" s="34"/>
      <c r="I30" s="30">
        <v>75</v>
      </c>
      <c r="J30" s="29"/>
      <c r="K30" s="7"/>
      <c r="L30" s="31">
        <v>2194</v>
      </c>
      <c r="M30" s="32">
        <v>994</v>
      </c>
      <c r="N30" s="33">
        <v>1200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1980</v>
      </c>
      <c r="F31" s="32">
        <v>971</v>
      </c>
      <c r="G31" s="33">
        <v>1009</v>
      </c>
      <c r="H31" s="34"/>
      <c r="I31" s="30">
        <v>76</v>
      </c>
      <c r="J31" s="29"/>
      <c r="K31" s="7"/>
      <c r="L31" s="31">
        <v>2627</v>
      </c>
      <c r="M31" s="32">
        <v>1118</v>
      </c>
      <c r="N31" s="33">
        <v>1509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2081</v>
      </c>
      <c r="F32" s="32">
        <v>1053</v>
      </c>
      <c r="G32" s="33">
        <v>1028</v>
      </c>
      <c r="H32" s="34"/>
      <c r="I32" s="30">
        <v>77</v>
      </c>
      <c r="J32" s="29"/>
      <c r="K32" s="7"/>
      <c r="L32" s="31">
        <v>2890</v>
      </c>
      <c r="M32" s="32">
        <v>1274</v>
      </c>
      <c r="N32" s="33">
        <v>1616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2020</v>
      </c>
      <c r="F33" s="32">
        <v>1096</v>
      </c>
      <c r="G33" s="33">
        <v>924</v>
      </c>
      <c r="H33" s="34"/>
      <c r="I33" s="30">
        <v>78</v>
      </c>
      <c r="J33" s="29"/>
      <c r="K33" s="7"/>
      <c r="L33" s="31">
        <v>2724</v>
      </c>
      <c r="M33" s="32">
        <v>1190</v>
      </c>
      <c r="N33" s="33">
        <v>1534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2031</v>
      </c>
      <c r="F34" s="32">
        <v>1008</v>
      </c>
      <c r="G34" s="33">
        <v>1023</v>
      </c>
      <c r="H34" s="34"/>
      <c r="I34" s="30">
        <v>79</v>
      </c>
      <c r="J34" s="29"/>
      <c r="K34" s="7"/>
      <c r="L34" s="31">
        <v>2723</v>
      </c>
      <c r="M34" s="32">
        <v>1154</v>
      </c>
      <c r="N34" s="33">
        <v>1569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9716</v>
      </c>
      <c r="F35" s="25">
        <v>4755</v>
      </c>
      <c r="G35" s="26">
        <v>4961</v>
      </c>
      <c r="H35" s="27">
        <v>80</v>
      </c>
      <c r="I35" s="23" t="s">
        <v>5</v>
      </c>
      <c r="J35" s="23">
        <v>84</v>
      </c>
      <c r="K35" s="28" t="s">
        <v>6</v>
      </c>
      <c r="L35" s="24">
        <v>10249</v>
      </c>
      <c r="M35" s="25">
        <v>4465</v>
      </c>
      <c r="N35" s="26">
        <v>5784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1953</v>
      </c>
      <c r="F36" s="32">
        <v>928</v>
      </c>
      <c r="G36" s="33">
        <v>1025</v>
      </c>
      <c r="H36" s="34"/>
      <c r="I36" s="30">
        <v>80</v>
      </c>
      <c r="J36" s="29"/>
      <c r="K36" s="7"/>
      <c r="L36" s="31">
        <v>2411</v>
      </c>
      <c r="M36" s="32">
        <v>1049</v>
      </c>
      <c r="N36" s="33">
        <v>1362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2002</v>
      </c>
      <c r="F37" s="32">
        <v>964</v>
      </c>
      <c r="G37" s="33">
        <v>1038</v>
      </c>
      <c r="H37" s="34"/>
      <c r="I37" s="30">
        <v>81</v>
      </c>
      <c r="J37" s="29"/>
      <c r="K37" s="7"/>
      <c r="L37" s="31">
        <v>1942</v>
      </c>
      <c r="M37" s="32">
        <v>874</v>
      </c>
      <c r="N37" s="33">
        <v>1068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1880</v>
      </c>
      <c r="F38" s="32">
        <v>912</v>
      </c>
      <c r="G38" s="33">
        <v>968</v>
      </c>
      <c r="H38" s="34"/>
      <c r="I38" s="30">
        <v>82</v>
      </c>
      <c r="J38" s="29"/>
      <c r="K38" s="7"/>
      <c r="L38" s="31">
        <v>2017</v>
      </c>
      <c r="M38" s="32">
        <v>898</v>
      </c>
      <c r="N38" s="33">
        <v>1119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1923</v>
      </c>
      <c r="F39" s="32">
        <v>950</v>
      </c>
      <c r="G39" s="33">
        <v>973</v>
      </c>
      <c r="H39" s="34"/>
      <c r="I39" s="30">
        <v>83</v>
      </c>
      <c r="J39" s="29"/>
      <c r="K39" s="7"/>
      <c r="L39" s="31">
        <v>2036</v>
      </c>
      <c r="M39" s="32">
        <v>868</v>
      </c>
      <c r="N39" s="33">
        <v>1168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1958</v>
      </c>
      <c r="F40" s="32">
        <v>1001</v>
      </c>
      <c r="G40" s="33">
        <v>957</v>
      </c>
      <c r="H40" s="34"/>
      <c r="I40" s="30">
        <v>84</v>
      </c>
      <c r="J40" s="29"/>
      <c r="K40" s="7"/>
      <c r="L40" s="31">
        <v>1843</v>
      </c>
      <c r="M40" s="32">
        <v>776</v>
      </c>
      <c r="N40" s="33">
        <v>1067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10222</v>
      </c>
      <c r="F41" s="25">
        <v>5264</v>
      </c>
      <c r="G41" s="26">
        <v>4958</v>
      </c>
      <c r="H41" s="27">
        <v>85</v>
      </c>
      <c r="I41" s="23" t="s">
        <v>5</v>
      </c>
      <c r="J41" s="23">
        <v>89</v>
      </c>
      <c r="K41" s="28" t="s">
        <v>6</v>
      </c>
      <c r="L41" s="24">
        <v>6578</v>
      </c>
      <c r="M41" s="25">
        <v>2562</v>
      </c>
      <c r="N41" s="26">
        <v>4016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1909</v>
      </c>
      <c r="F42" s="32">
        <v>984</v>
      </c>
      <c r="G42" s="33">
        <v>925</v>
      </c>
      <c r="H42" s="34"/>
      <c r="I42" s="30">
        <v>85</v>
      </c>
      <c r="J42" s="29"/>
      <c r="K42" s="7"/>
      <c r="L42" s="31">
        <v>1785</v>
      </c>
      <c r="M42" s="32">
        <v>733</v>
      </c>
      <c r="N42" s="33">
        <v>1052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1998</v>
      </c>
      <c r="F43" s="32">
        <v>1029</v>
      </c>
      <c r="G43" s="33">
        <v>969</v>
      </c>
      <c r="H43" s="34"/>
      <c r="I43" s="30">
        <v>86</v>
      </c>
      <c r="J43" s="29"/>
      <c r="K43" s="7"/>
      <c r="L43" s="31">
        <v>1423</v>
      </c>
      <c r="M43" s="32">
        <v>566</v>
      </c>
      <c r="N43" s="33">
        <v>857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2151</v>
      </c>
      <c r="F44" s="32">
        <v>1098</v>
      </c>
      <c r="G44" s="33">
        <v>1053</v>
      </c>
      <c r="H44" s="34"/>
      <c r="I44" s="30">
        <v>87</v>
      </c>
      <c r="J44" s="29"/>
      <c r="K44" s="7"/>
      <c r="L44" s="31">
        <v>1269</v>
      </c>
      <c r="M44" s="32">
        <v>481</v>
      </c>
      <c r="N44" s="33">
        <v>788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2046</v>
      </c>
      <c r="F45" s="32">
        <v>1006</v>
      </c>
      <c r="G45" s="33">
        <v>1040</v>
      </c>
      <c r="H45" s="34"/>
      <c r="I45" s="30">
        <v>88</v>
      </c>
      <c r="J45" s="29"/>
      <c r="K45" s="7"/>
      <c r="L45" s="31">
        <v>1158</v>
      </c>
      <c r="M45" s="32">
        <v>411</v>
      </c>
      <c r="N45" s="33">
        <v>747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2118</v>
      </c>
      <c r="F46" s="32">
        <v>1147</v>
      </c>
      <c r="G46" s="33">
        <v>971</v>
      </c>
      <c r="H46" s="34"/>
      <c r="I46" s="30">
        <v>89</v>
      </c>
      <c r="J46" s="29"/>
      <c r="K46" s="7"/>
      <c r="L46" s="31">
        <v>943</v>
      </c>
      <c r="M46" s="32">
        <v>371</v>
      </c>
      <c r="N46" s="33">
        <v>572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11646</v>
      </c>
      <c r="F47" s="25">
        <v>6003</v>
      </c>
      <c r="G47" s="26">
        <v>5643</v>
      </c>
      <c r="H47" s="27">
        <v>90</v>
      </c>
      <c r="I47" s="23" t="s">
        <v>5</v>
      </c>
      <c r="J47" s="23">
        <v>94</v>
      </c>
      <c r="K47" s="28" t="s">
        <v>6</v>
      </c>
      <c r="L47" s="24">
        <v>2578</v>
      </c>
      <c r="M47" s="25">
        <v>819</v>
      </c>
      <c r="N47" s="26">
        <v>1759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2171</v>
      </c>
      <c r="F48" s="32">
        <v>1127</v>
      </c>
      <c r="G48" s="33">
        <v>1044</v>
      </c>
      <c r="H48" s="34"/>
      <c r="I48" s="30">
        <v>90</v>
      </c>
      <c r="J48" s="29"/>
      <c r="K48" s="7"/>
      <c r="L48" s="31">
        <v>773</v>
      </c>
      <c r="M48" s="32">
        <v>271</v>
      </c>
      <c r="N48" s="33">
        <v>502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2301</v>
      </c>
      <c r="F49" s="32">
        <v>1193</v>
      </c>
      <c r="G49" s="33">
        <v>1108</v>
      </c>
      <c r="H49" s="34"/>
      <c r="I49" s="30">
        <v>91</v>
      </c>
      <c r="J49" s="29"/>
      <c r="K49" s="7"/>
      <c r="L49" s="31">
        <v>642</v>
      </c>
      <c r="M49" s="32">
        <v>212</v>
      </c>
      <c r="N49" s="33">
        <v>430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2426</v>
      </c>
      <c r="F50" s="32">
        <v>1209</v>
      </c>
      <c r="G50" s="33">
        <v>1217</v>
      </c>
      <c r="H50" s="34"/>
      <c r="I50" s="30">
        <v>92</v>
      </c>
      <c r="J50" s="29"/>
      <c r="K50" s="7"/>
      <c r="L50" s="31">
        <v>506</v>
      </c>
      <c r="M50" s="32">
        <v>141</v>
      </c>
      <c r="N50" s="33">
        <v>365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2334</v>
      </c>
      <c r="F51" s="32">
        <v>1223</v>
      </c>
      <c r="G51" s="33">
        <v>1111</v>
      </c>
      <c r="H51" s="34"/>
      <c r="I51" s="30">
        <v>93</v>
      </c>
      <c r="J51" s="29"/>
      <c r="K51" s="7"/>
      <c r="L51" s="31">
        <v>384</v>
      </c>
      <c r="M51" s="32">
        <v>119</v>
      </c>
      <c r="N51" s="33">
        <v>265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2414</v>
      </c>
      <c r="F52" s="32">
        <v>1251</v>
      </c>
      <c r="G52" s="33">
        <v>1163</v>
      </c>
      <c r="H52" s="34"/>
      <c r="I52" s="30">
        <v>94</v>
      </c>
      <c r="J52" s="29"/>
      <c r="K52" s="7"/>
      <c r="L52" s="31">
        <v>273</v>
      </c>
      <c r="M52" s="32">
        <v>76</v>
      </c>
      <c r="N52" s="33">
        <v>197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13671</v>
      </c>
      <c r="F53" s="25">
        <v>6961</v>
      </c>
      <c r="G53" s="26">
        <v>6710</v>
      </c>
      <c r="H53" s="27">
        <v>95</v>
      </c>
      <c r="I53" s="23" t="s">
        <v>5</v>
      </c>
      <c r="J53" s="23">
        <v>99</v>
      </c>
      <c r="K53" s="28" t="s">
        <v>6</v>
      </c>
      <c r="L53" s="24">
        <v>590</v>
      </c>
      <c r="M53" s="25">
        <v>130</v>
      </c>
      <c r="N53" s="26">
        <v>460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2560</v>
      </c>
      <c r="F54" s="32">
        <v>1275</v>
      </c>
      <c r="G54" s="33">
        <v>1285</v>
      </c>
      <c r="H54" s="34"/>
      <c r="I54" s="30">
        <v>95</v>
      </c>
      <c r="J54" s="29"/>
      <c r="K54" s="7"/>
      <c r="L54" s="31">
        <v>216</v>
      </c>
      <c r="M54" s="32">
        <v>52</v>
      </c>
      <c r="N54" s="33">
        <v>164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2628</v>
      </c>
      <c r="F55" s="32">
        <v>1364</v>
      </c>
      <c r="G55" s="33">
        <v>1264</v>
      </c>
      <c r="H55" s="34"/>
      <c r="I55" s="30">
        <v>96</v>
      </c>
      <c r="J55" s="29"/>
      <c r="K55" s="7"/>
      <c r="L55" s="31">
        <v>141</v>
      </c>
      <c r="M55" s="32">
        <v>31</v>
      </c>
      <c r="N55" s="33">
        <v>110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2644</v>
      </c>
      <c r="F56" s="32">
        <v>1304</v>
      </c>
      <c r="G56" s="33">
        <v>1340</v>
      </c>
      <c r="H56" s="34"/>
      <c r="I56" s="30">
        <v>97</v>
      </c>
      <c r="J56" s="29"/>
      <c r="K56" s="7"/>
      <c r="L56" s="31">
        <v>94</v>
      </c>
      <c r="M56" s="32">
        <v>14</v>
      </c>
      <c r="N56" s="33">
        <v>80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2851</v>
      </c>
      <c r="F57" s="32">
        <v>1503</v>
      </c>
      <c r="G57" s="33">
        <v>1348</v>
      </c>
      <c r="H57" s="34"/>
      <c r="I57" s="30">
        <v>98</v>
      </c>
      <c r="J57" s="29"/>
      <c r="K57" s="7"/>
      <c r="L57" s="31">
        <v>82</v>
      </c>
      <c r="M57" s="32">
        <v>24</v>
      </c>
      <c r="N57" s="33">
        <v>58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2988</v>
      </c>
      <c r="F58" s="32">
        <v>1515</v>
      </c>
      <c r="G58" s="33">
        <v>1473</v>
      </c>
      <c r="H58" s="34"/>
      <c r="I58" s="30">
        <v>99</v>
      </c>
      <c r="J58" s="29"/>
      <c r="K58" s="7"/>
      <c r="L58" s="31">
        <v>57</v>
      </c>
      <c r="M58" s="32">
        <v>9</v>
      </c>
      <c r="N58" s="33">
        <v>48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17620</v>
      </c>
      <c r="F59" s="25">
        <v>8831</v>
      </c>
      <c r="G59" s="26">
        <v>8789</v>
      </c>
      <c r="H59" s="55" t="s">
        <v>17</v>
      </c>
      <c r="I59" s="56"/>
      <c r="J59" s="56"/>
      <c r="K59" s="57"/>
      <c r="L59" s="35">
        <v>98</v>
      </c>
      <c r="M59" s="35">
        <v>10</v>
      </c>
      <c r="N59" s="35">
        <v>88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3098</v>
      </c>
      <c r="F60" s="32">
        <v>1588</v>
      </c>
      <c r="G60" s="33">
        <v>1510</v>
      </c>
      <c r="H60" s="58" t="s">
        <v>18</v>
      </c>
      <c r="I60" s="59"/>
      <c r="J60" s="59"/>
      <c r="K60" s="60"/>
      <c r="L60" s="44">
        <v>3954</v>
      </c>
      <c r="M60" s="44">
        <v>2409</v>
      </c>
      <c r="N60" s="44">
        <v>1545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3444</v>
      </c>
      <c r="F61" s="32">
        <v>1738</v>
      </c>
      <c r="G61" s="33">
        <v>1706</v>
      </c>
      <c r="H61" s="68" t="s">
        <v>19</v>
      </c>
      <c r="I61" s="69"/>
      <c r="J61" s="69"/>
      <c r="K61" s="70"/>
      <c r="L61" s="43">
        <v>48.58</v>
      </c>
      <c r="M61" s="43">
        <v>47.16</v>
      </c>
      <c r="N61" s="43">
        <v>49.91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3636</v>
      </c>
      <c r="F62" s="32">
        <v>1785</v>
      </c>
      <c r="G62" s="33">
        <v>1851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3699</v>
      </c>
      <c r="F63" s="32">
        <v>1880</v>
      </c>
      <c r="G63" s="33">
        <v>1819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3743</v>
      </c>
      <c r="F64" s="32">
        <v>1840</v>
      </c>
      <c r="G64" s="33">
        <v>1903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16955</v>
      </c>
      <c r="F65" s="25">
        <v>8513</v>
      </c>
      <c r="G65" s="26">
        <v>8442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3682</v>
      </c>
      <c r="F66" s="32">
        <v>1851</v>
      </c>
      <c r="G66" s="33">
        <v>1831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3596</v>
      </c>
      <c r="F67" s="32">
        <v>1772</v>
      </c>
      <c r="G67" s="33">
        <v>1824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3406</v>
      </c>
      <c r="F68" s="32">
        <v>1699</v>
      </c>
      <c r="G68" s="33">
        <v>1707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3667</v>
      </c>
      <c r="F69" s="32">
        <v>1881</v>
      </c>
      <c r="G69" s="33">
        <v>1786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2604</v>
      </c>
      <c r="F70" s="32">
        <v>1310</v>
      </c>
      <c r="G70" s="33">
        <v>1294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207649</v>
      </c>
      <c r="F4" s="21">
        <v>101851</v>
      </c>
      <c r="G4" s="21">
        <v>105798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6687</v>
      </c>
      <c r="F5" s="25">
        <v>3488</v>
      </c>
      <c r="G5" s="26">
        <v>3199</v>
      </c>
      <c r="H5" s="27">
        <v>55</v>
      </c>
      <c r="I5" s="23" t="s">
        <v>5</v>
      </c>
      <c r="J5" s="23">
        <v>59</v>
      </c>
      <c r="K5" s="28" t="s">
        <v>6</v>
      </c>
      <c r="L5" s="24">
        <v>14347</v>
      </c>
      <c r="M5" s="25">
        <v>7377</v>
      </c>
      <c r="N5" s="26">
        <v>6970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1215</v>
      </c>
      <c r="F6" s="32">
        <v>654</v>
      </c>
      <c r="G6" s="33">
        <v>561</v>
      </c>
      <c r="H6" s="34"/>
      <c r="I6" s="30">
        <v>55</v>
      </c>
      <c r="J6" s="29"/>
      <c r="K6" s="7"/>
      <c r="L6" s="31">
        <v>3148</v>
      </c>
      <c r="M6" s="32">
        <v>1652</v>
      </c>
      <c r="N6" s="33">
        <v>1496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1240</v>
      </c>
      <c r="F7" s="32">
        <v>646</v>
      </c>
      <c r="G7" s="33">
        <v>594</v>
      </c>
      <c r="H7" s="34"/>
      <c r="I7" s="30">
        <v>56</v>
      </c>
      <c r="J7" s="29"/>
      <c r="K7" s="7"/>
      <c r="L7" s="31">
        <v>3002</v>
      </c>
      <c r="M7" s="32">
        <v>1538</v>
      </c>
      <c r="N7" s="33">
        <v>1464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1314</v>
      </c>
      <c r="F8" s="32">
        <v>679</v>
      </c>
      <c r="G8" s="33">
        <v>635</v>
      </c>
      <c r="H8" s="34"/>
      <c r="I8" s="30">
        <v>57</v>
      </c>
      <c r="J8" s="29"/>
      <c r="K8" s="7"/>
      <c r="L8" s="31">
        <v>2937</v>
      </c>
      <c r="M8" s="32">
        <v>1477</v>
      </c>
      <c r="N8" s="33">
        <v>1460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1410</v>
      </c>
      <c r="F9" s="32">
        <v>713</v>
      </c>
      <c r="G9" s="33">
        <v>697</v>
      </c>
      <c r="H9" s="34"/>
      <c r="I9" s="30">
        <v>58</v>
      </c>
      <c r="J9" s="29"/>
      <c r="K9" s="7"/>
      <c r="L9" s="31">
        <v>2765</v>
      </c>
      <c r="M9" s="32">
        <v>1427</v>
      </c>
      <c r="N9" s="33">
        <v>1338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1508</v>
      </c>
      <c r="F10" s="32">
        <v>796</v>
      </c>
      <c r="G10" s="33">
        <v>712</v>
      </c>
      <c r="H10" s="34"/>
      <c r="I10" s="30">
        <v>59</v>
      </c>
      <c r="J10" s="29"/>
      <c r="K10" s="7"/>
      <c r="L10" s="31">
        <v>2495</v>
      </c>
      <c r="M10" s="32">
        <v>1283</v>
      </c>
      <c r="N10" s="33">
        <v>1212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7427</v>
      </c>
      <c r="F11" s="25">
        <v>3828</v>
      </c>
      <c r="G11" s="26">
        <v>3599</v>
      </c>
      <c r="H11" s="27">
        <v>60</v>
      </c>
      <c r="I11" s="23" t="s">
        <v>5</v>
      </c>
      <c r="J11" s="23">
        <v>64</v>
      </c>
      <c r="K11" s="28" t="s">
        <v>6</v>
      </c>
      <c r="L11" s="24">
        <v>11416</v>
      </c>
      <c r="M11" s="25">
        <v>5830</v>
      </c>
      <c r="N11" s="26">
        <v>5586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1490</v>
      </c>
      <c r="F12" s="32">
        <v>766</v>
      </c>
      <c r="G12" s="33">
        <v>724</v>
      </c>
      <c r="H12" s="34"/>
      <c r="I12" s="30">
        <v>60</v>
      </c>
      <c r="J12" s="29"/>
      <c r="K12" s="7"/>
      <c r="L12" s="31">
        <v>2435</v>
      </c>
      <c r="M12" s="32">
        <v>1272</v>
      </c>
      <c r="N12" s="33">
        <v>1163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1469</v>
      </c>
      <c r="F13" s="32">
        <v>760</v>
      </c>
      <c r="G13" s="33">
        <v>709</v>
      </c>
      <c r="H13" s="34"/>
      <c r="I13" s="30">
        <v>61</v>
      </c>
      <c r="J13" s="29"/>
      <c r="K13" s="7"/>
      <c r="L13" s="31">
        <v>2384</v>
      </c>
      <c r="M13" s="32">
        <v>1217</v>
      </c>
      <c r="N13" s="33">
        <v>1167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1471</v>
      </c>
      <c r="F14" s="32">
        <v>774</v>
      </c>
      <c r="G14" s="33">
        <v>697</v>
      </c>
      <c r="H14" s="34"/>
      <c r="I14" s="30">
        <v>62</v>
      </c>
      <c r="J14" s="29"/>
      <c r="K14" s="7"/>
      <c r="L14" s="31">
        <v>2222</v>
      </c>
      <c r="M14" s="32">
        <v>1100</v>
      </c>
      <c r="N14" s="33">
        <v>1122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1516</v>
      </c>
      <c r="F15" s="32">
        <v>775</v>
      </c>
      <c r="G15" s="33">
        <v>741</v>
      </c>
      <c r="H15" s="34"/>
      <c r="I15" s="30">
        <v>63</v>
      </c>
      <c r="J15" s="29"/>
      <c r="K15" s="7"/>
      <c r="L15" s="31">
        <v>2181</v>
      </c>
      <c r="M15" s="32">
        <v>1109</v>
      </c>
      <c r="N15" s="33">
        <v>1072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1481</v>
      </c>
      <c r="F16" s="32">
        <v>753</v>
      </c>
      <c r="G16" s="33">
        <v>728</v>
      </c>
      <c r="H16" s="34"/>
      <c r="I16" s="30">
        <v>64</v>
      </c>
      <c r="J16" s="29"/>
      <c r="K16" s="7"/>
      <c r="L16" s="31">
        <v>2194</v>
      </c>
      <c r="M16" s="32">
        <v>1132</v>
      </c>
      <c r="N16" s="33">
        <v>1062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7816</v>
      </c>
      <c r="F17" s="25">
        <v>3947</v>
      </c>
      <c r="G17" s="26">
        <v>3869</v>
      </c>
      <c r="H17" s="27">
        <v>65</v>
      </c>
      <c r="I17" s="23" t="s">
        <v>5</v>
      </c>
      <c r="J17" s="23">
        <v>69</v>
      </c>
      <c r="K17" s="28" t="s">
        <v>6</v>
      </c>
      <c r="L17" s="24">
        <v>11354</v>
      </c>
      <c r="M17" s="25">
        <v>5594</v>
      </c>
      <c r="N17" s="26">
        <v>5760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1575</v>
      </c>
      <c r="F18" s="32">
        <v>807</v>
      </c>
      <c r="G18" s="33">
        <v>768</v>
      </c>
      <c r="H18" s="34"/>
      <c r="I18" s="30">
        <v>65</v>
      </c>
      <c r="J18" s="29"/>
      <c r="K18" s="7"/>
      <c r="L18" s="31">
        <v>2138</v>
      </c>
      <c r="M18" s="32">
        <v>1089</v>
      </c>
      <c r="N18" s="33">
        <v>1049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1521</v>
      </c>
      <c r="F19" s="32">
        <v>783</v>
      </c>
      <c r="G19" s="33">
        <v>738</v>
      </c>
      <c r="H19" s="34"/>
      <c r="I19" s="30">
        <v>66</v>
      </c>
      <c r="J19" s="29"/>
      <c r="K19" s="7"/>
      <c r="L19" s="31">
        <v>2157</v>
      </c>
      <c r="M19" s="32">
        <v>1040</v>
      </c>
      <c r="N19" s="33">
        <v>1117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1560</v>
      </c>
      <c r="F20" s="32">
        <v>805</v>
      </c>
      <c r="G20" s="33">
        <v>755</v>
      </c>
      <c r="H20" s="34"/>
      <c r="I20" s="30">
        <v>67</v>
      </c>
      <c r="J20" s="29"/>
      <c r="K20" s="7"/>
      <c r="L20" s="31">
        <v>2181</v>
      </c>
      <c r="M20" s="32">
        <v>1051</v>
      </c>
      <c r="N20" s="33">
        <v>1130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1618</v>
      </c>
      <c r="F21" s="32">
        <v>800</v>
      </c>
      <c r="G21" s="33">
        <v>818</v>
      </c>
      <c r="H21" s="34"/>
      <c r="I21" s="30">
        <v>68</v>
      </c>
      <c r="J21" s="29"/>
      <c r="K21" s="7"/>
      <c r="L21" s="31">
        <v>2409</v>
      </c>
      <c r="M21" s="32">
        <v>1200</v>
      </c>
      <c r="N21" s="33">
        <v>1209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1542</v>
      </c>
      <c r="F22" s="32">
        <v>752</v>
      </c>
      <c r="G22" s="33">
        <v>790</v>
      </c>
      <c r="H22" s="34"/>
      <c r="I22" s="30">
        <v>69</v>
      </c>
      <c r="J22" s="29"/>
      <c r="K22" s="7"/>
      <c r="L22" s="31">
        <v>2469</v>
      </c>
      <c r="M22" s="32">
        <v>1214</v>
      </c>
      <c r="N22" s="33">
        <v>1255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8765</v>
      </c>
      <c r="F23" s="25">
        <v>4599</v>
      </c>
      <c r="G23" s="26">
        <v>4166</v>
      </c>
      <c r="H23" s="27">
        <v>70</v>
      </c>
      <c r="I23" s="23" t="s">
        <v>5</v>
      </c>
      <c r="J23" s="23">
        <v>74</v>
      </c>
      <c r="K23" s="28" t="s">
        <v>6</v>
      </c>
      <c r="L23" s="24">
        <v>13542</v>
      </c>
      <c r="M23" s="25">
        <v>6355</v>
      </c>
      <c r="N23" s="26">
        <v>7187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1548</v>
      </c>
      <c r="F24" s="32">
        <v>806</v>
      </c>
      <c r="G24" s="33">
        <v>742</v>
      </c>
      <c r="H24" s="34"/>
      <c r="I24" s="30">
        <v>70</v>
      </c>
      <c r="J24" s="29"/>
      <c r="K24" s="7"/>
      <c r="L24" s="31">
        <v>2676</v>
      </c>
      <c r="M24" s="32">
        <v>1294</v>
      </c>
      <c r="N24" s="33">
        <v>1382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1634</v>
      </c>
      <c r="F25" s="32">
        <v>835</v>
      </c>
      <c r="G25" s="33">
        <v>799</v>
      </c>
      <c r="H25" s="34"/>
      <c r="I25" s="30">
        <v>71</v>
      </c>
      <c r="J25" s="29"/>
      <c r="K25" s="7"/>
      <c r="L25" s="31">
        <v>3137</v>
      </c>
      <c r="M25" s="32">
        <v>1450</v>
      </c>
      <c r="N25" s="33">
        <v>1687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1688</v>
      </c>
      <c r="F26" s="32">
        <v>879</v>
      </c>
      <c r="G26" s="33">
        <v>809</v>
      </c>
      <c r="H26" s="34"/>
      <c r="I26" s="30">
        <v>72</v>
      </c>
      <c r="J26" s="29"/>
      <c r="K26" s="7"/>
      <c r="L26" s="31">
        <v>2870</v>
      </c>
      <c r="M26" s="32">
        <v>1329</v>
      </c>
      <c r="N26" s="33">
        <v>1541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1771</v>
      </c>
      <c r="F27" s="32">
        <v>930</v>
      </c>
      <c r="G27" s="33">
        <v>841</v>
      </c>
      <c r="H27" s="34"/>
      <c r="I27" s="30">
        <v>73</v>
      </c>
      <c r="J27" s="29"/>
      <c r="K27" s="7"/>
      <c r="L27" s="31">
        <v>2948</v>
      </c>
      <c r="M27" s="32">
        <v>1404</v>
      </c>
      <c r="N27" s="33">
        <v>1544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2124</v>
      </c>
      <c r="F28" s="32">
        <v>1149</v>
      </c>
      <c r="G28" s="33">
        <v>975</v>
      </c>
      <c r="H28" s="34"/>
      <c r="I28" s="30">
        <v>74</v>
      </c>
      <c r="J28" s="29"/>
      <c r="K28" s="7"/>
      <c r="L28" s="31">
        <v>1911</v>
      </c>
      <c r="M28" s="32">
        <v>878</v>
      </c>
      <c r="N28" s="33">
        <v>1033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12477</v>
      </c>
      <c r="F29" s="25">
        <v>6607</v>
      </c>
      <c r="G29" s="26">
        <v>5870</v>
      </c>
      <c r="H29" s="27">
        <v>75</v>
      </c>
      <c r="I29" s="23" t="s">
        <v>5</v>
      </c>
      <c r="J29" s="23">
        <v>79</v>
      </c>
      <c r="K29" s="28" t="s">
        <v>6</v>
      </c>
      <c r="L29" s="24">
        <v>10715</v>
      </c>
      <c r="M29" s="25">
        <v>4563</v>
      </c>
      <c r="N29" s="26">
        <v>6152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2290</v>
      </c>
      <c r="F30" s="32">
        <v>1216</v>
      </c>
      <c r="G30" s="33">
        <v>1074</v>
      </c>
      <c r="H30" s="34"/>
      <c r="I30" s="30">
        <v>75</v>
      </c>
      <c r="J30" s="29"/>
      <c r="K30" s="7"/>
      <c r="L30" s="31">
        <v>1797</v>
      </c>
      <c r="M30" s="32">
        <v>794</v>
      </c>
      <c r="N30" s="33">
        <v>1003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2422</v>
      </c>
      <c r="F31" s="32">
        <v>1322</v>
      </c>
      <c r="G31" s="33">
        <v>1100</v>
      </c>
      <c r="H31" s="34"/>
      <c r="I31" s="30">
        <v>76</v>
      </c>
      <c r="J31" s="29"/>
      <c r="K31" s="7"/>
      <c r="L31" s="31">
        <v>2188</v>
      </c>
      <c r="M31" s="32">
        <v>939</v>
      </c>
      <c r="N31" s="33">
        <v>1249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2550</v>
      </c>
      <c r="F32" s="32">
        <v>1338</v>
      </c>
      <c r="G32" s="33">
        <v>1212</v>
      </c>
      <c r="H32" s="34"/>
      <c r="I32" s="30">
        <v>77</v>
      </c>
      <c r="J32" s="29"/>
      <c r="K32" s="7"/>
      <c r="L32" s="31">
        <v>2281</v>
      </c>
      <c r="M32" s="32">
        <v>988</v>
      </c>
      <c r="N32" s="33">
        <v>1293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2604</v>
      </c>
      <c r="F33" s="32">
        <v>1371</v>
      </c>
      <c r="G33" s="33">
        <v>1233</v>
      </c>
      <c r="H33" s="34"/>
      <c r="I33" s="30">
        <v>78</v>
      </c>
      <c r="J33" s="29"/>
      <c r="K33" s="7"/>
      <c r="L33" s="31">
        <v>2267</v>
      </c>
      <c r="M33" s="32">
        <v>957</v>
      </c>
      <c r="N33" s="33">
        <v>1310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2611</v>
      </c>
      <c r="F34" s="32">
        <v>1360</v>
      </c>
      <c r="G34" s="33">
        <v>1251</v>
      </c>
      <c r="H34" s="34"/>
      <c r="I34" s="30">
        <v>79</v>
      </c>
      <c r="J34" s="29"/>
      <c r="K34" s="7"/>
      <c r="L34" s="31">
        <v>2182</v>
      </c>
      <c r="M34" s="32">
        <v>885</v>
      </c>
      <c r="N34" s="33">
        <v>1297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11064</v>
      </c>
      <c r="F35" s="25">
        <v>5745</v>
      </c>
      <c r="G35" s="26">
        <v>5319</v>
      </c>
      <c r="H35" s="27">
        <v>80</v>
      </c>
      <c r="I35" s="23" t="s">
        <v>5</v>
      </c>
      <c r="J35" s="23">
        <v>84</v>
      </c>
      <c r="K35" s="28" t="s">
        <v>6</v>
      </c>
      <c r="L35" s="24">
        <v>8682</v>
      </c>
      <c r="M35" s="25">
        <v>3533</v>
      </c>
      <c r="N35" s="26">
        <v>5149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2311</v>
      </c>
      <c r="F36" s="32">
        <v>1158</v>
      </c>
      <c r="G36" s="33">
        <v>1153</v>
      </c>
      <c r="H36" s="34"/>
      <c r="I36" s="30">
        <v>80</v>
      </c>
      <c r="J36" s="29"/>
      <c r="K36" s="7"/>
      <c r="L36" s="31">
        <v>2061</v>
      </c>
      <c r="M36" s="32">
        <v>866</v>
      </c>
      <c r="N36" s="33">
        <v>1195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2312</v>
      </c>
      <c r="F37" s="32">
        <v>1208</v>
      </c>
      <c r="G37" s="33">
        <v>1104</v>
      </c>
      <c r="H37" s="34"/>
      <c r="I37" s="30">
        <v>81</v>
      </c>
      <c r="J37" s="29"/>
      <c r="K37" s="7"/>
      <c r="L37" s="31">
        <v>1702</v>
      </c>
      <c r="M37" s="32">
        <v>705</v>
      </c>
      <c r="N37" s="33">
        <v>997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2204</v>
      </c>
      <c r="F38" s="32">
        <v>1133</v>
      </c>
      <c r="G38" s="33">
        <v>1071</v>
      </c>
      <c r="H38" s="34"/>
      <c r="I38" s="30">
        <v>82</v>
      </c>
      <c r="J38" s="29"/>
      <c r="K38" s="7"/>
      <c r="L38" s="31">
        <v>1609</v>
      </c>
      <c r="M38" s="32">
        <v>669</v>
      </c>
      <c r="N38" s="33">
        <v>940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2133</v>
      </c>
      <c r="F39" s="32">
        <v>1131</v>
      </c>
      <c r="G39" s="33">
        <v>1002</v>
      </c>
      <c r="H39" s="34"/>
      <c r="I39" s="30">
        <v>83</v>
      </c>
      <c r="J39" s="29"/>
      <c r="K39" s="7"/>
      <c r="L39" s="31">
        <v>1727</v>
      </c>
      <c r="M39" s="32">
        <v>672</v>
      </c>
      <c r="N39" s="33">
        <v>1055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2104</v>
      </c>
      <c r="F40" s="32">
        <v>1115</v>
      </c>
      <c r="G40" s="33">
        <v>989</v>
      </c>
      <c r="H40" s="34"/>
      <c r="I40" s="30">
        <v>84</v>
      </c>
      <c r="J40" s="29"/>
      <c r="K40" s="7"/>
      <c r="L40" s="31">
        <v>1583</v>
      </c>
      <c r="M40" s="32">
        <v>621</v>
      </c>
      <c r="N40" s="33">
        <v>962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10424</v>
      </c>
      <c r="F41" s="25">
        <v>5418</v>
      </c>
      <c r="G41" s="26">
        <v>5006</v>
      </c>
      <c r="H41" s="27">
        <v>85</v>
      </c>
      <c r="I41" s="23" t="s">
        <v>5</v>
      </c>
      <c r="J41" s="23">
        <v>89</v>
      </c>
      <c r="K41" s="28" t="s">
        <v>6</v>
      </c>
      <c r="L41" s="24">
        <v>6081</v>
      </c>
      <c r="M41" s="25">
        <v>2172</v>
      </c>
      <c r="N41" s="26">
        <v>3909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2013</v>
      </c>
      <c r="F42" s="32">
        <v>1058</v>
      </c>
      <c r="G42" s="33">
        <v>955</v>
      </c>
      <c r="H42" s="34"/>
      <c r="I42" s="30">
        <v>85</v>
      </c>
      <c r="J42" s="29"/>
      <c r="K42" s="7"/>
      <c r="L42" s="31">
        <v>1559</v>
      </c>
      <c r="M42" s="32">
        <v>594</v>
      </c>
      <c r="N42" s="33">
        <v>965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1936</v>
      </c>
      <c r="F43" s="32">
        <v>988</v>
      </c>
      <c r="G43" s="33">
        <v>948</v>
      </c>
      <c r="H43" s="34"/>
      <c r="I43" s="30">
        <v>86</v>
      </c>
      <c r="J43" s="29"/>
      <c r="K43" s="7"/>
      <c r="L43" s="31">
        <v>1323</v>
      </c>
      <c r="M43" s="32">
        <v>468</v>
      </c>
      <c r="N43" s="33">
        <v>855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2145</v>
      </c>
      <c r="F44" s="32">
        <v>1085</v>
      </c>
      <c r="G44" s="33">
        <v>1060</v>
      </c>
      <c r="H44" s="34"/>
      <c r="I44" s="30">
        <v>87</v>
      </c>
      <c r="J44" s="29"/>
      <c r="K44" s="7"/>
      <c r="L44" s="31">
        <v>1216</v>
      </c>
      <c r="M44" s="32">
        <v>435</v>
      </c>
      <c r="N44" s="33">
        <v>781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2149</v>
      </c>
      <c r="F45" s="32">
        <v>1126</v>
      </c>
      <c r="G45" s="33">
        <v>1023</v>
      </c>
      <c r="H45" s="34"/>
      <c r="I45" s="30">
        <v>88</v>
      </c>
      <c r="J45" s="29"/>
      <c r="K45" s="7"/>
      <c r="L45" s="31">
        <v>1071</v>
      </c>
      <c r="M45" s="32">
        <v>370</v>
      </c>
      <c r="N45" s="33">
        <v>701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2181</v>
      </c>
      <c r="F46" s="32">
        <v>1161</v>
      </c>
      <c r="G46" s="33">
        <v>1020</v>
      </c>
      <c r="H46" s="34"/>
      <c r="I46" s="30">
        <v>89</v>
      </c>
      <c r="J46" s="29"/>
      <c r="K46" s="7"/>
      <c r="L46" s="31">
        <v>912</v>
      </c>
      <c r="M46" s="32">
        <v>305</v>
      </c>
      <c r="N46" s="33">
        <v>607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11991</v>
      </c>
      <c r="F47" s="25">
        <v>6116</v>
      </c>
      <c r="G47" s="26">
        <v>5875</v>
      </c>
      <c r="H47" s="27">
        <v>90</v>
      </c>
      <c r="I47" s="23" t="s">
        <v>5</v>
      </c>
      <c r="J47" s="23">
        <v>94</v>
      </c>
      <c r="K47" s="28" t="s">
        <v>6</v>
      </c>
      <c r="L47" s="24">
        <v>2735</v>
      </c>
      <c r="M47" s="25">
        <v>822</v>
      </c>
      <c r="N47" s="26">
        <v>1913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2236</v>
      </c>
      <c r="F48" s="32">
        <v>1089</v>
      </c>
      <c r="G48" s="33">
        <v>1147</v>
      </c>
      <c r="H48" s="34"/>
      <c r="I48" s="30">
        <v>90</v>
      </c>
      <c r="J48" s="29"/>
      <c r="K48" s="7"/>
      <c r="L48" s="31">
        <v>805</v>
      </c>
      <c r="M48" s="32">
        <v>265</v>
      </c>
      <c r="N48" s="33">
        <v>540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2439</v>
      </c>
      <c r="F49" s="32">
        <v>1249</v>
      </c>
      <c r="G49" s="33">
        <v>1190</v>
      </c>
      <c r="H49" s="34"/>
      <c r="I49" s="30">
        <v>91</v>
      </c>
      <c r="J49" s="29"/>
      <c r="K49" s="7"/>
      <c r="L49" s="31">
        <v>609</v>
      </c>
      <c r="M49" s="32">
        <v>180</v>
      </c>
      <c r="N49" s="33">
        <v>429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2413</v>
      </c>
      <c r="F50" s="32">
        <v>1280</v>
      </c>
      <c r="G50" s="33">
        <v>1133</v>
      </c>
      <c r="H50" s="34"/>
      <c r="I50" s="30">
        <v>92</v>
      </c>
      <c r="J50" s="29"/>
      <c r="K50" s="7"/>
      <c r="L50" s="31">
        <v>581</v>
      </c>
      <c r="M50" s="32">
        <v>161</v>
      </c>
      <c r="N50" s="33">
        <v>420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2372</v>
      </c>
      <c r="F51" s="32">
        <v>1222</v>
      </c>
      <c r="G51" s="33">
        <v>1150</v>
      </c>
      <c r="H51" s="34"/>
      <c r="I51" s="30">
        <v>93</v>
      </c>
      <c r="J51" s="29"/>
      <c r="K51" s="7"/>
      <c r="L51" s="31">
        <v>398</v>
      </c>
      <c r="M51" s="32">
        <v>109</v>
      </c>
      <c r="N51" s="33">
        <v>289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2531</v>
      </c>
      <c r="F52" s="32">
        <v>1276</v>
      </c>
      <c r="G52" s="33">
        <v>1255</v>
      </c>
      <c r="H52" s="34"/>
      <c r="I52" s="30">
        <v>94</v>
      </c>
      <c r="J52" s="29"/>
      <c r="K52" s="7"/>
      <c r="L52" s="31">
        <v>342</v>
      </c>
      <c r="M52" s="32">
        <v>107</v>
      </c>
      <c r="N52" s="33">
        <v>235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13389</v>
      </c>
      <c r="F53" s="25">
        <v>6845</v>
      </c>
      <c r="G53" s="26">
        <v>6544</v>
      </c>
      <c r="H53" s="27">
        <v>95</v>
      </c>
      <c r="I53" s="23" t="s">
        <v>5</v>
      </c>
      <c r="J53" s="23">
        <v>99</v>
      </c>
      <c r="K53" s="28" t="s">
        <v>6</v>
      </c>
      <c r="L53" s="24">
        <v>722</v>
      </c>
      <c r="M53" s="25">
        <v>141</v>
      </c>
      <c r="N53" s="26">
        <v>581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2515</v>
      </c>
      <c r="F54" s="32">
        <v>1261</v>
      </c>
      <c r="G54" s="33">
        <v>1254</v>
      </c>
      <c r="H54" s="34"/>
      <c r="I54" s="30">
        <v>95</v>
      </c>
      <c r="J54" s="29"/>
      <c r="K54" s="7"/>
      <c r="L54" s="31">
        <v>281</v>
      </c>
      <c r="M54" s="32">
        <v>63</v>
      </c>
      <c r="N54" s="33">
        <v>218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2562</v>
      </c>
      <c r="F55" s="32">
        <v>1313</v>
      </c>
      <c r="G55" s="33">
        <v>1249</v>
      </c>
      <c r="H55" s="34"/>
      <c r="I55" s="30">
        <v>96</v>
      </c>
      <c r="J55" s="29"/>
      <c r="K55" s="7"/>
      <c r="L55" s="31">
        <v>173</v>
      </c>
      <c r="M55" s="32">
        <v>29</v>
      </c>
      <c r="N55" s="33">
        <v>144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2751</v>
      </c>
      <c r="F56" s="32">
        <v>1422</v>
      </c>
      <c r="G56" s="33">
        <v>1329</v>
      </c>
      <c r="H56" s="34"/>
      <c r="I56" s="30">
        <v>97</v>
      </c>
      <c r="J56" s="29"/>
      <c r="K56" s="7"/>
      <c r="L56" s="31">
        <v>123</v>
      </c>
      <c r="M56" s="32">
        <v>24</v>
      </c>
      <c r="N56" s="33">
        <v>99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2739</v>
      </c>
      <c r="F57" s="32">
        <v>1421</v>
      </c>
      <c r="G57" s="33">
        <v>1318</v>
      </c>
      <c r="H57" s="34"/>
      <c r="I57" s="30">
        <v>98</v>
      </c>
      <c r="J57" s="29"/>
      <c r="K57" s="7"/>
      <c r="L57" s="31">
        <v>90</v>
      </c>
      <c r="M57" s="32">
        <v>14</v>
      </c>
      <c r="N57" s="33">
        <v>76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2822</v>
      </c>
      <c r="F58" s="32">
        <v>1428</v>
      </c>
      <c r="G58" s="33">
        <v>1394</v>
      </c>
      <c r="H58" s="34"/>
      <c r="I58" s="30">
        <v>99</v>
      </c>
      <c r="J58" s="29"/>
      <c r="K58" s="7"/>
      <c r="L58" s="31">
        <v>55</v>
      </c>
      <c r="M58" s="32">
        <v>11</v>
      </c>
      <c r="N58" s="33">
        <v>44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15940</v>
      </c>
      <c r="F59" s="25">
        <v>8137</v>
      </c>
      <c r="G59" s="26">
        <v>7803</v>
      </c>
      <c r="H59" s="55" t="s">
        <v>17</v>
      </c>
      <c r="I59" s="56"/>
      <c r="J59" s="56"/>
      <c r="K59" s="57"/>
      <c r="L59" s="35">
        <v>111</v>
      </c>
      <c r="M59" s="35">
        <v>18</v>
      </c>
      <c r="N59" s="35">
        <v>93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2899</v>
      </c>
      <c r="F60" s="32">
        <v>1487</v>
      </c>
      <c r="G60" s="33">
        <v>1412</v>
      </c>
      <c r="H60" s="58" t="s">
        <v>18</v>
      </c>
      <c r="I60" s="59"/>
      <c r="J60" s="59"/>
      <c r="K60" s="60"/>
      <c r="L60" s="44">
        <v>6281</v>
      </c>
      <c r="M60" s="44">
        <v>2799</v>
      </c>
      <c r="N60" s="44">
        <v>3482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3158</v>
      </c>
      <c r="F61" s="32">
        <v>1612</v>
      </c>
      <c r="G61" s="33">
        <v>1546</v>
      </c>
      <c r="H61" s="68" t="s">
        <v>19</v>
      </c>
      <c r="I61" s="69"/>
      <c r="J61" s="69"/>
      <c r="K61" s="70"/>
      <c r="L61" s="43">
        <v>47.39</v>
      </c>
      <c r="M61" s="43">
        <v>45.68</v>
      </c>
      <c r="N61" s="43">
        <v>49.05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3240</v>
      </c>
      <c r="F62" s="32">
        <v>1663</v>
      </c>
      <c r="G62" s="33">
        <v>1577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3308</v>
      </c>
      <c r="F63" s="32">
        <v>1671</v>
      </c>
      <c r="G63" s="33">
        <v>1637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3335</v>
      </c>
      <c r="F64" s="32">
        <v>1704</v>
      </c>
      <c r="G64" s="33">
        <v>1631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15683</v>
      </c>
      <c r="F65" s="25">
        <v>7917</v>
      </c>
      <c r="G65" s="26">
        <v>7766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3343</v>
      </c>
      <c r="F66" s="32">
        <v>1680</v>
      </c>
      <c r="G66" s="33">
        <v>1663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3296</v>
      </c>
      <c r="F67" s="32">
        <v>1647</v>
      </c>
      <c r="G67" s="33">
        <v>1649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3288</v>
      </c>
      <c r="F68" s="32">
        <v>1714</v>
      </c>
      <c r="G68" s="33">
        <v>1574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3315</v>
      </c>
      <c r="F69" s="32">
        <v>1657</v>
      </c>
      <c r="G69" s="33">
        <v>1658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2441</v>
      </c>
      <c r="F70" s="32">
        <v>1219</v>
      </c>
      <c r="G70" s="33">
        <v>1222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view="pageBreakPreview" zoomScaleNormal="80" zoomScaleSheetLayoutView="100" workbookViewId="0">
      <selection sqref="A1:N1"/>
    </sheetView>
  </sheetViews>
  <sheetFormatPr defaultColWidth="13.375" defaultRowHeight="20.25" customHeight="1" x14ac:dyDescent="0.15"/>
  <cols>
    <col min="1" max="1" width="5.5" style="5" customWidth="1"/>
    <col min="2" max="2" width="3.625" style="5" customWidth="1"/>
    <col min="3" max="3" width="5.5" style="5" customWidth="1"/>
    <col min="4" max="4" width="3.625" style="5" customWidth="1"/>
    <col min="5" max="6" width="11.625" style="3" customWidth="1"/>
    <col min="7" max="7" width="11.625" style="4" customWidth="1"/>
    <col min="8" max="8" width="5.5" style="5" customWidth="1"/>
    <col min="9" max="9" width="3.625" style="5" customWidth="1"/>
    <col min="10" max="10" width="5.5" style="5" customWidth="1"/>
    <col min="11" max="11" width="3.625" style="5" customWidth="1"/>
    <col min="12" max="14" width="11.625" style="14" customWidth="1"/>
    <col min="15" max="16384" width="13.375" style="14"/>
  </cols>
  <sheetData>
    <row r="1" spans="1:14" s="1" customFormat="1" ht="20.100000000000001" customHeight="1" x14ac:dyDescent="0.15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14.25" customHeight="1" x14ac:dyDescent="0.15">
      <c r="A2" s="2" t="s">
        <v>0</v>
      </c>
      <c r="B2" s="2"/>
      <c r="C2" s="2"/>
      <c r="D2" s="2"/>
      <c r="E2" s="3"/>
      <c r="F2" s="3"/>
      <c r="G2" s="4"/>
      <c r="H2" s="2" t="s">
        <v>0</v>
      </c>
      <c r="I2" s="2"/>
      <c r="J2" s="2"/>
      <c r="K2" s="2"/>
      <c r="L2" s="2"/>
      <c r="M2" s="2"/>
      <c r="N2" s="15" t="s">
        <v>40</v>
      </c>
    </row>
    <row r="3" spans="1:14" s="20" customFormat="1" ht="20.100000000000001" customHeight="1" x14ac:dyDescent="0.15">
      <c r="A3" s="47" t="s">
        <v>4</v>
      </c>
      <c r="B3" s="47"/>
      <c r="C3" s="47"/>
      <c r="D3" s="48"/>
      <c r="E3" s="16" t="s">
        <v>1</v>
      </c>
      <c r="F3" s="17" t="s">
        <v>2</v>
      </c>
      <c r="G3" s="18" t="s">
        <v>3</v>
      </c>
      <c r="H3" s="49" t="s">
        <v>4</v>
      </c>
      <c r="I3" s="47"/>
      <c r="J3" s="47"/>
      <c r="K3" s="48"/>
      <c r="L3" s="19" t="s">
        <v>1</v>
      </c>
      <c r="M3" s="17" t="s">
        <v>2</v>
      </c>
      <c r="N3" s="18" t="s">
        <v>3</v>
      </c>
    </row>
    <row r="4" spans="1:14" s="6" customFormat="1" ht="20.100000000000001" customHeight="1" x14ac:dyDescent="0.15">
      <c r="A4" s="45" t="s">
        <v>20</v>
      </c>
      <c r="B4" s="45"/>
      <c r="C4" s="45"/>
      <c r="D4" s="46"/>
      <c r="E4" s="21">
        <v>244800</v>
      </c>
      <c r="F4" s="21">
        <v>118085</v>
      </c>
      <c r="G4" s="21">
        <v>126715</v>
      </c>
      <c r="H4" s="50"/>
      <c r="I4" s="51"/>
      <c r="J4" s="51"/>
      <c r="K4" s="52"/>
      <c r="L4" s="21"/>
      <c r="M4" s="21"/>
      <c r="N4" s="21"/>
    </row>
    <row r="5" spans="1:14" s="8" customFormat="1" ht="14.25" customHeight="1" x14ac:dyDescent="0.15">
      <c r="A5" s="22" t="str">
        <f>B6</f>
        <v>０</v>
      </c>
      <c r="B5" s="23" t="s">
        <v>5</v>
      </c>
      <c r="C5" s="23" t="str">
        <f>B10</f>
        <v>４</v>
      </c>
      <c r="D5" s="23" t="s">
        <v>6</v>
      </c>
      <c r="E5" s="24">
        <v>7916</v>
      </c>
      <c r="F5" s="25">
        <v>3976</v>
      </c>
      <c r="G5" s="26">
        <v>3940</v>
      </c>
      <c r="H5" s="27">
        <v>55</v>
      </c>
      <c r="I5" s="23" t="s">
        <v>5</v>
      </c>
      <c r="J5" s="23">
        <v>59</v>
      </c>
      <c r="K5" s="28" t="s">
        <v>6</v>
      </c>
      <c r="L5" s="24">
        <v>16336</v>
      </c>
      <c r="M5" s="25">
        <v>8279</v>
      </c>
      <c r="N5" s="26">
        <v>8057</v>
      </c>
    </row>
    <row r="6" spans="1:14" s="8" customFormat="1" ht="14.25" customHeight="1" x14ac:dyDescent="0.15">
      <c r="A6" s="29"/>
      <c r="B6" s="30" t="s">
        <v>7</v>
      </c>
      <c r="C6" s="29"/>
      <c r="D6" s="29"/>
      <c r="E6" s="31">
        <v>1459</v>
      </c>
      <c r="F6" s="32">
        <v>697</v>
      </c>
      <c r="G6" s="33">
        <v>762</v>
      </c>
      <c r="H6" s="34"/>
      <c r="I6" s="30">
        <v>55</v>
      </c>
      <c r="J6" s="29"/>
      <c r="K6" s="7"/>
      <c r="L6" s="31">
        <v>3670</v>
      </c>
      <c r="M6" s="32">
        <v>1896</v>
      </c>
      <c r="N6" s="33">
        <v>1774</v>
      </c>
    </row>
    <row r="7" spans="1:14" s="8" customFormat="1" ht="14.25" customHeight="1" x14ac:dyDescent="0.15">
      <c r="A7" s="29"/>
      <c r="B7" s="30" t="s">
        <v>8</v>
      </c>
      <c r="C7" s="29"/>
      <c r="D7" s="29"/>
      <c r="E7" s="31">
        <v>1509</v>
      </c>
      <c r="F7" s="32">
        <v>751</v>
      </c>
      <c r="G7" s="33">
        <v>758</v>
      </c>
      <c r="H7" s="34"/>
      <c r="I7" s="30">
        <v>56</v>
      </c>
      <c r="J7" s="29"/>
      <c r="K7" s="7"/>
      <c r="L7" s="31">
        <v>3343</v>
      </c>
      <c r="M7" s="32">
        <v>1707</v>
      </c>
      <c r="N7" s="33">
        <v>1636</v>
      </c>
    </row>
    <row r="8" spans="1:14" s="8" customFormat="1" ht="14.25" customHeight="1" x14ac:dyDescent="0.15">
      <c r="A8" s="29"/>
      <c r="B8" s="30" t="s">
        <v>9</v>
      </c>
      <c r="C8" s="29"/>
      <c r="D8" s="29"/>
      <c r="E8" s="31">
        <v>1575</v>
      </c>
      <c r="F8" s="32">
        <v>810</v>
      </c>
      <c r="G8" s="33">
        <v>765</v>
      </c>
      <c r="H8" s="34"/>
      <c r="I8" s="30">
        <v>57</v>
      </c>
      <c r="J8" s="29"/>
      <c r="K8" s="7"/>
      <c r="L8" s="31">
        <v>3208</v>
      </c>
      <c r="M8" s="32">
        <v>1593</v>
      </c>
      <c r="N8" s="33">
        <v>1615</v>
      </c>
    </row>
    <row r="9" spans="1:14" s="8" customFormat="1" ht="14.25" customHeight="1" x14ac:dyDescent="0.15">
      <c r="A9" s="29"/>
      <c r="B9" s="30" t="s">
        <v>10</v>
      </c>
      <c r="C9" s="29"/>
      <c r="D9" s="29"/>
      <c r="E9" s="31">
        <v>1696</v>
      </c>
      <c r="F9" s="32">
        <v>864</v>
      </c>
      <c r="G9" s="33">
        <v>832</v>
      </c>
      <c r="H9" s="34"/>
      <c r="I9" s="30">
        <v>58</v>
      </c>
      <c r="J9" s="29"/>
      <c r="K9" s="7"/>
      <c r="L9" s="31">
        <v>3126</v>
      </c>
      <c r="M9" s="32">
        <v>1588</v>
      </c>
      <c r="N9" s="33">
        <v>1538</v>
      </c>
    </row>
    <row r="10" spans="1:14" s="8" customFormat="1" ht="14.25" customHeight="1" x14ac:dyDescent="0.15">
      <c r="A10" s="29"/>
      <c r="B10" s="30" t="s">
        <v>11</v>
      </c>
      <c r="C10" s="29"/>
      <c r="D10" s="29"/>
      <c r="E10" s="31">
        <v>1677</v>
      </c>
      <c r="F10" s="32">
        <v>854</v>
      </c>
      <c r="G10" s="33">
        <v>823</v>
      </c>
      <c r="H10" s="34"/>
      <c r="I10" s="30">
        <v>59</v>
      </c>
      <c r="J10" s="29"/>
      <c r="K10" s="7"/>
      <c r="L10" s="31">
        <v>2989</v>
      </c>
      <c r="M10" s="32">
        <v>1495</v>
      </c>
      <c r="N10" s="33">
        <v>1494</v>
      </c>
    </row>
    <row r="11" spans="1:14" s="8" customFormat="1" ht="14.25" customHeight="1" x14ac:dyDescent="0.15">
      <c r="A11" s="22" t="str">
        <f>B12</f>
        <v>５</v>
      </c>
      <c r="B11" s="23" t="s">
        <v>5</v>
      </c>
      <c r="C11" s="23" t="str">
        <f>B16</f>
        <v>９</v>
      </c>
      <c r="D11" s="23" t="s">
        <v>6</v>
      </c>
      <c r="E11" s="24">
        <v>9397</v>
      </c>
      <c r="F11" s="25">
        <v>4750</v>
      </c>
      <c r="G11" s="26">
        <v>4647</v>
      </c>
      <c r="H11" s="27">
        <v>60</v>
      </c>
      <c r="I11" s="23" t="s">
        <v>5</v>
      </c>
      <c r="J11" s="23">
        <v>64</v>
      </c>
      <c r="K11" s="28" t="s">
        <v>6</v>
      </c>
      <c r="L11" s="24">
        <v>13743</v>
      </c>
      <c r="M11" s="25">
        <v>6816</v>
      </c>
      <c r="N11" s="26">
        <v>6927</v>
      </c>
    </row>
    <row r="12" spans="1:14" s="8" customFormat="1" ht="14.25" customHeight="1" x14ac:dyDescent="0.15">
      <c r="A12" s="29"/>
      <c r="B12" s="30" t="s">
        <v>12</v>
      </c>
      <c r="C12" s="29"/>
      <c r="D12" s="29"/>
      <c r="E12" s="31">
        <v>1852</v>
      </c>
      <c r="F12" s="32">
        <v>909</v>
      </c>
      <c r="G12" s="33">
        <v>943</v>
      </c>
      <c r="H12" s="34"/>
      <c r="I12" s="30">
        <v>60</v>
      </c>
      <c r="J12" s="29"/>
      <c r="K12" s="7"/>
      <c r="L12" s="31">
        <v>2923</v>
      </c>
      <c r="M12" s="32">
        <v>1469</v>
      </c>
      <c r="N12" s="33">
        <v>1454</v>
      </c>
    </row>
    <row r="13" spans="1:14" s="8" customFormat="1" ht="14.25" customHeight="1" x14ac:dyDescent="0.15">
      <c r="A13" s="29"/>
      <c r="B13" s="30" t="s">
        <v>13</v>
      </c>
      <c r="C13" s="29"/>
      <c r="D13" s="29"/>
      <c r="E13" s="31">
        <v>1820</v>
      </c>
      <c r="F13" s="32">
        <v>933</v>
      </c>
      <c r="G13" s="33">
        <v>887</v>
      </c>
      <c r="H13" s="34"/>
      <c r="I13" s="30">
        <v>61</v>
      </c>
      <c r="J13" s="29"/>
      <c r="K13" s="7"/>
      <c r="L13" s="31">
        <v>2885</v>
      </c>
      <c r="M13" s="32">
        <v>1457</v>
      </c>
      <c r="N13" s="33">
        <v>1428</v>
      </c>
    </row>
    <row r="14" spans="1:14" s="8" customFormat="1" ht="14.25" customHeight="1" x14ac:dyDescent="0.15">
      <c r="A14" s="29"/>
      <c r="B14" s="30" t="s">
        <v>14</v>
      </c>
      <c r="C14" s="29"/>
      <c r="D14" s="29"/>
      <c r="E14" s="31">
        <v>1812</v>
      </c>
      <c r="F14" s="32">
        <v>933</v>
      </c>
      <c r="G14" s="33">
        <v>879</v>
      </c>
      <c r="H14" s="34"/>
      <c r="I14" s="30">
        <v>62</v>
      </c>
      <c r="J14" s="29"/>
      <c r="K14" s="7"/>
      <c r="L14" s="31">
        <v>2721</v>
      </c>
      <c r="M14" s="32">
        <v>1366</v>
      </c>
      <c r="N14" s="33">
        <v>1355</v>
      </c>
    </row>
    <row r="15" spans="1:14" s="8" customFormat="1" ht="14.25" customHeight="1" x14ac:dyDescent="0.15">
      <c r="A15" s="29"/>
      <c r="B15" s="30" t="s">
        <v>15</v>
      </c>
      <c r="C15" s="29"/>
      <c r="D15" s="29"/>
      <c r="E15" s="31">
        <v>2016</v>
      </c>
      <c r="F15" s="32">
        <v>1012</v>
      </c>
      <c r="G15" s="33">
        <v>1004</v>
      </c>
      <c r="H15" s="34"/>
      <c r="I15" s="30">
        <v>63</v>
      </c>
      <c r="J15" s="29"/>
      <c r="K15" s="7"/>
      <c r="L15" s="31">
        <v>2567</v>
      </c>
      <c r="M15" s="32">
        <v>1235</v>
      </c>
      <c r="N15" s="33">
        <v>1332</v>
      </c>
    </row>
    <row r="16" spans="1:14" s="8" customFormat="1" ht="14.25" customHeight="1" x14ac:dyDescent="0.15">
      <c r="A16" s="29"/>
      <c r="B16" s="30" t="s">
        <v>16</v>
      </c>
      <c r="C16" s="29"/>
      <c r="D16" s="29"/>
      <c r="E16" s="31">
        <v>1897</v>
      </c>
      <c r="F16" s="32">
        <v>963</v>
      </c>
      <c r="G16" s="33">
        <v>934</v>
      </c>
      <c r="H16" s="34"/>
      <c r="I16" s="30">
        <v>64</v>
      </c>
      <c r="J16" s="29"/>
      <c r="K16" s="7"/>
      <c r="L16" s="31">
        <v>2647</v>
      </c>
      <c r="M16" s="32">
        <v>1289</v>
      </c>
      <c r="N16" s="33">
        <v>1358</v>
      </c>
    </row>
    <row r="17" spans="1:14" s="8" customFormat="1" ht="14.25" customHeight="1" x14ac:dyDescent="0.15">
      <c r="A17" s="22">
        <f>B18</f>
        <v>10</v>
      </c>
      <c r="B17" s="23" t="s">
        <v>5</v>
      </c>
      <c r="C17" s="23">
        <f>B22</f>
        <v>14</v>
      </c>
      <c r="D17" s="23" t="s">
        <v>6</v>
      </c>
      <c r="E17" s="24">
        <v>10297</v>
      </c>
      <c r="F17" s="25">
        <v>5323</v>
      </c>
      <c r="G17" s="26">
        <v>4974</v>
      </c>
      <c r="H17" s="27">
        <v>65</v>
      </c>
      <c r="I17" s="23" t="s">
        <v>5</v>
      </c>
      <c r="J17" s="23">
        <v>69</v>
      </c>
      <c r="K17" s="28" t="s">
        <v>6</v>
      </c>
      <c r="L17" s="24">
        <v>14549</v>
      </c>
      <c r="M17" s="25">
        <v>7071</v>
      </c>
      <c r="N17" s="26">
        <v>7478</v>
      </c>
    </row>
    <row r="18" spans="1:14" s="8" customFormat="1" ht="14.25" customHeight="1" x14ac:dyDescent="0.15">
      <c r="A18" s="29"/>
      <c r="B18" s="30">
        <v>10</v>
      </c>
      <c r="C18" s="29"/>
      <c r="D18" s="29"/>
      <c r="E18" s="31">
        <v>2040</v>
      </c>
      <c r="F18" s="32">
        <v>1035</v>
      </c>
      <c r="G18" s="33">
        <v>1005</v>
      </c>
      <c r="H18" s="34"/>
      <c r="I18" s="30">
        <v>65</v>
      </c>
      <c r="J18" s="29"/>
      <c r="K18" s="7"/>
      <c r="L18" s="31">
        <v>2697</v>
      </c>
      <c r="M18" s="32">
        <v>1357</v>
      </c>
      <c r="N18" s="33">
        <v>1340</v>
      </c>
    </row>
    <row r="19" spans="1:14" s="8" customFormat="1" ht="14.25" customHeight="1" x14ac:dyDescent="0.15">
      <c r="A19" s="29"/>
      <c r="B19" s="30">
        <v>11</v>
      </c>
      <c r="C19" s="29"/>
      <c r="D19" s="29"/>
      <c r="E19" s="31">
        <v>2112</v>
      </c>
      <c r="F19" s="32">
        <v>1076</v>
      </c>
      <c r="G19" s="33">
        <v>1036</v>
      </c>
      <c r="H19" s="34"/>
      <c r="I19" s="30">
        <v>66</v>
      </c>
      <c r="J19" s="29"/>
      <c r="K19" s="7"/>
      <c r="L19" s="31">
        <v>2795</v>
      </c>
      <c r="M19" s="32">
        <v>1360</v>
      </c>
      <c r="N19" s="33">
        <v>1435</v>
      </c>
    </row>
    <row r="20" spans="1:14" s="8" customFormat="1" ht="14.25" customHeight="1" x14ac:dyDescent="0.15">
      <c r="A20" s="29"/>
      <c r="B20" s="30">
        <v>12</v>
      </c>
      <c r="C20" s="29"/>
      <c r="D20" s="29"/>
      <c r="E20" s="31">
        <v>2025</v>
      </c>
      <c r="F20" s="32">
        <v>1065</v>
      </c>
      <c r="G20" s="33">
        <v>960</v>
      </c>
      <c r="H20" s="34"/>
      <c r="I20" s="30">
        <v>67</v>
      </c>
      <c r="J20" s="29"/>
      <c r="K20" s="7"/>
      <c r="L20" s="31">
        <v>2820</v>
      </c>
      <c r="M20" s="32">
        <v>1344</v>
      </c>
      <c r="N20" s="33">
        <v>1476</v>
      </c>
    </row>
    <row r="21" spans="1:14" s="8" customFormat="1" ht="14.25" customHeight="1" x14ac:dyDescent="0.15">
      <c r="A21" s="29"/>
      <c r="B21" s="30">
        <v>13</v>
      </c>
      <c r="C21" s="29"/>
      <c r="D21" s="29"/>
      <c r="E21" s="31">
        <v>2046</v>
      </c>
      <c r="F21" s="32">
        <v>1043</v>
      </c>
      <c r="G21" s="33">
        <v>1003</v>
      </c>
      <c r="H21" s="34"/>
      <c r="I21" s="30">
        <v>68</v>
      </c>
      <c r="J21" s="29"/>
      <c r="K21" s="7"/>
      <c r="L21" s="31">
        <v>3015</v>
      </c>
      <c r="M21" s="32">
        <v>1477</v>
      </c>
      <c r="N21" s="33">
        <v>1538</v>
      </c>
    </row>
    <row r="22" spans="1:14" s="8" customFormat="1" ht="14.25" customHeight="1" x14ac:dyDescent="0.15">
      <c r="A22" s="29"/>
      <c r="B22" s="30">
        <v>14</v>
      </c>
      <c r="C22" s="29"/>
      <c r="D22" s="29"/>
      <c r="E22" s="31">
        <v>2074</v>
      </c>
      <c r="F22" s="32">
        <v>1104</v>
      </c>
      <c r="G22" s="33">
        <v>970</v>
      </c>
      <c r="H22" s="34"/>
      <c r="I22" s="30">
        <v>69</v>
      </c>
      <c r="J22" s="29"/>
      <c r="K22" s="7"/>
      <c r="L22" s="31">
        <v>3222</v>
      </c>
      <c r="M22" s="32">
        <v>1533</v>
      </c>
      <c r="N22" s="33">
        <v>1689</v>
      </c>
    </row>
    <row r="23" spans="1:14" s="8" customFormat="1" ht="14.25" customHeight="1" x14ac:dyDescent="0.15">
      <c r="A23" s="22">
        <f>B24</f>
        <v>15</v>
      </c>
      <c r="B23" s="23" t="s">
        <v>5</v>
      </c>
      <c r="C23" s="23">
        <f>B28</f>
        <v>19</v>
      </c>
      <c r="D23" s="23" t="s">
        <v>6</v>
      </c>
      <c r="E23" s="24">
        <v>10666</v>
      </c>
      <c r="F23" s="25">
        <v>5443</v>
      </c>
      <c r="G23" s="26">
        <v>5223</v>
      </c>
      <c r="H23" s="27">
        <v>70</v>
      </c>
      <c r="I23" s="23" t="s">
        <v>5</v>
      </c>
      <c r="J23" s="23">
        <v>74</v>
      </c>
      <c r="K23" s="28" t="s">
        <v>6</v>
      </c>
      <c r="L23" s="24">
        <v>17899</v>
      </c>
      <c r="M23" s="25">
        <v>8368</v>
      </c>
      <c r="N23" s="26">
        <v>9531</v>
      </c>
    </row>
    <row r="24" spans="1:14" s="8" customFormat="1" ht="14.25" customHeight="1" x14ac:dyDescent="0.15">
      <c r="A24" s="29"/>
      <c r="B24" s="30">
        <v>15</v>
      </c>
      <c r="C24" s="29"/>
      <c r="D24" s="29"/>
      <c r="E24" s="31">
        <v>2031</v>
      </c>
      <c r="F24" s="32">
        <v>1026</v>
      </c>
      <c r="G24" s="33">
        <v>1005</v>
      </c>
      <c r="H24" s="34"/>
      <c r="I24" s="30">
        <v>70</v>
      </c>
      <c r="J24" s="29"/>
      <c r="K24" s="7"/>
      <c r="L24" s="31">
        <v>3471</v>
      </c>
      <c r="M24" s="32">
        <v>1635</v>
      </c>
      <c r="N24" s="33">
        <v>1836</v>
      </c>
    </row>
    <row r="25" spans="1:14" s="8" customFormat="1" ht="14.25" customHeight="1" x14ac:dyDescent="0.15">
      <c r="A25" s="29"/>
      <c r="B25" s="30">
        <v>16</v>
      </c>
      <c r="C25" s="29"/>
      <c r="D25" s="29"/>
      <c r="E25" s="31">
        <v>2008</v>
      </c>
      <c r="F25" s="32">
        <v>1079</v>
      </c>
      <c r="G25" s="33">
        <v>929</v>
      </c>
      <c r="H25" s="34"/>
      <c r="I25" s="30">
        <v>71</v>
      </c>
      <c r="J25" s="29"/>
      <c r="K25" s="7"/>
      <c r="L25" s="31">
        <v>3962</v>
      </c>
      <c r="M25" s="32">
        <v>1879</v>
      </c>
      <c r="N25" s="33">
        <v>2083</v>
      </c>
    </row>
    <row r="26" spans="1:14" s="6" customFormat="1" ht="14.25" customHeight="1" x14ac:dyDescent="0.15">
      <c r="A26" s="29"/>
      <c r="B26" s="30">
        <v>17</v>
      </c>
      <c r="C26" s="29"/>
      <c r="D26" s="29"/>
      <c r="E26" s="31">
        <v>2180</v>
      </c>
      <c r="F26" s="32">
        <v>1105</v>
      </c>
      <c r="G26" s="33">
        <v>1075</v>
      </c>
      <c r="H26" s="34"/>
      <c r="I26" s="30">
        <v>72</v>
      </c>
      <c r="J26" s="29"/>
      <c r="K26" s="7"/>
      <c r="L26" s="31">
        <v>3857</v>
      </c>
      <c r="M26" s="32">
        <v>1805</v>
      </c>
      <c r="N26" s="33">
        <v>2052</v>
      </c>
    </row>
    <row r="27" spans="1:14" s="8" customFormat="1" ht="14.25" customHeight="1" x14ac:dyDescent="0.15">
      <c r="A27" s="29"/>
      <c r="B27" s="30">
        <v>18</v>
      </c>
      <c r="C27" s="29"/>
      <c r="D27" s="29"/>
      <c r="E27" s="31">
        <v>2193</v>
      </c>
      <c r="F27" s="32">
        <v>1094</v>
      </c>
      <c r="G27" s="33">
        <v>1099</v>
      </c>
      <c r="H27" s="34"/>
      <c r="I27" s="30">
        <v>73</v>
      </c>
      <c r="J27" s="29"/>
      <c r="K27" s="7"/>
      <c r="L27" s="31">
        <v>3834</v>
      </c>
      <c r="M27" s="32">
        <v>1738</v>
      </c>
      <c r="N27" s="33">
        <v>2096</v>
      </c>
    </row>
    <row r="28" spans="1:14" s="8" customFormat="1" ht="14.25" customHeight="1" x14ac:dyDescent="0.15">
      <c r="A28" s="29"/>
      <c r="B28" s="30">
        <v>19</v>
      </c>
      <c r="C28" s="29"/>
      <c r="D28" s="29"/>
      <c r="E28" s="31">
        <v>2254</v>
      </c>
      <c r="F28" s="32">
        <v>1139</v>
      </c>
      <c r="G28" s="33">
        <v>1115</v>
      </c>
      <c r="H28" s="34"/>
      <c r="I28" s="30">
        <v>74</v>
      </c>
      <c r="J28" s="29"/>
      <c r="K28" s="7"/>
      <c r="L28" s="31">
        <v>2775</v>
      </c>
      <c r="M28" s="32">
        <v>1311</v>
      </c>
      <c r="N28" s="33">
        <v>1464</v>
      </c>
    </row>
    <row r="29" spans="1:14" s="8" customFormat="1" ht="14.25" customHeight="1" x14ac:dyDescent="0.15">
      <c r="A29" s="22">
        <f>B30</f>
        <v>20</v>
      </c>
      <c r="B29" s="23" t="s">
        <v>5</v>
      </c>
      <c r="C29" s="23">
        <f>B34</f>
        <v>24</v>
      </c>
      <c r="D29" s="23" t="s">
        <v>6</v>
      </c>
      <c r="E29" s="24">
        <v>11579</v>
      </c>
      <c r="F29" s="25">
        <v>5781</v>
      </c>
      <c r="G29" s="26">
        <v>5798</v>
      </c>
      <c r="H29" s="27">
        <v>75</v>
      </c>
      <c r="I29" s="23" t="s">
        <v>5</v>
      </c>
      <c r="J29" s="23">
        <v>79</v>
      </c>
      <c r="K29" s="28" t="s">
        <v>6</v>
      </c>
      <c r="L29" s="24">
        <v>14907</v>
      </c>
      <c r="M29" s="25">
        <v>6536</v>
      </c>
      <c r="N29" s="26">
        <v>8371</v>
      </c>
    </row>
    <row r="30" spans="1:14" s="8" customFormat="1" ht="14.25" customHeight="1" x14ac:dyDescent="0.15">
      <c r="A30" s="29"/>
      <c r="B30" s="30">
        <v>20</v>
      </c>
      <c r="C30" s="29"/>
      <c r="D30" s="29"/>
      <c r="E30" s="31">
        <v>2299</v>
      </c>
      <c r="F30" s="32">
        <v>1141</v>
      </c>
      <c r="G30" s="33">
        <v>1158</v>
      </c>
      <c r="H30" s="34"/>
      <c r="I30" s="30">
        <v>75</v>
      </c>
      <c r="J30" s="29"/>
      <c r="K30" s="7"/>
      <c r="L30" s="31">
        <v>2430</v>
      </c>
      <c r="M30" s="32">
        <v>1134</v>
      </c>
      <c r="N30" s="33">
        <v>1296</v>
      </c>
    </row>
    <row r="31" spans="1:14" s="8" customFormat="1" ht="14.25" customHeight="1" x14ac:dyDescent="0.15">
      <c r="A31" s="29"/>
      <c r="B31" s="30">
        <v>21</v>
      </c>
      <c r="C31" s="29"/>
      <c r="D31" s="29"/>
      <c r="E31" s="31">
        <v>2234</v>
      </c>
      <c r="F31" s="32">
        <v>1114</v>
      </c>
      <c r="G31" s="33">
        <v>1120</v>
      </c>
      <c r="H31" s="34"/>
      <c r="I31" s="30">
        <v>76</v>
      </c>
      <c r="J31" s="29"/>
      <c r="K31" s="7"/>
      <c r="L31" s="31">
        <v>2978</v>
      </c>
      <c r="M31" s="32">
        <v>1293</v>
      </c>
      <c r="N31" s="33">
        <v>1685</v>
      </c>
    </row>
    <row r="32" spans="1:14" s="8" customFormat="1" ht="14.25" customHeight="1" x14ac:dyDescent="0.15">
      <c r="A32" s="29"/>
      <c r="B32" s="30">
        <v>22</v>
      </c>
      <c r="C32" s="29"/>
      <c r="D32" s="29"/>
      <c r="E32" s="31">
        <v>2436</v>
      </c>
      <c r="F32" s="32">
        <v>1245</v>
      </c>
      <c r="G32" s="33">
        <v>1191</v>
      </c>
      <c r="H32" s="34"/>
      <c r="I32" s="30">
        <v>77</v>
      </c>
      <c r="J32" s="29"/>
      <c r="K32" s="7"/>
      <c r="L32" s="31">
        <v>3257</v>
      </c>
      <c r="M32" s="32">
        <v>1404</v>
      </c>
      <c r="N32" s="33">
        <v>1853</v>
      </c>
    </row>
    <row r="33" spans="1:14" s="8" customFormat="1" ht="14.25" customHeight="1" x14ac:dyDescent="0.15">
      <c r="A33" s="29"/>
      <c r="B33" s="30">
        <v>23</v>
      </c>
      <c r="C33" s="29"/>
      <c r="D33" s="29"/>
      <c r="E33" s="31">
        <v>2326</v>
      </c>
      <c r="F33" s="32">
        <v>1136</v>
      </c>
      <c r="G33" s="33">
        <v>1190</v>
      </c>
      <c r="H33" s="34"/>
      <c r="I33" s="30">
        <v>78</v>
      </c>
      <c r="J33" s="29"/>
      <c r="K33" s="7"/>
      <c r="L33" s="31">
        <v>3035</v>
      </c>
      <c r="M33" s="32">
        <v>1296</v>
      </c>
      <c r="N33" s="33">
        <v>1739</v>
      </c>
    </row>
    <row r="34" spans="1:14" s="8" customFormat="1" ht="14.25" customHeight="1" x14ac:dyDescent="0.15">
      <c r="A34" s="29"/>
      <c r="B34" s="30">
        <v>24</v>
      </c>
      <c r="C34" s="29"/>
      <c r="D34" s="29"/>
      <c r="E34" s="31">
        <v>2284</v>
      </c>
      <c r="F34" s="32">
        <v>1145</v>
      </c>
      <c r="G34" s="33">
        <v>1139</v>
      </c>
      <c r="H34" s="34"/>
      <c r="I34" s="30">
        <v>79</v>
      </c>
      <c r="J34" s="29"/>
      <c r="K34" s="7"/>
      <c r="L34" s="31">
        <v>3207</v>
      </c>
      <c r="M34" s="32">
        <v>1409</v>
      </c>
      <c r="N34" s="33">
        <v>1798</v>
      </c>
    </row>
    <row r="35" spans="1:14" s="8" customFormat="1" ht="14.25" customHeight="1" x14ac:dyDescent="0.15">
      <c r="A35" s="22">
        <f>B36</f>
        <v>25</v>
      </c>
      <c r="B35" s="23" t="s">
        <v>5</v>
      </c>
      <c r="C35" s="23">
        <f>B40</f>
        <v>29</v>
      </c>
      <c r="D35" s="23" t="s">
        <v>6</v>
      </c>
      <c r="E35" s="24">
        <v>10645</v>
      </c>
      <c r="F35" s="25">
        <v>5334</v>
      </c>
      <c r="G35" s="26">
        <v>5311</v>
      </c>
      <c r="H35" s="27">
        <v>80</v>
      </c>
      <c r="I35" s="23" t="s">
        <v>5</v>
      </c>
      <c r="J35" s="23">
        <v>84</v>
      </c>
      <c r="K35" s="28" t="s">
        <v>6</v>
      </c>
      <c r="L35" s="24">
        <v>12408</v>
      </c>
      <c r="M35" s="25">
        <v>5246</v>
      </c>
      <c r="N35" s="26">
        <v>7162</v>
      </c>
    </row>
    <row r="36" spans="1:14" s="8" customFormat="1" ht="14.25" customHeight="1" x14ac:dyDescent="0.15">
      <c r="A36" s="29"/>
      <c r="B36" s="30">
        <v>25</v>
      </c>
      <c r="C36" s="29"/>
      <c r="D36" s="29"/>
      <c r="E36" s="31">
        <v>2205</v>
      </c>
      <c r="F36" s="32">
        <v>1114</v>
      </c>
      <c r="G36" s="33">
        <v>1091</v>
      </c>
      <c r="H36" s="34"/>
      <c r="I36" s="30">
        <v>80</v>
      </c>
      <c r="J36" s="29"/>
      <c r="K36" s="7"/>
      <c r="L36" s="31">
        <v>2911</v>
      </c>
      <c r="M36" s="32">
        <v>1202</v>
      </c>
      <c r="N36" s="33">
        <v>1709</v>
      </c>
    </row>
    <row r="37" spans="1:14" s="8" customFormat="1" ht="14.25" customHeight="1" x14ac:dyDescent="0.15">
      <c r="A37" s="29"/>
      <c r="B37" s="30">
        <v>26</v>
      </c>
      <c r="C37" s="29"/>
      <c r="D37" s="29"/>
      <c r="E37" s="31">
        <v>2199</v>
      </c>
      <c r="F37" s="32">
        <v>1059</v>
      </c>
      <c r="G37" s="33">
        <v>1140</v>
      </c>
      <c r="H37" s="34"/>
      <c r="I37" s="30">
        <v>81</v>
      </c>
      <c r="J37" s="29"/>
      <c r="K37" s="7"/>
      <c r="L37" s="31">
        <v>2476</v>
      </c>
      <c r="M37" s="32">
        <v>1099</v>
      </c>
      <c r="N37" s="33">
        <v>1377</v>
      </c>
    </row>
    <row r="38" spans="1:14" s="8" customFormat="1" ht="14.25" customHeight="1" x14ac:dyDescent="0.15">
      <c r="A38" s="29"/>
      <c r="B38" s="30">
        <v>27</v>
      </c>
      <c r="C38" s="29"/>
      <c r="D38" s="29"/>
      <c r="E38" s="31">
        <v>2131</v>
      </c>
      <c r="F38" s="32">
        <v>1093</v>
      </c>
      <c r="G38" s="33">
        <v>1038</v>
      </c>
      <c r="H38" s="34"/>
      <c r="I38" s="30">
        <v>82</v>
      </c>
      <c r="J38" s="29"/>
      <c r="K38" s="7"/>
      <c r="L38" s="31">
        <v>2361</v>
      </c>
      <c r="M38" s="32">
        <v>1008</v>
      </c>
      <c r="N38" s="33">
        <v>1353</v>
      </c>
    </row>
    <row r="39" spans="1:14" s="8" customFormat="1" ht="14.25" customHeight="1" x14ac:dyDescent="0.15">
      <c r="A39" s="29"/>
      <c r="B39" s="30">
        <v>28</v>
      </c>
      <c r="C39" s="29"/>
      <c r="D39" s="29"/>
      <c r="E39" s="31">
        <v>2016</v>
      </c>
      <c r="F39" s="32">
        <v>1003</v>
      </c>
      <c r="G39" s="33">
        <v>1013</v>
      </c>
      <c r="H39" s="34"/>
      <c r="I39" s="30">
        <v>83</v>
      </c>
      <c r="J39" s="29"/>
      <c r="K39" s="7"/>
      <c r="L39" s="31">
        <v>2501</v>
      </c>
      <c r="M39" s="32">
        <v>1051</v>
      </c>
      <c r="N39" s="33">
        <v>1450</v>
      </c>
    </row>
    <row r="40" spans="1:14" s="8" customFormat="1" ht="14.25" customHeight="1" x14ac:dyDescent="0.15">
      <c r="A40" s="29"/>
      <c r="B40" s="30">
        <v>29</v>
      </c>
      <c r="C40" s="29"/>
      <c r="D40" s="29"/>
      <c r="E40" s="31">
        <v>2094</v>
      </c>
      <c r="F40" s="32">
        <v>1065</v>
      </c>
      <c r="G40" s="33">
        <v>1029</v>
      </c>
      <c r="H40" s="34"/>
      <c r="I40" s="30">
        <v>84</v>
      </c>
      <c r="J40" s="29"/>
      <c r="K40" s="7"/>
      <c r="L40" s="31">
        <v>2159</v>
      </c>
      <c r="M40" s="32">
        <v>886</v>
      </c>
      <c r="N40" s="33">
        <v>1273</v>
      </c>
    </row>
    <row r="41" spans="1:14" s="8" customFormat="1" ht="14.25" customHeight="1" x14ac:dyDescent="0.15">
      <c r="A41" s="22">
        <f>B42</f>
        <v>30</v>
      </c>
      <c r="B41" s="23" t="s">
        <v>5</v>
      </c>
      <c r="C41" s="23">
        <f>B46</f>
        <v>34</v>
      </c>
      <c r="D41" s="23" t="s">
        <v>6</v>
      </c>
      <c r="E41" s="24">
        <v>11111</v>
      </c>
      <c r="F41" s="25">
        <v>5609</v>
      </c>
      <c r="G41" s="26">
        <v>5502</v>
      </c>
      <c r="H41" s="27">
        <v>85</v>
      </c>
      <c r="I41" s="23" t="s">
        <v>5</v>
      </c>
      <c r="J41" s="23">
        <v>89</v>
      </c>
      <c r="K41" s="28" t="s">
        <v>6</v>
      </c>
      <c r="L41" s="24">
        <v>8288</v>
      </c>
      <c r="M41" s="25">
        <v>3122</v>
      </c>
      <c r="N41" s="26">
        <v>5166</v>
      </c>
    </row>
    <row r="42" spans="1:14" s="8" customFormat="1" ht="14.25" customHeight="1" x14ac:dyDescent="0.15">
      <c r="A42" s="29"/>
      <c r="B42" s="30">
        <v>30</v>
      </c>
      <c r="C42" s="29"/>
      <c r="D42" s="29"/>
      <c r="E42" s="31">
        <v>2073</v>
      </c>
      <c r="F42" s="32">
        <v>1050</v>
      </c>
      <c r="G42" s="33">
        <v>1023</v>
      </c>
      <c r="H42" s="34"/>
      <c r="I42" s="30">
        <v>85</v>
      </c>
      <c r="J42" s="29"/>
      <c r="K42" s="7"/>
      <c r="L42" s="31">
        <v>2182</v>
      </c>
      <c r="M42" s="32">
        <v>834</v>
      </c>
      <c r="N42" s="33">
        <v>1348</v>
      </c>
    </row>
    <row r="43" spans="1:14" s="8" customFormat="1" ht="14.25" customHeight="1" x14ac:dyDescent="0.15">
      <c r="A43" s="29"/>
      <c r="B43" s="30">
        <v>31</v>
      </c>
      <c r="C43" s="29"/>
      <c r="D43" s="29"/>
      <c r="E43" s="31">
        <v>2122</v>
      </c>
      <c r="F43" s="32">
        <v>1067</v>
      </c>
      <c r="G43" s="33">
        <v>1055</v>
      </c>
      <c r="H43" s="34"/>
      <c r="I43" s="30">
        <v>86</v>
      </c>
      <c r="J43" s="29"/>
      <c r="K43" s="7"/>
      <c r="L43" s="31">
        <v>1758</v>
      </c>
      <c r="M43" s="32">
        <v>692</v>
      </c>
      <c r="N43" s="33">
        <v>1066</v>
      </c>
    </row>
    <row r="44" spans="1:14" s="8" customFormat="1" ht="14.25" customHeight="1" x14ac:dyDescent="0.15">
      <c r="A44" s="29"/>
      <c r="B44" s="30">
        <v>32</v>
      </c>
      <c r="C44" s="29"/>
      <c r="D44" s="29"/>
      <c r="E44" s="31">
        <v>2316</v>
      </c>
      <c r="F44" s="32">
        <v>1156</v>
      </c>
      <c r="G44" s="33">
        <v>1160</v>
      </c>
      <c r="H44" s="34"/>
      <c r="I44" s="30">
        <v>87</v>
      </c>
      <c r="J44" s="29"/>
      <c r="K44" s="7"/>
      <c r="L44" s="31">
        <v>1661</v>
      </c>
      <c r="M44" s="32">
        <v>632</v>
      </c>
      <c r="N44" s="33">
        <v>1029</v>
      </c>
    </row>
    <row r="45" spans="1:14" s="8" customFormat="1" ht="14.25" customHeight="1" x14ac:dyDescent="0.15">
      <c r="A45" s="29"/>
      <c r="B45" s="30">
        <v>33</v>
      </c>
      <c r="C45" s="29"/>
      <c r="D45" s="29"/>
      <c r="E45" s="31">
        <v>2353</v>
      </c>
      <c r="F45" s="32">
        <v>1190</v>
      </c>
      <c r="G45" s="33">
        <v>1163</v>
      </c>
      <c r="H45" s="34"/>
      <c r="I45" s="30">
        <v>88</v>
      </c>
      <c r="J45" s="29"/>
      <c r="K45" s="7"/>
      <c r="L45" s="31">
        <v>1440</v>
      </c>
      <c r="M45" s="32">
        <v>517</v>
      </c>
      <c r="N45" s="33">
        <v>923</v>
      </c>
    </row>
    <row r="46" spans="1:14" s="8" customFormat="1" ht="14.25" customHeight="1" x14ac:dyDescent="0.15">
      <c r="A46" s="29"/>
      <c r="B46" s="30">
        <v>34</v>
      </c>
      <c r="C46" s="29"/>
      <c r="D46" s="29"/>
      <c r="E46" s="31">
        <v>2247</v>
      </c>
      <c r="F46" s="32">
        <v>1146</v>
      </c>
      <c r="G46" s="33">
        <v>1101</v>
      </c>
      <c r="H46" s="34"/>
      <c r="I46" s="30">
        <v>89</v>
      </c>
      <c r="J46" s="29"/>
      <c r="K46" s="7"/>
      <c r="L46" s="31">
        <v>1247</v>
      </c>
      <c r="M46" s="32">
        <v>447</v>
      </c>
      <c r="N46" s="33">
        <v>800</v>
      </c>
    </row>
    <row r="47" spans="1:14" s="8" customFormat="1" ht="14.25" customHeight="1" x14ac:dyDescent="0.15">
      <c r="A47" s="22">
        <f>B48</f>
        <v>35</v>
      </c>
      <c r="B47" s="23" t="s">
        <v>5</v>
      </c>
      <c r="C47" s="23">
        <f>B52</f>
        <v>39</v>
      </c>
      <c r="D47" s="23" t="s">
        <v>6</v>
      </c>
      <c r="E47" s="24">
        <v>13144</v>
      </c>
      <c r="F47" s="25">
        <v>6649</v>
      </c>
      <c r="G47" s="26">
        <v>6495</v>
      </c>
      <c r="H47" s="27">
        <v>90</v>
      </c>
      <c r="I47" s="23" t="s">
        <v>5</v>
      </c>
      <c r="J47" s="23">
        <v>94</v>
      </c>
      <c r="K47" s="28" t="s">
        <v>6</v>
      </c>
      <c r="L47" s="24">
        <v>3639</v>
      </c>
      <c r="M47" s="25">
        <v>1077</v>
      </c>
      <c r="N47" s="26">
        <v>2562</v>
      </c>
    </row>
    <row r="48" spans="1:14" s="8" customFormat="1" ht="14.25" customHeight="1" x14ac:dyDescent="0.15">
      <c r="A48" s="29"/>
      <c r="B48" s="30">
        <v>35</v>
      </c>
      <c r="C48" s="29"/>
      <c r="D48" s="29"/>
      <c r="E48" s="31">
        <v>2462</v>
      </c>
      <c r="F48" s="32">
        <v>1231</v>
      </c>
      <c r="G48" s="33">
        <v>1231</v>
      </c>
      <c r="H48" s="34"/>
      <c r="I48" s="30">
        <v>90</v>
      </c>
      <c r="J48" s="29"/>
      <c r="K48" s="7"/>
      <c r="L48" s="31">
        <v>1079</v>
      </c>
      <c r="M48" s="32">
        <v>345</v>
      </c>
      <c r="N48" s="33">
        <v>734</v>
      </c>
    </row>
    <row r="49" spans="1:14" s="6" customFormat="1" ht="14.25" customHeight="1" x14ac:dyDescent="0.15">
      <c r="A49" s="29"/>
      <c r="B49" s="30">
        <v>36</v>
      </c>
      <c r="C49" s="29"/>
      <c r="D49" s="29"/>
      <c r="E49" s="31">
        <v>2612</v>
      </c>
      <c r="F49" s="32">
        <v>1339</v>
      </c>
      <c r="G49" s="33">
        <v>1273</v>
      </c>
      <c r="H49" s="34"/>
      <c r="I49" s="30">
        <v>91</v>
      </c>
      <c r="J49" s="29"/>
      <c r="K49" s="7"/>
      <c r="L49" s="31">
        <v>867</v>
      </c>
      <c r="M49" s="32">
        <v>271</v>
      </c>
      <c r="N49" s="33">
        <v>596</v>
      </c>
    </row>
    <row r="50" spans="1:14" s="8" customFormat="1" ht="14.25" customHeight="1" x14ac:dyDescent="0.15">
      <c r="A50" s="29"/>
      <c r="B50" s="30">
        <v>37</v>
      </c>
      <c r="C50" s="29"/>
      <c r="D50" s="29"/>
      <c r="E50" s="31">
        <v>2675</v>
      </c>
      <c r="F50" s="32">
        <v>1304</v>
      </c>
      <c r="G50" s="33">
        <v>1371</v>
      </c>
      <c r="H50" s="34"/>
      <c r="I50" s="30">
        <v>92</v>
      </c>
      <c r="J50" s="29"/>
      <c r="K50" s="7"/>
      <c r="L50" s="31">
        <v>738</v>
      </c>
      <c r="M50" s="32">
        <v>212</v>
      </c>
      <c r="N50" s="33">
        <v>526</v>
      </c>
    </row>
    <row r="51" spans="1:14" s="8" customFormat="1" ht="14.25" customHeight="1" x14ac:dyDescent="0.15">
      <c r="A51" s="29"/>
      <c r="B51" s="30">
        <v>38</v>
      </c>
      <c r="C51" s="29"/>
      <c r="D51" s="29"/>
      <c r="E51" s="31">
        <v>2685</v>
      </c>
      <c r="F51" s="32">
        <v>1376</v>
      </c>
      <c r="G51" s="33">
        <v>1309</v>
      </c>
      <c r="H51" s="34"/>
      <c r="I51" s="30">
        <v>93</v>
      </c>
      <c r="J51" s="29"/>
      <c r="K51" s="7"/>
      <c r="L51" s="31">
        <v>546</v>
      </c>
      <c r="M51" s="32">
        <v>136</v>
      </c>
      <c r="N51" s="33">
        <v>410</v>
      </c>
    </row>
    <row r="52" spans="1:14" s="8" customFormat="1" ht="14.25" customHeight="1" x14ac:dyDescent="0.15">
      <c r="A52" s="29"/>
      <c r="B52" s="30">
        <v>39</v>
      </c>
      <c r="C52" s="29"/>
      <c r="D52" s="29"/>
      <c r="E52" s="31">
        <v>2710</v>
      </c>
      <c r="F52" s="32">
        <v>1399</v>
      </c>
      <c r="G52" s="33">
        <v>1311</v>
      </c>
      <c r="H52" s="34"/>
      <c r="I52" s="30">
        <v>94</v>
      </c>
      <c r="J52" s="29"/>
      <c r="K52" s="7"/>
      <c r="L52" s="31">
        <v>409</v>
      </c>
      <c r="M52" s="32">
        <v>113</v>
      </c>
      <c r="N52" s="33">
        <v>296</v>
      </c>
    </row>
    <row r="53" spans="1:14" s="8" customFormat="1" ht="14.25" customHeight="1" x14ac:dyDescent="0.15">
      <c r="A53" s="22">
        <f>B54</f>
        <v>40</v>
      </c>
      <c r="B53" s="23" t="s">
        <v>5</v>
      </c>
      <c r="C53" s="23">
        <f>B58</f>
        <v>44</v>
      </c>
      <c r="D53" s="23" t="s">
        <v>6</v>
      </c>
      <c r="E53" s="24">
        <v>15461</v>
      </c>
      <c r="F53" s="25">
        <v>7785</v>
      </c>
      <c r="G53" s="26">
        <v>7676</v>
      </c>
      <c r="H53" s="27">
        <v>95</v>
      </c>
      <c r="I53" s="23" t="s">
        <v>5</v>
      </c>
      <c r="J53" s="23">
        <v>99</v>
      </c>
      <c r="K53" s="28" t="s">
        <v>6</v>
      </c>
      <c r="L53" s="24">
        <v>931</v>
      </c>
      <c r="M53" s="25">
        <v>190</v>
      </c>
      <c r="N53" s="26">
        <v>741</v>
      </c>
    </row>
    <row r="54" spans="1:14" s="8" customFormat="1" ht="14.25" customHeight="1" x14ac:dyDescent="0.15">
      <c r="A54" s="29"/>
      <c r="B54" s="30">
        <v>40</v>
      </c>
      <c r="C54" s="29"/>
      <c r="D54" s="29"/>
      <c r="E54" s="31">
        <v>2848</v>
      </c>
      <c r="F54" s="32">
        <v>1415</v>
      </c>
      <c r="G54" s="33">
        <v>1433</v>
      </c>
      <c r="H54" s="34"/>
      <c r="I54" s="30">
        <v>95</v>
      </c>
      <c r="J54" s="29"/>
      <c r="K54" s="7"/>
      <c r="L54" s="31">
        <v>321</v>
      </c>
      <c r="M54" s="32">
        <v>74</v>
      </c>
      <c r="N54" s="33">
        <v>247</v>
      </c>
    </row>
    <row r="55" spans="1:14" s="8" customFormat="1" ht="14.25" customHeight="1" x14ac:dyDescent="0.15">
      <c r="A55" s="29"/>
      <c r="B55" s="30">
        <v>41</v>
      </c>
      <c r="C55" s="29"/>
      <c r="D55" s="29"/>
      <c r="E55" s="31">
        <v>2957</v>
      </c>
      <c r="F55" s="32">
        <v>1508</v>
      </c>
      <c r="G55" s="33">
        <v>1449</v>
      </c>
      <c r="H55" s="34"/>
      <c r="I55" s="30">
        <v>96</v>
      </c>
      <c r="J55" s="29"/>
      <c r="K55" s="7"/>
      <c r="L55" s="31">
        <v>245</v>
      </c>
      <c r="M55" s="32">
        <v>46</v>
      </c>
      <c r="N55" s="33">
        <v>199</v>
      </c>
    </row>
    <row r="56" spans="1:14" s="8" customFormat="1" ht="14.25" customHeight="1" x14ac:dyDescent="0.15">
      <c r="A56" s="29"/>
      <c r="B56" s="30">
        <v>42</v>
      </c>
      <c r="C56" s="29"/>
      <c r="D56" s="29"/>
      <c r="E56" s="31">
        <v>2977</v>
      </c>
      <c r="F56" s="32">
        <v>1472</v>
      </c>
      <c r="G56" s="33">
        <v>1505</v>
      </c>
      <c r="H56" s="34"/>
      <c r="I56" s="30">
        <v>97</v>
      </c>
      <c r="J56" s="29"/>
      <c r="K56" s="7"/>
      <c r="L56" s="31">
        <v>171</v>
      </c>
      <c r="M56" s="32">
        <v>30</v>
      </c>
      <c r="N56" s="33">
        <v>141</v>
      </c>
    </row>
    <row r="57" spans="1:14" s="8" customFormat="1" ht="14.25" customHeight="1" x14ac:dyDescent="0.15">
      <c r="A57" s="29"/>
      <c r="B57" s="30">
        <v>43</v>
      </c>
      <c r="C57" s="29"/>
      <c r="D57" s="29"/>
      <c r="E57" s="31">
        <v>3282</v>
      </c>
      <c r="F57" s="32">
        <v>1658</v>
      </c>
      <c r="G57" s="33">
        <v>1624</v>
      </c>
      <c r="H57" s="34"/>
      <c r="I57" s="30">
        <v>98</v>
      </c>
      <c r="J57" s="29"/>
      <c r="K57" s="7"/>
      <c r="L57" s="31">
        <v>114</v>
      </c>
      <c r="M57" s="32">
        <v>27</v>
      </c>
      <c r="N57" s="33">
        <v>87</v>
      </c>
    </row>
    <row r="58" spans="1:14" s="8" customFormat="1" ht="14.25" customHeight="1" x14ac:dyDescent="0.15">
      <c r="A58" s="29"/>
      <c r="B58" s="30">
        <v>44</v>
      </c>
      <c r="C58" s="29"/>
      <c r="D58" s="29"/>
      <c r="E58" s="31">
        <v>3397</v>
      </c>
      <c r="F58" s="32">
        <v>1732</v>
      </c>
      <c r="G58" s="33">
        <v>1665</v>
      </c>
      <c r="H58" s="34"/>
      <c r="I58" s="30">
        <v>99</v>
      </c>
      <c r="J58" s="29"/>
      <c r="K58" s="7"/>
      <c r="L58" s="31">
        <v>80</v>
      </c>
      <c r="M58" s="32">
        <v>13</v>
      </c>
      <c r="N58" s="33">
        <v>67</v>
      </c>
    </row>
    <row r="59" spans="1:14" s="8" customFormat="1" ht="14.25" customHeight="1" x14ac:dyDescent="0.15">
      <c r="A59" s="22">
        <f>B60</f>
        <v>45</v>
      </c>
      <c r="B59" s="23" t="s">
        <v>5</v>
      </c>
      <c r="C59" s="23">
        <f>B64</f>
        <v>49</v>
      </c>
      <c r="D59" s="23" t="s">
        <v>6</v>
      </c>
      <c r="E59" s="24">
        <v>19313</v>
      </c>
      <c r="F59" s="25">
        <v>9718</v>
      </c>
      <c r="G59" s="26">
        <v>9595</v>
      </c>
      <c r="H59" s="55" t="s">
        <v>17</v>
      </c>
      <c r="I59" s="56"/>
      <c r="J59" s="56"/>
      <c r="K59" s="57"/>
      <c r="L59" s="35">
        <v>118</v>
      </c>
      <c r="M59" s="35">
        <v>20</v>
      </c>
      <c r="N59" s="35">
        <v>98</v>
      </c>
    </row>
    <row r="60" spans="1:14" s="8" customFormat="1" ht="14.25" customHeight="1" x14ac:dyDescent="0.15">
      <c r="A60" s="29"/>
      <c r="B60" s="30">
        <v>45</v>
      </c>
      <c r="C60" s="29"/>
      <c r="D60" s="29"/>
      <c r="E60" s="31">
        <v>3429</v>
      </c>
      <c r="F60" s="32">
        <v>1723</v>
      </c>
      <c r="G60" s="33">
        <v>1706</v>
      </c>
      <c r="H60" s="58" t="s">
        <v>18</v>
      </c>
      <c r="I60" s="59"/>
      <c r="J60" s="59"/>
      <c r="K60" s="60"/>
      <c r="L60" s="44">
        <v>3709</v>
      </c>
      <c r="M60" s="44">
        <v>1474</v>
      </c>
      <c r="N60" s="44">
        <v>2235</v>
      </c>
    </row>
    <row r="61" spans="1:14" s="8" customFormat="1" ht="14.25" customHeight="1" x14ac:dyDescent="0.15">
      <c r="A61" s="29"/>
      <c r="B61" s="30">
        <v>46</v>
      </c>
      <c r="C61" s="29"/>
      <c r="D61" s="29"/>
      <c r="E61" s="31">
        <v>3831</v>
      </c>
      <c r="F61" s="32">
        <v>1972</v>
      </c>
      <c r="G61" s="33">
        <v>1859</v>
      </c>
      <c r="H61" s="68" t="s">
        <v>19</v>
      </c>
      <c r="I61" s="69"/>
      <c r="J61" s="69"/>
      <c r="K61" s="70"/>
      <c r="L61" s="43">
        <v>48.9</v>
      </c>
      <c r="M61" s="43">
        <v>47.38</v>
      </c>
      <c r="N61" s="43">
        <v>50.32</v>
      </c>
    </row>
    <row r="62" spans="1:14" s="8" customFormat="1" ht="14.25" customHeight="1" x14ac:dyDescent="0.15">
      <c r="A62" s="29"/>
      <c r="B62" s="30">
        <v>47</v>
      </c>
      <c r="C62" s="29"/>
      <c r="D62" s="29"/>
      <c r="E62" s="31">
        <v>4045</v>
      </c>
      <c r="F62" s="32">
        <v>1979</v>
      </c>
      <c r="G62" s="33">
        <v>2066</v>
      </c>
      <c r="H62" s="61"/>
      <c r="I62" s="62"/>
      <c r="J62" s="62"/>
      <c r="K62" s="63"/>
    </row>
    <row r="63" spans="1:14" s="8" customFormat="1" ht="14.25" customHeight="1" x14ac:dyDescent="0.15">
      <c r="A63" s="29"/>
      <c r="B63" s="30">
        <v>48</v>
      </c>
      <c r="C63" s="29"/>
      <c r="D63" s="29"/>
      <c r="E63" s="31">
        <v>3915</v>
      </c>
      <c r="F63" s="32">
        <v>1982</v>
      </c>
      <c r="G63" s="33">
        <v>1933</v>
      </c>
      <c r="H63" s="61"/>
      <c r="I63" s="62"/>
      <c r="J63" s="62"/>
      <c r="K63" s="63"/>
    </row>
    <row r="64" spans="1:14" s="8" customFormat="1" ht="14.25" customHeight="1" x14ac:dyDescent="0.15">
      <c r="A64" s="29"/>
      <c r="B64" s="30">
        <v>49</v>
      </c>
      <c r="C64" s="29"/>
      <c r="D64" s="29"/>
      <c r="E64" s="31">
        <v>4093</v>
      </c>
      <c r="F64" s="32">
        <v>2062</v>
      </c>
      <c r="G64" s="33">
        <v>2031</v>
      </c>
      <c r="H64" s="61"/>
      <c r="I64" s="62"/>
      <c r="J64" s="62"/>
      <c r="K64" s="63"/>
    </row>
    <row r="65" spans="1:14" s="8" customFormat="1" ht="14.25" customHeight="1" x14ac:dyDescent="0.15">
      <c r="A65" s="22">
        <f>B66</f>
        <v>50</v>
      </c>
      <c r="B65" s="23" t="s">
        <v>5</v>
      </c>
      <c r="C65" s="23">
        <f>B70</f>
        <v>54</v>
      </c>
      <c r="D65" s="23" t="s">
        <v>6</v>
      </c>
      <c r="E65" s="24">
        <v>18744</v>
      </c>
      <c r="F65" s="25">
        <v>9518</v>
      </c>
      <c r="G65" s="26">
        <v>9226</v>
      </c>
      <c r="H65" s="36"/>
      <c r="I65" s="66"/>
      <c r="J65" s="66"/>
      <c r="K65" s="67"/>
    </row>
    <row r="66" spans="1:14" s="8" customFormat="1" ht="14.25" customHeight="1" x14ac:dyDescent="0.15">
      <c r="A66" s="29"/>
      <c r="B66" s="30">
        <v>50</v>
      </c>
      <c r="C66" s="29"/>
      <c r="D66" s="29"/>
      <c r="E66" s="31">
        <v>4125</v>
      </c>
      <c r="F66" s="32">
        <v>2091</v>
      </c>
      <c r="G66" s="33">
        <v>2034</v>
      </c>
      <c r="H66" s="34"/>
      <c r="I66" s="64"/>
      <c r="J66" s="64"/>
      <c r="K66" s="65"/>
    </row>
    <row r="67" spans="1:14" s="8" customFormat="1" ht="14.25" customHeight="1" x14ac:dyDescent="0.15">
      <c r="A67" s="29"/>
      <c r="B67" s="30">
        <v>51</v>
      </c>
      <c r="C67" s="29"/>
      <c r="D67" s="29"/>
      <c r="E67" s="31">
        <v>3903</v>
      </c>
      <c r="F67" s="32">
        <v>1981</v>
      </c>
      <c r="G67" s="33">
        <v>1922</v>
      </c>
      <c r="H67" s="61"/>
      <c r="I67" s="62"/>
      <c r="J67" s="62"/>
      <c r="K67" s="63"/>
    </row>
    <row r="68" spans="1:14" s="8" customFormat="1" ht="14.25" customHeight="1" x14ac:dyDescent="0.15">
      <c r="A68" s="29"/>
      <c r="B68" s="30">
        <v>52</v>
      </c>
      <c r="C68" s="29"/>
      <c r="D68" s="29"/>
      <c r="E68" s="31">
        <v>3903</v>
      </c>
      <c r="F68" s="32">
        <v>2006</v>
      </c>
      <c r="G68" s="33">
        <v>1897</v>
      </c>
      <c r="H68" s="61"/>
      <c r="I68" s="62"/>
      <c r="J68" s="62"/>
      <c r="K68" s="63"/>
    </row>
    <row r="69" spans="1:14" s="8" customFormat="1" ht="14.25" customHeight="1" x14ac:dyDescent="0.15">
      <c r="A69" s="29"/>
      <c r="B69" s="30">
        <v>53</v>
      </c>
      <c r="C69" s="29"/>
      <c r="D69" s="29"/>
      <c r="E69" s="31">
        <v>3994</v>
      </c>
      <c r="F69" s="32">
        <v>2037</v>
      </c>
      <c r="G69" s="33">
        <v>1957</v>
      </c>
      <c r="H69" s="61"/>
      <c r="I69" s="62"/>
      <c r="J69" s="62"/>
      <c r="K69" s="63"/>
    </row>
    <row r="70" spans="1:14" s="8" customFormat="1" ht="14.25" customHeight="1" x14ac:dyDescent="0.15">
      <c r="A70" s="29"/>
      <c r="B70" s="30">
        <v>54</v>
      </c>
      <c r="C70" s="29"/>
      <c r="D70" s="29"/>
      <c r="E70" s="31">
        <v>2819</v>
      </c>
      <c r="F70" s="32">
        <v>1403</v>
      </c>
      <c r="G70" s="33">
        <v>1416</v>
      </c>
      <c r="H70" s="61"/>
      <c r="I70" s="62"/>
      <c r="J70" s="62"/>
      <c r="K70" s="63"/>
      <c r="L70" s="37"/>
      <c r="M70" s="37"/>
      <c r="N70" s="37"/>
    </row>
    <row r="71" spans="1:14" s="9" customFormat="1" ht="3.95" customHeight="1" x14ac:dyDescent="0.15">
      <c r="A71" s="10"/>
      <c r="B71" s="10"/>
      <c r="C71" s="10"/>
      <c r="D71" s="10"/>
      <c r="E71" s="11"/>
      <c r="F71" s="13"/>
      <c r="G71" s="12"/>
      <c r="H71" s="38"/>
      <c r="I71" s="39"/>
      <c r="J71" s="39"/>
      <c r="K71" s="40"/>
      <c r="L71" s="41"/>
      <c r="M71" s="42"/>
      <c r="N71" s="42"/>
    </row>
    <row r="72" spans="1:14" ht="20.25" customHeight="1" x14ac:dyDescent="0.15">
      <c r="E72" s="5"/>
      <c r="F72" s="5"/>
      <c r="G72" s="3"/>
      <c r="H72" s="3"/>
      <c r="I72" s="4"/>
    </row>
    <row r="73" spans="1:14" ht="20.25" customHeight="1" x14ac:dyDescent="0.15">
      <c r="E73" s="5"/>
      <c r="F73" s="5"/>
      <c r="G73" s="3"/>
      <c r="H73" s="3"/>
      <c r="I73" s="4"/>
    </row>
  </sheetData>
  <mergeCells count="17">
    <mergeCell ref="H70:K70"/>
    <mergeCell ref="H69:K69"/>
    <mergeCell ref="I65:K65"/>
    <mergeCell ref="A1:N1"/>
    <mergeCell ref="I66:K66"/>
    <mergeCell ref="H67:K67"/>
    <mergeCell ref="H68:K68"/>
    <mergeCell ref="H60:K60"/>
    <mergeCell ref="H61:K61"/>
    <mergeCell ref="H62:K62"/>
    <mergeCell ref="H63:K63"/>
    <mergeCell ref="A3:D3"/>
    <mergeCell ref="H3:K3"/>
    <mergeCell ref="A4:D4"/>
    <mergeCell ref="H4:K4"/>
    <mergeCell ref="H59:K59"/>
    <mergeCell ref="H64:K64"/>
  </mergeCells>
  <phoneticPr fontId="4"/>
  <printOptions horizontalCentered="1"/>
  <pageMargins left="0.39370078740157483" right="0.39370078740157483" top="0.39370078740157483" bottom="0.39370078740157483" header="0.39370078740157483" footer="0.19685039370078741"/>
  <pageSetup paperSize="9" scale="83" firstPageNumber="36" fitToWidth="2" orientation="portrait" useFirstPageNumber="1" r:id="rId1"/>
  <headerFooter alignWithMargins="0"/>
  <ignoredErrors>
    <ignoredError sqref="B6:B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第21表　横浜市</vt:lpstr>
      <vt:lpstr>第21表　鶴見区</vt:lpstr>
      <vt:lpstr>第21表　神奈川区</vt:lpstr>
      <vt:lpstr>第21表　西区</vt:lpstr>
      <vt:lpstr>第21表　中区</vt:lpstr>
      <vt:lpstr>第21表　南区</vt:lpstr>
      <vt:lpstr>第21表　港南区</vt:lpstr>
      <vt:lpstr>第21表　保土ケ谷区</vt:lpstr>
      <vt:lpstr>第21表　旭区</vt:lpstr>
      <vt:lpstr>第21表　磯子区</vt:lpstr>
      <vt:lpstr>第21表　金沢区</vt:lpstr>
      <vt:lpstr>第21表　港北区</vt:lpstr>
      <vt:lpstr>第21表　緑区</vt:lpstr>
      <vt:lpstr>第21表　青葉区</vt:lpstr>
      <vt:lpstr>第21表　都筑区</vt:lpstr>
      <vt:lpstr>第21表　戸塚区</vt:lpstr>
      <vt:lpstr>第21表　栄区</vt:lpstr>
      <vt:lpstr>第21表　泉区</vt:lpstr>
      <vt:lpstr>第21表　瀬谷区</vt:lpstr>
      <vt:lpstr>'第21表　旭区'!Print_Area</vt:lpstr>
      <vt:lpstr>'第21表　磯子区'!Print_Area</vt:lpstr>
      <vt:lpstr>'第21表　栄区'!Print_Area</vt:lpstr>
      <vt:lpstr>'第21表　横浜市'!Print_Area</vt:lpstr>
      <vt:lpstr>'第21表　金沢区'!Print_Area</vt:lpstr>
      <vt:lpstr>'第21表　戸塚区'!Print_Area</vt:lpstr>
      <vt:lpstr>'第21表　港南区'!Print_Area</vt:lpstr>
      <vt:lpstr>'第21表　港北区'!Print_Area</vt:lpstr>
      <vt:lpstr>'第21表　神奈川区'!Print_Area</vt:lpstr>
      <vt:lpstr>'第21表　瀬谷区'!Print_Area</vt:lpstr>
      <vt:lpstr>'第21表　西区'!Print_Area</vt:lpstr>
      <vt:lpstr>'第21表　青葉区'!Print_Area</vt:lpstr>
      <vt:lpstr>'第21表　泉区'!Print_Area</vt:lpstr>
      <vt:lpstr>'第21表　中区'!Print_Area</vt:lpstr>
      <vt:lpstr>'第21表　鶴見区'!Print_Area</vt:lpstr>
      <vt:lpstr>'第21表　都筑区'!Print_Area</vt:lpstr>
      <vt:lpstr>'第21表　南区'!Print_Area</vt:lpstr>
      <vt:lpstr>'第21表　保土ケ谷区'!Print_Area</vt:lpstr>
      <vt:lpstr>'第21表　緑区'!Print_Area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2022-03-14T04:40:10Z</dcterms:created>
  <dcterms:modified xsi:type="dcterms:W3CDTF">2022-03-14T05:06:56Z</dcterms:modified>
</cp:coreProperties>
</file>