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820" activeTab="0"/>
  </bookViews>
  <sheets>
    <sheet name="第21表" sheetId="1" r:id="rId1"/>
  </sheets>
  <externalReferences>
    <externalReference r:id="rId4"/>
  </externalReferences>
  <definedNames>
    <definedName name="月">'[1]パラメータ'!$C$2</definedName>
    <definedName name="年">'[1]パラメータ'!$C$1</definedName>
  </definedNames>
  <calcPr fullCalcOnLoad="1"/>
</workbook>
</file>

<file path=xl/sharedStrings.xml><?xml version="1.0" encoding="utf-8"?>
<sst xmlns="http://schemas.openxmlformats.org/spreadsheetml/2006/main" count="61" uniqueCount="37">
  <si>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</si>
  <si>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</si>
  <si>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</si>
  <si>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</si>
  <si>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</si>
  <si>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</si>
  <si>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</si>
  <si>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</si>
  <si>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</si>
  <si>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</si>
  <si>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</si>
  <si>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</si>
  <si>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</si>
  <si>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</si>
  <si>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</si>
  <si>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</si>
  <si>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年　　齢</t>
  </si>
  <si>
    <t>横浜市</t>
  </si>
  <si>
    <t>鶴見区</t>
  </si>
  <si>
    <t>神奈川区</t>
  </si>
  <si>
    <t>総　　数</t>
  </si>
  <si>
    <t xml:space="preserve">  0～ 9歳</t>
  </si>
  <si>
    <t xml:space="preserve"> 10～19</t>
  </si>
  <si>
    <t xml:space="preserve"> 20～29</t>
  </si>
  <si>
    <t xml:space="preserve"> 30～39</t>
  </si>
  <si>
    <t xml:space="preserve"> 40～49</t>
  </si>
  <si>
    <t xml:space="preserve"> 50～59</t>
  </si>
  <si>
    <t xml:space="preserve"> 60～69</t>
  </si>
  <si>
    <t xml:space="preserve"> 70～79</t>
  </si>
  <si>
    <t xml:space="preserve"> 80～89</t>
  </si>
  <si>
    <t xml:space="preserve"> 90歳以上</t>
  </si>
  <si>
    <t xml:space="preserve"> 年齢不詳</t>
  </si>
  <si>
    <t>第２１表 年齢（１０歳階級）、男女別</t>
  </si>
  <si>
    <t>男</t>
  </si>
  <si>
    <t>女</t>
  </si>
  <si>
    <t>女１００人に対する男の数</t>
  </si>
  <si>
    <t>平成24年１月１日現在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</si>
</sst>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  <numFmt numFmtId="178" formatCode="#\ ###\ ##0"/>
    <numFmt numFmtId="179" formatCode="0.0_ "/>
    <numFmt numFmtId="180" formatCode="0.00_ "/>
    <numFmt numFmtId="181" formatCode="0.00;[Red]0.00"/>
    <numFmt numFmtId="182" formatCode="0.00_);[Red]\(0.00\)"/>
    <numFmt numFmtId="183" formatCode="0_ "/>
    <numFmt numFmtId="184" formatCode="0.0;[Red]0.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 quotePrefix="1">
      <alignment horizontal="center" vertical="center"/>
    </xf>
    <xf numFmtId="178" fontId="6" fillId="0" borderId="0" xfId="0" applyNumberFormat="1" applyFont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4" fillId="0" borderId="5" xfId="0" applyFont="1" applyBorder="1" applyAlignment="1" quotePrefix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 quotePrefix="1">
      <alignment horizontal="left" vertical="center"/>
    </xf>
    <xf numFmtId="176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84" fontId="6" fillId="0" borderId="8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0" fontId="4" fillId="0" borderId="9" xfId="0" applyFont="1" applyBorder="1" applyAlignment="1" quotePrefix="1">
      <alignment horizontal="center" vertical="center" textRotation="255"/>
    </xf>
    <xf numFmtId="0" fontId="4" fillId="0" borderId="10" xfId="0" applyFont="1" applyBorder="1" applyAlignment="1" quotePrefix="1">
      <alignment horizontal="center" vertical="center" textRotation="255"/>
    </xf>
    <xf numFmtId="0" fontId="4" fillId="0" borderId="11" xfId="0" applyFont="1" applyBorder="1" applyAlignment="1" quotePrefix="1">
      <alignment horizontal="center" vertical="center" textRotation="255"/>
    </xf>
    <xf numFmtId="0" fontId="4" fillId="0" borderId="1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8&#31532;20,2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20表"/>
      <sheetName val="第21表"/>
    </sheetNames>
    <sheetDataSet>
      <sheetData sheetId="0">
        <row r="1">
          <cell r="C1">
            <v>2012</v>
          </cell>
        </row>
        <row r="2">
          <cell r="C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45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2.75390625" style="0" customWidth="1"/>
    <col min="2" max="2" width="10.625" style="0" customWidth="1"/>
    <col min="3" max="3" width="8.75390625" style="0" customWidth="1"/>
    <col min="4" max="21" width="8.1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32</v>
      </c>
      <c r="L1" s="16" t="str">
        <f>"人口及び性比－市、区"</f>
        <v>人口及び性比－市、区</v>
      </c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36</v>
      </c>
    </row>
    <row r="3" spans="1:21" ht="45.75" customHeight="1">
      <c r="A3" s="26" t="s">
        <v>16</v>
      </c>
      <c r="B3" s="27"/>
      <c r="C3" s="5" t="s">
        <v>17</v>
      </c>
      <c r="D3" s="5" t="s">
        <v>18</v>
      </c>
      <c r="E3" s="6" t="s">
        <v>19</v>
      </c>
      <c r="F3" s="5" t="s">
        <v>0</v>
      </c>
      <c r="G3" s="5" t="s">
        <v>1</v>
      </c>
      <c r="H3" s="5" t="s">
        <v>2</v>
      </c>
      <c r="I3" s="5" t="s">
        <v>3</v>
      </c>
      <c r="J3" s="17" t="s">
        <v>4</v>
      </c>
      <c r="K3" s="18" t="s">
        <v>5</v>
      </c>
      <c r="L3" s="19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  <c r="T3" s="5" t="s">
        <v>14</v>
      </c>
      <c r="U3" s="7" t="s">
        <v>15</v>
      </c>
    </row>
    <row r="4" spans="1:21" ht="21" customHeight="1">
      <c r="A4" s="23" t="s">
        <v>33</v>
      </c>
      <c r="B4" s="8" t="s">
        <v>20</v>
      </c>
      <c r="C4" s="9">
        <v>1847207</v>
      </c>
      <c r="D4" s="9">
        <v>142400</v>
      </c>
      <c r="E4" s="9">
        <v>118534</v>
      </c>
      <c r="F4" s="9">
        <v>48820</v>
      </c>
      <c r="G4" s="9">
        <v>76867</v>
      </c>
      <c r="H4" s="9">
        <v>97147</v>
      </c>
      <c r="I4" s="9">
        <v>108992</v>
      </c>
      <c r="J4" s="9">
        <v>102767</v>
      </c>
      <c r="K4" s="9">
        <v>122640</v>
      </c>
      <c r="L4" s="9">
        <v>79992</v>
      </c>
      <c r="M4" s="9">
        <v>102426</v>
      </c>
      <c r="N4" s="9">
        <v>169140</v>
      </c>
      <c r="O4" s="9">
        <v>88143</v>
      </c>
      <c r="P4" s="9">
        <v>150627</v>
      </c>
      <c r="Q4" s="9">
        <v>102987</v>
      </c>
      <c r="R4" s="9">
        <v>136092</v>
      </c>
      <c r="S4" s="9">
        <v>61166</v>
      </c>
      <c r="T4" s="9">
        <v>76366</v>
      </c>
      <c r="U4" s="9">
        <v>62101</v>
      </c>
    </row>
    <row r="5" spans="1:21" ht="13.5" customHeight="1">
      <c r="A5" s="24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3.5" customHeight="1">
      <c r="A6" s="24"/>
      <c r="B6" s="12" t="s">
        <v>21</v>
      </c>
      <c r="C6" s="11">
        <v>161461</v>
      </c>
      <c r="D6" s="11">
        <v>12549</v>
      </c>
      <c r="E6" s="11">
        <v>9376</v>
      </c>
      <c r="F6" s="11">
        <v>3715</v>
      </c>
      <c r="G6" s="11">
        <v>5200</v>
      </c>
      <c r="H6" s="11">
        <v>6975</v>
      </c>
      <c r="I6" s="11">
        <v>9080</v>
      </c>
      <c r="J6" s="11">
        <v>7971</v>
      </c>
      <c r="K6" s="11">
        <v>10333</v>
      </c>
      <c r="L6" s="11">
        <v>6577</v>
      </c>
      <c r="M6" s="11">
        <v>8623</v>
      </c>
      <c r="N6" s="11">
        <v>14024</v>
      </c>
      <c r="O6" s="11">
        <v>8541</v>
      </c>
      <c r="P6" s="11">
        <v>14561</v>
      </c>
      <c r="Q6" s="11">
        <v>12134</v>
      </c>
      <c r="R6" s="11">
        <v>13164</v>
      </c>
      <c r="S6" s="11">
        <v>5610</v>
      </c>
      <c r="T6" s="11">
        <v>7131</v>
      </c>
      <c r="U6" s="11">
        <v>5897</v>
      </c>
    </row>
    <row r="7" spans="1:21" ht="13.5" customHeight="1">
      <c r="A7" s="24"/>
      <c r="B7" s="12" t="s">
        <v>22</v>
      </c>
      <c r="C7" s="11">
        <v>170206</v>
      </c>
      <c r="D7" s="11">
        <v>11504</v>
      </c>
      <c r="E7" s="11">
        <v>8895</v>
      </c>
      <c r="F7" s="11">
        <v>2933</v>
      </c>
      <c r="G7" s="11">
        <v>5231</v>
      </c>
      <c r="H7" s="11">
        <v>7727</v>
      </c>
      <c r="I7" s="11">
        <v>10158</v>
      </c>
      <c r="J7" s="11">
        <v>9440</v>
      </c>
      <c r="K7" s="11">
        <v>11653</v>
      </c>
      <c r="L7" s="11">
        <v>6924</v>
      </c>
      <c r="M7" s="11">
        <v>9908</v>
      </c>
      <c r="N7" s="11">
        <v>13842</v>
      </c>
      <c r="O7" s="11">
        <v>8725</v>
      </c>
      <c r="P7" s="11">
        <v>17346</v>
      </c>
      <c r="Q7" s="11">
        <v>12839</v>
      </c>
      <c r="R7" s="11">
        <v>13266</v>
      </c>
      <c r="S7" s="11">
        <v>5582</v>
      </c>
      <c r="T7" s="11">
        <v>7777</v>
      </c>
      <c r="U7" s="11">
        <v>6456</v>
      </c>
    </row>
    <row r="8" spans="1:21" ht="13.5" customHeight="1">
      <c r="A8" s="24"/>
      <c r="B8" s="12" t="s">
        <v>23</v>
      </c>
      <c r="C8" s="11">
        <v>217818</v>
      </c>
      <c r="D8" s="11">
        <v>18256</v>
      </c>
      <c r="E8" s="11">
        <v>18494</v>
      </c>
      <c r="F8" s="11">
        <v>6655</v>
      </c>
      <c r="G8" s="11">
        <v>6900</v>
      </c>
      <c r="H8" s="11">
        <v>10936</v>
      </c>
      <c r="I8" s="11">
        <v>11417</v>
      </c>
      <c r="J8" s="11">
        <v>13432</v>
      </c>
      <c r="K8" s="11">
        <v>12685</v>
      </c>
      <c r="L8" s="11">
        <v>8993</v>
      </c>
      <c r="M8" s="11">
        <v>12159</v>
      </c>
      <c r="N8" s="11">
        <v>25246</v>
      </c>
      <c r="O8" s="11">
        <v>10157</v>
      </c>
      <c r="P8" s="11">
        <v>18332</v>
      </c>
      <c r="Q8" s="11">
        <v>10138</v>
      </c>
      <c r="R8" s="11">
        <v>14479</v>
      </c>
      <c r="S8" s="11">
        <v>5866</v>
      </c>
      <c r="T8" s="11">
        <v>7251</v>
      </c>
      <c r="U8" s="11">
        <v>6422</v>
      </c>
    </row>
    <row r="9" spans="1:21" ht="13.5" customHeight="1">
      <c r="A9" s="24"/>
      <c r="B9" s="12" t="s">
        <v>24</v>
      </c>
      <c r="C9" s="11">
        <v>284346</v>
      </c>
      <c r="D9" s="11">
        <v>24771</v>
      </c>
      <c r="E9" s="11">
        <v>19930</v>
      </c>
      <c r="F9" s="11">
        <v>9500</v>
      </c>
      <c r="G9" s="11">
        <v>10759</v>
      </c>
      <c r="H9" s="11">
        <v>14538</v>
      </c>
      <c r="I9" s="11">
        <v>15914</v>
      </c>
      <c r="J9" s="11">
        <v>14603</v>
      </c>
      <c r="K9" s="11">
        <v>16963</v>
      </c>
      <c r="L9" s="11">
        <v>11891</v>
      </c>
      <c r="M9" s="11">
        <v>13720</v>
      </c>
      <c r="N9" s="11">
        <v>30956</v>
      </c>
      <c r="O9" s="11">
        <v>13766</v>
      </c>
      <c r="P9" s="11">
        <v>21612</v>
      </c>
      <c r="Q9" s="11">
        <v>15413</v>
      </c>
      <c r="R9" s="11">
        <v>21368</v>
      </c>
      <c r="S9" s="11">
        <v>8846</v>
      </c>
      <c r="T9" s="11">
        <v>10768</v>
      </c>
      <c r="U9" s="11">
        <v>9028</v>
      </c>
    </row>
    <row r="10" spans="1:21" ht="13.5" customHeight="1">
      <c r="A10" s="24"/>
      <c r="B10" s="12" t="s">
        <v>25</v>
      </c>
      <c r="C10" s="11">
        <v>303837</v>
      </c>
      <c r="D10" s="11">
        <v>23495</v>
      </c>
      <c r="E10" s="11">
        <v>19400</v>
      </c>
      <c r="F10" s="11">
        <v>8616</v>
      </c>
      <c r="G10" s="11">
        <v>13029</v>
      </c>
      <c r="H10" s="11">
        <v>15680</v>
      </c>
      <c r="I10" s="11">
        <v>17627</v>
      </c>
      <c r="J10" s="11">
        <v>16324</v>
      </c>
      <c r="K10" s="11">
        <v>18808</v>
      </c>
      <c r="L10" s="11">
        <v>12135</v>
      </c>
      <c r="M10" s="11">
        <v>14946</v>
      </c>
      <c r="N10" s="11">
        <v>28925</v>
      </c>
      <c r="O10" s="11">
        <v>14744</v>
      </c>
      <c r="P10" s="11">
        <v>27280</v>
      </c>
      <c r="Q10" s="11">
        <v>19534</v>
      </c>
      <c r="R10" s="11">
        <v>22075</v>
      </c>
      <c r="S10" s="11">
        <v>9300</v>
      </c>
      <c r="T10" s="11">
        <v>12108</v>
      </c>
      <c r="U10" s="11">
        <v>9811</v>
      </c>
    </row>
    <row r="11" spans="1:21" ht="13.5" customHeight="1">
      <c r="A11" s="24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 customHeight="1">
      <c r="A12" s="24"/>
      <c r="B12" s="12" t="s">
        <v>26</v>
      </c>
      <c r="C12" s="11">
        <v>219969</v>
      </c>
      <c r="D12" s="11">
        <v>17395</v>
      </c>
      <c r="E12" s="11">
        <v>13851</v>
      </c>
      <c r="F12" s="11">
        <v>5702</v>
      </c>
      <c r="G12" s="11">
        <v>10151</v>
      </c>
      <c r="H12" s="11">
        <v>12445</v>
      </c>
      <c r="I12" s="11">
        <v>13322</v>
      </c>
      <c r="J12" s="11">
        <v>12395</v>
      </c>
      <c r="K12" s="11">
        <v>14701</v>
      </c>
      <c r="L12" s="11">
        <v>9827</v>
      </c>
      <c r="M12" s="11">
        <v>12648</v>
      </c>
      <c r="N12" s="11">
        <v>19165</v>
      </c>
      <c r="O12" s="11">
        <v>10141</v>
      </c>
      <c r="P12" s="11">
        <v>18613</v>
      </c>
      <c r="Q12" s="11">
        <v>11773</v>
      </c>
      <c r="R12" s="11">
        <v>15479</v>
      </c>
      <c r="S12" s="11">
        <v>6512</v>
      </c>
      <c r="T12" s="11">
        <v>8952</v>
      </c>
      <c r="U12" s="11">
        <v>6897</v>
      </c>
    </row>
    <row r="13" spans="1:21" ht="13.5" customHeight="1">
      <c r="A13" s="24"/>
      <c r="B13" s="12" t="s">
        <v>27</v>
      </c>
      <c r="C13" s="11">
        <v>240386</v>
      </c>
      <c r="D13" s="11">
        <v>18193</v>
      </c>
      <c r="E13" s="11">
        <v>14285</v>
      </c>
      <c r="F13" s="11">
        <v>5565</v>
      </c>
      <c r="G13" s="11">
        <v>11519</v>
      </c>
      <c r="H13" s="11">
        <v>14388</v>
      </c>
      <c r="I13" s="11">
        <v>15503</v>
      </c>
      <c r="J13" s="11">
        <v>13534</v>
      </c>
      <c r="K13" s="11">
        <v>17408</v>
      </c>
      <c r="L13" s="11">
        <v>11680</v>
      </c>
      <c r="M13" s="11">
        <v>15413</v>
      </c>
      <c r="N13" s="11">
        <v>18385</v>
      </c>
      <c r="O13" s="11">
        <v>11035</v>
      </c>
      <c r="P13" s="11">
        <v>17502</v>
      </c>
      <c r="Q13" s="11">
        <v>9705</v>
      </c>
      <c r="R13" s="11">
        <v>18131</v>
      </c>
      <c r="S13" s="11">
        <v>9170</v>
      </c>
      <c r="T13" s="11">
        <v>10784</v>
      </c>
      <c r="U13" s="11">
        <v>8186</v>
      </c>
    </row>
    <row r="14" spans="1:21" ht="13.5" customHeight="1">
      <c r="A14" s="24"/>
      <c r="B14" s="12" t="s">
        <v>28</v>
      </c>
      <c r="C14" s="11">
        <v>162511</v>
      </c>
      <c r="D14" s="11">
        <v>10346</v>
      </c>
      <c r="E14" s="11">
        <v>8891</v>
      </c>
      <c r="F14" s="11">
        <v>3357</v>
      </c>
      <c r="G14" s="11">
        <v>6846</v>
      </c>
      <c r="H14" s="11">
        <v>9464</v>
      </c>
      <c r="I14" s="11">
        <v>11515</v>
      </c>
      <c r="J14" s="11">
        <v>9760</v>
      </c>
      <c r="K14" s="11">
        <v>13608</v>
      </c>
      <c r="L14" s="11">
        <v>7873</v>
      </c>
      <c r="M14" s="11">
        <v>9971</v>
      </c>
      <c r="N14" s="11">
        <v>11444</v>
      </c>
      <c r="O14" s="11">
        <v>7720</v>
      </c>
      <c r="P14" s="11">
        <v>10672</v>
      </c>
      <c r="Q14" s="11">
        <v>6038</v>
      </c>
      <c r="R14" s="11">
        <v>12827</v>
      </c>
      <c r="S14" s="11">
        <v>7524</v>
      </c>
      <c r="T14" s="11">
        <v>8147</v>
      </c>
      <c r="U14" s="11">
        <v>6508</v>
      </c>
    </row>
    <row r="15" spans="1:21" ht="13.5" customHeight="1">
      <c r="A15" s="24"/>
      <c r="B15" s="12" t="s">
        <v>29</v>
      </c>
      <c r="C15" s="11">
        <v>61950</v>
      </c>
      <c r="D15" s="11">
        <v>3937</v>
      </c>
      <c r="E15" s="11">
        <v>3819</v>
      </c>
      <c r="F15" s="11">
        <v>1644</v>
      </c>
      <c r="G15" s="11">
        <v>2526</v>
      </c>
      <c r="H15" s="11">
        <v>3797</v>
      </c>
      <c r="I15" s="11">
        <v>4036</v>
      </c>
      <c r="J15" s="11">
        <v>3998</v>
      </c>
      <c r="K15" s="11">
        <v>5410</v>
      </c>
      <c r="L15" s="11">
        <v>3271</v>
      </c>
      <c r="M15" s="11">
        <v>3944</v>
      </c>
      <c r="N15" s="11">
        <v>4779</v>
      </c>
      <c r="O15" s="11">
        <v>2765</v>
      </c>
      <c r="P15" s="11">
        <v>3927</v>
      </c>
      <c r="Q15" s="11">
        <v>2207</v>
      </c>
      <c r="R15" s="11">
        <v>4393</v>
      </c>
      <c r="S15" s="11">
        <v>2277</v>
      </c>
      <c r="T15" s="11">
        <v>2783</v>
      </c>
      <c r="U15" s="11">
        <v>2437</v>
      </c>
    </row>
    <row r="16" spans="1:21" ht="13.5" customHeight="1">
      <c r="A16" s="24"/>
      <c r="B16" s="12" t="s">
        <v>30</v>
      </c>
      <c r="C16" s="11">
        <v>7316</v>
      </c>
      <c r="D16" s="11">
        <v>472</v>
      </c>
      <c r="E16" s="11">
        <v>487</v>
      </c>
      <c r="F16" s="11">
        <v>178</v>
      </c>
      <c r="G16" s="11">
        <v>247</v>
      </c>
      <c r="H16" s="11">
        <v>373</v>
      </c>
      <c r="I16" s="11">
        <v>387</v>
      </c>
      <c r="J16" s="11">
        <v>437</v>
      </c>
      <c r="K16" s="11">
        <v>612</v>
      </c>
      <c r="L16" s="11">
        <v>346</v>
      </c>
      <c r="M16" s="11">
        <v>463</v>
      </c>
      <c r="N16" s="11">
        <v>634</v>
      </c>
      <c r="O16" s="11">
        <v>371</v>
      </c>
      <c r="P16" s="11">
        <v>576</v>
      </c>
      <c r="Q16" s="11">
        <v>360</v>
      </c>
      <c r="R16" s="11">
        <v>475</v>
      </c>
      <c r="S16" s="11">
        <v>279</v>
      </c>
      <c r="T16" s="11">
        <v>338</v>
      </c>
      <c r="U16" s="11">
        <v>281</v>
      </c>
    </row>
    <row r="17" spans="1:21" ht="19.5" customHeight="1">
      <c r="A17" s="25"/>
      <c r="B17" s="14" t="s">
        <v>31</v>
      </c>
      <c r="C17" s="15">
        <v>17407</v>
      </c>
      <c r="D17" s="15">
        <v>1482</v>
      </c>
      <c r="E17" s="15">
        <v>1106</v>
      </c>
      <c r="F17" s="15">
        <v>955</v>
      </c>
      <c r="G17" s="15">
        <v>4459</v>
      </c>
      <c r="H17" s="15">
        <v>824</v>
      </c>
      <c r="I17" s="15">
        <v>33</v>
      </c>
      <c r="J17" s="15">
        <v>873</v>
      </c>
      <c r="K17" s="15">
        <v>459</v>
      </c>
      <c r="L17" s="15">
        <v>475</v>
      </c>
      <c r="M17" s="15">
        <v>631</v>
      </c>
      <c r="N17" s="15">
        <v>1740</v>
      </c>
      <c r="O17" s="15">
        <v>178</v>
      </c>
      <c r="P17" s="15">
        <v>206</v>
      </c>
      <c r="Q17" s="15">
        <v>2846</v>
      </c>
      <c r="R17" s="15">
        <v>435</v>
      </c>
      <c r="S17" s="15">
        <v>200</v>
      </c>
      <c r="T17" s="15">
        <v>327</v>
      </c>
      <c r="U17" s="15">
        <v>178</v>
      </c>
    </row>
    <row r="18" spans="1:21" ht="21" customHeight="1">
      <c r="A18" s="24" t="s">
        <v>34</v>
      </c>
      <c r="B18" s="8" t="s">
        <v>20</v>
      </c>
      <c r="C18" s="9">
        <v>1844033</v>
      </c>
      <c r="D18" s="9">
        <v>132015</v>
      </c>
      <c r="E18" s="9">
        <v>114409</v>
      </c>
      <c r="F18" s="9">
        <v>47166</v>
      </c>
      <c r="G18" s="9">
        <v>68996</v>
      </c>
      <c r="H18" s="9">
        <v>98045</v>
      </c>
      <c r="I18" s="9">
        <v>111136</v>
      </c>
      <c r="J18" s="9">
        <v>102843</v>
      </c>
      <c r="K18" s="9">
        <v>127670</v>
      </c>
      <c r="L18" s="9">
        <v>82147</v>
      </c>
      <c r="M18" s="9">
        <v>105369</v>
      </c>
      <c r="N18" s="9">
        <v>163225</v>
      </c>
      <c r="O18" s="9">
        <v>89426</v>
      </c>
      <c r="P18" s="9">
        <v>155415</v>
      </c>
      <c r="Q18" s="9">
        <v>101632</v>
      </c>
      <c r="R18" s="9">
        <v>137816</v>
      </c>
      <c r="S18" s="9">
        <v>63446</v>
      </c>
      <c r="T18" s="9">
        <v>79080</v>
      </c>
      <c r="U18" s="9">
        <v>64197</v>
      </c>
    </row>
    <row r="19" spans="1:21" ht="13.5" customHeight="1">
      <c r="A19" s="24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24"/>
      <c r="B20" s="12" t="s">
        <v>21</v>
      </c>
      <c r="C20" s="11">
        <v>153813</v>
      </c>
      <c r="D20" s="11">
        <v>11928</v>
      </c>
      <c r="E20" s="11">
        <v>8979</v>
      </c>
      <c r="F20" s="11">
        <v>3491</v>
      </c>
      <c r="G20" s="11">
        <v>4840</v>
      </c>
      <c r="H20" s="11">
        <v>6747</v>
      </c>
      <c r="I20" s="11">
        <v>8696</v>
      </c>
      <c r="J20" s="11">
        <v>7633</v>
      </c>
      <c r="K20" s="11">
        <v>9837</v>
      </c>
      <c r="L20" s="11">
        <v>6187</v>
      </c>
      <c r="M20" s="11">
        <v>8233</v>
      </c>
      <c r="N20" s="11">
        <v>13651</v>
      </c>
      <c r="O20" s="11">
        <v>8186</v>
      </c>
      <c r="P20" s="11">
        <v>14073</v>
      </c>
      <c r="Q20" s="11">
        <v>11317</v>
      </c>
      <c r="R20" s="11">
        <v>12630</v>
      </c>
      <c r="S20" s="11">
        <v>5238</v>
      </c>
      <c r="T20" s="11">
        <v>6572</v>
      </c>
      <c r="U20" s="11">
        <v>5575</v>
      </c>
    </row>
    <row r="21" spans="1:21" ht="13.5" customHeight="1">
      <c r="A21" s="24"/>
      <c r="B21" s="12" t="s">
        <v>22</v>
      </c>
      <c r="C21" s="11">
        <v>162249</v>
      </c>
      <c r="D21" s="11">
        <v>11072</v>
      </c>
      <c r="E21" s="11">
        <v>8331</v>
      </c>
      <c r="F21" s="11">
        <v>2936</v>
      </c>
      <c r="G21" s="11">
        <v>4982</v>
      </c>
      <c r="H21" s="11">
        <v>7422</v>
      </c>
      <c r="I21" s="11">
        <v>9930</v>
      </c>
      <c r="J21" s="11">
        <v>9019</v>
      </c>
      <c r="K21" s="11">
        <v>11148</v>
      </c>
      <c r="L21" s="11">
        <v>6652</v>
      </c>
      <c r="M21" s="11">
        <v>9161</v>
      </c>
      <c r="N21" s="11">
        <v>13181</v>
      </c>
      <c r="O21" s="11">
        <v>8490</v>
      </c>
      <c r="P21" s="11">
        <v>16408</v>
      </c>
      <c r="Q21" s="11">
        <v>11951</v>
      </c>
      <c r="R21" s="11">
        <v>12637</v>
      </c>
      <c r="S21" s="11">
        <v>5312</v>
      </c>
      <c r="T21" s="11">
        <v>7483</v>
      </c>
      <c r="U21" s="11">
        <v>6134</v>
      </c>
    </row>
    <row r="22" spans="1:21" ht="13.5" customHeight="1">
      <c r="A22" s="24"/>
      <c r="B22" s="12" t="s">
        <v>23</v>
      </c>
      <c r="C22" s="11">
        <v>198106</v>
      </c>
      <c r="D22" s="11">
        <v>15477</v>
      </c>
      <c r="E22" s="11">
        <v>14673</v>
      </c>
      <c r="F22" s="11">
        <v>5920</v>
      </c>
      <c r="G22" s="11">
        <v>6641</v>
      </c>
      <c r="H22" s="11">
        <v>10867</v>
      </c>
      <c r="I22" s="11">
        <v>10642</v>
      </c>
      <c r="J22" s="11">
        <v>10757</v>
      </c>
      <c r="K22" s="11">
        <v>12347</v>
      </c>
      <c r="L22" s="11">
        <v>8131</v>
      </c>
      <c r="M22" s="11">
        <v>10992</v>
      </c>
      <c r="N22" s="11">
        <v>21492</v>
      </c>
      <c r="O22" s="11">
        <v>9767</v>
      </c>
      <c r="P22" s="11">
        <v>17175</v>
      </c>
      <c r="Q22" s="11">
        <v>9852</v>
      </c>
      <c r="R22" s="11">
        <v>13922</v>
      </c>
      <c r="S22" s="11">
        <v>5905</v>
      </c>
      <c r="T22" s="11">
        <v>7497</v>
      </c>
      <c r="U22" s="11">
        <v>6049</v>
      </c>
    </row>
    <row r="23" spans="1:21" ht="13.5" customHeight="1">
      <c r="A23" s="24"/>
      <c r="B23" s="12" t="s">
        <v>24</v>
      </c>
      <c r="C23" s="11">
        <v>271405</v>
      </c>
      <c r="D23" s="11">
        <v>21096</v>
      </c>
      <c r="E23" s="11">
        <v>18497</v>
      </c>
      <c r="F23" s="11">
        <v>8579</v>
      </c>
      <c r="G23" s="11">
        <v>10248</v>
      </c>
      <c r="H23" s="11">
        <v>13603</v>
      </c>
      <c r="I23" s="11">
        <v>14969</v>
      </c>
      <c r="J23" s="11">
        <v>13746</v>
      </c>
      <c r="K23" s="11">
        <v>16373</v>
      </c>
      <c r="L23" s="11">
        <v>11315</v>
      </c>
      <c r="M23" s="11">
        <v>13579</v>
      </c>
      <c r="N23" s="11">
        <v>28380</v>
      </c>
      <c r="O23" s="11">
        <v>13046</v>
      </c>
      <c r="P23" s="11">
        <v>22941</v>
      </c>
      <c r="Q23" s="11">
        <v>16510</v>
      </c>
      <c r="R23" s="11">
        <v>20443</v>
      </c>
      <c r="S23" s="11">
        <v>8762</v>
      </c>
      <c r="T23" s="11">
        <v>10604</v>
      </c>
      <c r="U23" s="11">
        <v>8714</v>
      </c>
    </row>
    <row r="24" spans="1:21" ht="13.5" customHeight="1">
      <c r="A24" s="24"/>
      <c r="B24" s="12" t="s">
        <v>25</v>
      </c>
      <c r="C24" s="11">
        <v>282959</v>
      </c>
      <c r="D24" s="11">
        <v>19510</v>
      </c>
      <c r="E24" s="11">
        <v>17121</v>
      </c>
      <c r="F24" s="11">
        <v>7566</v>
      </c>
      <c r="G24" s="11">
        <v>11474</v>
      </c>
      <c r="H24" s="11">
        <v>14322</v>
      </c>
      <c r="I24" s="11">
        <v>16665</v>
      </c>
      <c r="J24" s="11">
        <v>15285</v>
      </c>
      <c r="K24" s="11">
        <v>17976</v>
      </c>
      <c r="L24" s="11">
        <v>11481</v>
      </c>
      <c r="M24" s="11">
        <v>14931</v>
      </c>
      <c r="N24" s="11">
        <v>25952</v>
      </c>
      <c r="O24" s="11">
        <v>13510</v>
      </c>
      <c r="P24" s="11">
        <v>27778</v>
      </c>
      <c r="Q24" s="11">
        <v>19145</v>
      </c>
      <c r="R24" s="11">
        <v>20522</v>
      </c>
      <c r="S24" s="11">
        <v>8813</v>
      </c>
      <c r="T24" s="11">
        <v>11655</v>
      </c>
      <c r="U24" s="11">
        <v>9253</v>
      </c>
    </row>
    <row r="25" spans="1:21" ht="13.5" customHeight="1">
      <c r="A25" s="24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24"/>
      <c r="B26" s="12" t="s">
        <v>26</v>
      </c>
      <c r="C26" s="11">
        <v>210657</v>
      </c>
      <c r="D26" s="11">
        <v>15128</v>
      </c>
      <c r="E26" s="11">
        <v>12581</v>
      </c>
      <c r="F26" s="11">
        <v>5101</v>
      </c>
      <c r="G26" s="11">
        <v>7892</v>
      </c>
      <c r="H26" s="11">
        <v>11522</v>
      </c>
      <c r="I26" s="11">
        <v>13351</v>
      </c>
      <c r="J26" s="11">
        <v>11881</v>
      </c>
      <c r="K26" s="11">
        <v>14748</v>
      </c>
      <c r="L26" s="11">
        <v>9737</v>
      </c>
      <c r="M26" s="11">
        <v>13111</v>
      </c>
      <c r="N26" s="11">
        <v>17883</v>
      </c>
      <c r="O26" s="11">
        <v>10039</v>
      </c>
      <c r="P26" s="11">
        <v>18570</v>
      </c>
      <c r="Q26" s="11">
        <v>10705</v>
      </c>
      <c r="R26" s="11">
        <v>15565</v>
      </c>
      <c r="S26" s="11">
        <v>6968</v>
      </c>
      <c r="T26" s="11">
        <v>8985</v>
      </c>
      <c r="U26" s="11">
        <v>6890</v>
      </c>
    </row>
    <row r="27" spans="1:21" ht="13.5" customHeight="1">
      <c r="A27" s="24"/>
      <c r="B27" s="12" t="s">
        <v>27</v>
      </c>
      <c r="C27" s="11">
        <v>248194</v>
      </c>
      <c r="D27" s="11">
        <v>16865</v>
      </c>
      <c r="E27" s="11">
        <v>14358</v>
      </c>
      <c r="F27" s="11">
        <v>5464</v>
      </c>
      <c r="G27" s="11">
        <v>8359</v>
      </c>
      <c r="H27" s="11">
        <v>14006</v>
      </c>
      <c r="I27" s="11">
        <v>17049</v>
      </c>
      <c r="J27" s="11">
        <v>14381</v>
      </c>
      <c r="K27" s="11">
        <v>19148</v>
      </c>
      <c r="L27" s="11">
        <v>12319</v>
      </c>
      <c r="M27" s="11">
        <v>16079</v>
      </c>
      <c r="N27" s="11">
        <v>19024</v>
      </c>
      <c r="O27" s="11">
        <v>11779</v>
      </c>
      <c r="P27" s="11">
        <v>18522</v>
      </c>
      <c r="Q27" s="11">
        <v>9709</v>
      </c>
      <c r="R27" s="11">
        <v>19439</v>
      </c>
      <c r="S27" s="11">
        <v>10785</v>
      </c>
      <c r="T27" s="11">
        <v>11653</v>
      </c>
      <c r="U27" s="11">
        <v>9255</v>
      </c>
    </row>
    <row r="28" spans="1:21" ht="13.5" customHeight="1">
      <c r="A28" s="24"/>
      <c r="B28" s="12" t="s">
        <v>28</v>
      </c>
      <c r="C28" s="11">
        <v>186127</v>
      </c>
      <c r="D28" s="11">
        <v>12328</v>
      </c>
      <c r="E28" s="11">
        <v>11093</v>
      </c>
      <c r="F28" s="11">
        <v>4381</v>
      </c>
      <c r="G28" s="11">
        <v>6477</v>
      </c>
      <c r="H28" s="11">
        <v>11512</v>
      </c>
      <c r="I28" s="11">
        <v>12990</v>
      </c>
      <c r="J28" s="11">
        <v>11868</v>
      </c>
      <c r="K28" s="11">
        <v>15832</v>
      </c>
      <c r="L28" s="11">
        <v>9814</v>
      </c>
      <c r="M28" s="11">
        <v>11393</v>
      </c>
      <c r="N28" s="11">
        <v>13646</v>
      </c>
      <c r="O28" s="11">
        <v>8659</v>
      </c>
      <c r="P28" s="11">
        <v>11495</v>
      </c>
      <c r="Q28" s="11">
        <v>6681</v>
      </c>
      <c r="R28" s="11">
        <v>14189</v>
      </c>
      <c r="S28" s="11">
        <v>7403</v>
      </c>
      <c r="T28" s="11">
        <v>8946</v>
      </c>
      <c r="U28" s="11">
        <v>7420</v>
      </c>
    </row>
    <row r="29" spans="1:21" ht="13.5" customHeight="1">
      <c r="A29" s="24"/>
      <c r="B29" s="12" t="s">
        <v>29</v>
      </c>
      <c r="C29" s="11">
        <v>98069</v>
      </c>
      <c r="D29" s="11">
        <v>6545</v>
      </c>
      <c r="E29" s="11">
        <v>6559</v>
      </c>
      <c r="F29" s="11">
        <v>2828</v>
      </c>
      <c r="G29" s="11">
        <v>4135</v>
      </c>
      <c r="H29" s="11">
        <v>6246</v>
      </c>
      <c r="I29" s="11">
        <v>5549</v>
      </c>
      <c r="J29" s="11">
        <v>6516</v>
      </c>
      <c r="K29" s="11">
        <v>8204</v>
      </c>
      <c r="L29" s="11">
        <v>5202</v>
      </c>
      <c r="M29" s="11">
        <v>5891</v>
      </c>
      <c r="N29" s="11">
        <v>7699</v>
      </c>
      <c r="O29" s="11">
        <v>4465</v>
      </c>
      <c r="P29" s="11">
        <v>6410</v>
      </c>
      <c r="Q29" s="11">
        <v>3769</v>
      </c>
      <c r="R29" s="11">
        <v>6708</v>
      </c>
      <c r="S29" s="11">
        <v>3308</v>
      </c>
      <c r="T29" s="11">
        <v>4202</v>
      </c>
      <c r="U29" s="11">
        <v>3833</v>
      </c>
    </row>
    <row r="30" spans="1:21" ht="13.5" customHeight="1">
      <c r="A30" s="24"/>
      <c r="B30" s="12" t="s">
        <v>30</v>
      </c>
      <c r="C30" s="11">
        <v>23951</v>
      </c>
      <c r="D30" s="11">
        <v>1404</v>
      </c>
      <c r="E30" s="11">
        <v>1502</v>
      </c>
      <c r="F30" s="11">
        <v>632</v>
      </c>
      <c r="G30" s="11">
        <v>797</v>
      </c>
      <c r="H30" s="11">
        <v>1199</v>
      </c>
      <c r="I30" s="11">
        <v>1294</v>
      </c>
      <c r="J30" s="11">
        <v>1522</v>
      </c>
      <c r="K30" s="11">
        <v>1921</v>
      </c>
      <c r="L30" s="11">
        <v>1146</v>
      </c>
      <c r="M30" s="11">
        <v>1510</v>
      </c>
      <c r="N30" s="11">
        <v>1827</v>
      </c>
      <c r="O30" s="11">
        <v>1425</v>
      </c>
      <c r="P30" s="11">
        <v>1947</v>
      </c>
      <c r="Q30" s="11">
        <v>1080</v>
      </c>
      <c r="R30" s="11">
        <v>1605</v>
      </c>
      <c r="S30" s="11">
        <v>878</v>
      </c>
      <c r="T30" s="11">
        <v>1268</v>
      </c>
      <c r="U30" s="11">
        <v>994</v>
      </c>
    </row>
    <row r="31" spans="1:21" ht="19.5" customHeight="1">
      <c r="A31" s="24"/>
      <c r="B31" s="14" t="s">
        <v>31</v>
      </c>
      <c r="C31" s="15">
        <v>8503</v>
      </c>
      <c r="D31" s="15">
        <v>662</v>
      </c>
      <c r="E31" s="15">
        <v>715</v>
      </c>
      <c r="F31" s="15">
        <v>268</v>
      </c>
      <c r="G31" s="15">
        <v>3151</v>
      </c>
      <c r="H31" s="15">
        <v>599</v>
      </c>
      <c r="I31" s="15">
        <v>1</v>
      </c>
      <c r="J31" s="15">
        <v>235</v>
      </c>
      <c r="K31" s="15">
        <v>136</v>
      </c>
      <c r="L31" s="15">
        <v>163</v>
      </c>
      <c r="M31" s="15">
        <v>489</v>
      </c>
      <c r="N31" s="15">
        <v>490</v>
      </c>
      <c r="O31" s="15">
        <v>60</v>
      </c>
      <c r="P31" s="15">
        <v>96</v>
      </c>
      <c r="Q31" s="15">
        <v>913</v>
      </c>
      <c r="R31" s="15">
        <v>156</v>
      </c>
      <c r="S31" s="15">
        <v>74</v>
      </c>
      <c r="T31" s="15">
        <v>215</v>
      </c>
      <c r="U31" s="15">
        <v>80</v>
      </c>
    </row>
    <row r="32" spans="1:21" ht="21" customHeight="1">
      <c r="A32" s="28" t="s">
        <v>35</v>
      </c>
      <c r="B32" s="8" t="s">
        <v>20</v>
      </c>
      <c r="C32" s="20">
        <v>100.2</v>
      </c>
      <c r="D32" s="20">
        <v>107.9</v>
      </c>
      <c r="E32" s="20">
        <v>103.6</v>
      </c>
      <c r="F32" s="20">
        <v>103.5</v>
      </c>
      <c r="G32" s="20">
        <v>111.4</v>
      </c>
      <c r="H32" s="20">
        <v>99.1</v>
      </c>
      <c r="I32" s="20">
        <v>98.1</v>
      </c>
      <c r="J32" s="20">
        <v>99.9</v>
      </c>
      <c r="K32" s="20">
        <v>96.1</v>
      </c>
      <c r="L32" s="20">
        <v>97.4</v>
      </c>
      <c r="M32" s="20">
        <v>97.2</v>
      </c>
      <c r="N32" s="20">
        <v>103.6</v>
      </c>
      <c r="O32" s="20">
        <v>98.6</v>
      </c>
      <c r="P32" s="20">
        <v>96.9</v>
      </c>
      <c r="Q32" s="20">
        <v>101.3</v>
      </c>
      <c r="R32" s="20">
        <v>98.7</v>
      </c>
      <c r="S32" s="20">
        <v>96.4</v>
      </c>
      <c r="T32" s="20">
        <v>96.6</v>
      </c>
      <c r="U32" s="20">
        <v>96.7</v>
      </c>
    </row>
    <row r="33" spans="1:21" ht="13.5" customHeight="1">
      <c r="A33" s="29"/>
      <c r="B33" s="1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3.5" customHeight="1">
      <c r="A34" s="24"/>
      <c r="B34" s="12" t="s">
        <v>21</v>
      </c>
      <c r="C34" s="21">
        <v>105</v>
      </c>
      <c r="D34" s="21">
        <v>105.2</v>
      </c>
      <c r="E34" s="21">
        <v>104.4</v>
      </c>
      <c r="F34" s="21">
        <v>106.4</v>
      </c>
      <c r="G34" s="21">
        <v>107.4</v>
      </c>
      <c r="H34" s="21">
        <v>103.4</v>
      </c>
      <c r="I34" s="21">
        <v>104.4</v>
      </c>
      <c r="J34" s="21">
        <v>104.4</v>
      </c>
      <c r="K34" s="21">
        <v>105</v>
      </c>
      <c r="L34" s="21">
        <v>106.3</v>
      </c>
      <c r="M34" s="21">
        <v>104.7</v>
      </c>
      <c r="N34" s="21">
        <v>102.7</v>
      </c>
      <c r="O34" s="21">
        <v>104.3</v>
      </c>
      <c r="P34" s="21">
        <v>103.5</v>
      </c>
      <c r="Q34" s="21">
        <v>107.2</v>
      </c>
      <c r="R34" s="21">
        <v>104.2</v>
      </c>
      <c r="S34" s="21">
        <v>107.1</v>
      </c>
      <c r="T34" s="21">
        <v>108.5</v>
      </c>
      <c r="U34" s="21">
        <v>105.8</v>
      </c>
    </row>
    <row r="35" spans="1:21" ht="13.5" customHeight="1">
      <c r="A35" s="24"/>
      <c r="B35" s="12" t="s">
        <v>22</v>
      </c>
      <c r="C35" s="21">
        <v>104.9</v>
      </c>
      <c r="D35" s="21">
        <v>103.9</v>
      </c>
      <c r="E35" s="21">
        <v>106.8</v>
      </c>
      <c r="F35" s="21">
        <v>99.9</v>
      </c>
      <c r="G35" s="21">
        <v>105</v>
      </c>
      <c r="H35" s="21">
        <v>104.1</v>
      </c>
      <c r="I35" s="21">
        <v>102.3</v>
      </c>
      <c r="J35" s="21">
        <v>104.7</v>
      </c>
      <c r="K35" s="21">
        <v>104.5</v>
      </c>
      <c r="L35" s="21">
        <v>104.1</v>
      </c>
      <c r="M35" s="21">
        <v>108.2</v>
      </c>
      <c r="N35" s="21">
        <v>105</v>
      </c>
      <c r="O35" s="21">
        <v>102.8</v>
      </c>
      <c r="P35" s="21">
        <v>105.7</v>
      </c>
      <c r="Q35" s="21">
        <v>107.4</v>
      </c>
      <c r="R35" s="21">
        <v>105</v>
      </c>
      <c r="S35" s="21">
        <v>105.1</v>
      </c>
      <c r="T35" s="21">
        <v>103.9</v>
      </c>
      <c r="U35" s="21">
        <v>105.2</v>
      </c>
    </row>
    <row r="36" spans="1:21" ht="13.5" customHeight="1">
      <c r="A36" s="24"/>
      <c r="B36" s="12" t="s">
        <v>23</v>
      </c>
      <c r="C36" s="21">
        <v>110</v>
      </c>
      <c r="D36" s="21">
        <v>118</v>
      </c>
      <c r="E36" s="21">
        <v>126</v>
      </c>
      <c r="F36" s="21">
        <v>112.4</v>
      </c>
      <c r="G36" s="21">
        <v>103.9</v>
      </c>
      <c r="H36" s="21">
        <v>100.6</v>
      </c>
      <c r="I36" s="21">
        <v>107.3</v>
      </c>
      <c r="J36" s="21">
        <v>124.9</v>
      </c>
      <c r="K36" s="21">
        <v>102.7</v>
      </c>
      <c r="L36" s="21">
        <v>110.6</v>
      </c>
      <c r="M36" s="21">
        <v>110.6</v>
      </c>
      <c r="N36" s="21">
        <v>117.5</v>
      </c>
      <c r="O36" s="21">
        <v>104</v>
      </c>
      <c r="P36" s="21">
        <v>106.7</v>
      </c>
      <c r="Q36" s="21">
        <v>102.9</v>
      </c>
      <c r="R36" s="21">
        <v>104</v>
      </c>
      <c r="S36" s="21">
        <v>99.3</v>
      </c>
      <c r="T36" s="21">
        <v>96.7</v>
      </c>
      <c r="U36" s="21">
        <v>106.2</v>
      </c>
    </row>
    <row r="37" spans="1:21" ht="13.5" customHeight="1">
      <c r="A37" s="24"/>
      <c r="B37" s="12" t="s">
        <v>24</v>
      </c>
      <c r="C37" s="21">
        <v>104.8</v>
      </c>
      <c r="D37" s="21">
        <v>117.4</v>
      </c>
      <c r="E37" s="21">
        <v>107.7</v>
      </c>
      <c r="F37" s="21">
        <v>110.7</v>
      </c>
      <c r="G37" s="21">
        <v>105</v>
      </c>
      <c r="H37" s="21">
        <v>106.9</v>
      </c>
      <c r="I37" s="21">
        <v>106.3</v>
      </c>
      <c r="J37" s="21">
        <v>106.2</v>
      </c>
      <c r="K37" s="21">
        <v>103.6</v>
      </c>
      <c r="L37" s="21">
        <v>105.1</v>
      </c>
      <c r="M37" s="21">
        <v>101</v>
      </c>
      <c r="N37" s="21">
        <v>109.1</v>
      </c>
      <c r="O37" s="21">
        <v>105.5</v>
      </c>
      <c r="P37" s="21">
        <v>94.2</v>
      </c>
      <c r="Q37" s="21">
        <v>93.4</v>
      </c>
      <c r="R37" s="21">
        <v>104.5</v>
      </c>
      <c r="S37" s="21">
        <v>101</v>
      </c>
      <c r="T37" s="21">
        <v>101.5</v>
      </c>
      <c r="U37" s="21">
        <v>103.6</v>
      </c>
    </row>
    <row r="38" spans="1:21" ht="13.5" customHeight="1">
      <c r="A38" s="24"/>
      <c r="B38" s="12" t="s">
        <v>25</v>
      </c>
      <c r="C38" s="21">
        <v>107.4</v>
      </c>
      <c r="D38" s="21">
        <v>120.4</v>
      </c>
      <c r="E38" s="21">
        <v>113.3</v>
      </c>
      <c r="F38" s="21">
        <v>113.9</v>
      </c>
      <c r="G38" s="21">
        <v>113.6</v>
      </c>
      <c r="H38" s="21">
        <v>109.5</v>
      </c>
      <c r="I38" s="21">
        <v>105.8</v>
      </c>
      <c r="J38" s="21">
        <v>106.8</v>
      </c>
      <c r="K38" s="21">
        <v>104.6</v>
      </c>
      <c r="L38" s="21">
        <v>105.7</v>
      </c>
      <c r="M38" s="21">
        <v>100.1</v>
      </c>
      <c r="N38" s="21">
        <v>111.5</v>
      </c>
      <c r="O38" s="21">
        <v>109.1</v>
      </c>
      <c r="P38" s="21">
        <v>98.2</v>
      </c>
      <c r="Q38" s="21">
        <v>102</v>
      </c>
      <c r="R38" s="21">
        <v>107.6</v>
      </c>
      <c r="S38" s="21">
        <v>105.5</v>
      </c>
      <c r="T38" s="21">
        <v>103.9</v>
      </c>
      <c r="U38" s="21">
        <v>106</v>
      </c>
    </row>
    <row r="39" spans="1:21" ht="13.5" customHeight="1">
      <c r="A39" s="24"/>
      <c r="B39" s="1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3.5" customHeight="1">
      <c r="A40" s="24"/>
      <c r="B40" s="12" t="s">
        <v>26</v>
      </c>
      <c r="C40" s="21">
        <v>104.4</v>
      </c>
      <c r="D40" s="21">
        <v>115</v>
      </c>
      <c r="E40" s="21">
        <v>110.1</v>
      </c>
      <c r="F40" s="21">
        <v>111.8</v>
      </c>
      <c r="G40" s="21">
        <v>128.6</v>
      </c>
      <c r="H40" s="21">
        <v>108</v>
      </c>
      <c r="I40" s="21">
        <v>99.8</v>
      </c>
      <c r="J40" s="21">
        <v>104.3</v>
      </c>
      <c r="K40" s="21">
        <v>99.7</v>
      </c>
      <c r="L40" s="21">
        <v>100.9</v>
      </c>
      <c r="M40" s="21">
        <v>96.5</v>
      </c>
      <c r="N40" s="21">
        <v>107.2</v>
      </c>
      <c r="O40" s="21">
        <v>101</v>
      </c>
      <c r="P40" s="21">
        <v>100.2</v>
      </c>
      <c r="Q40" s="21">
        <v>110</v>
      </c>
      <c r="R40" s="21">
        <v>99.4</v>
      </c>
      <c r="S40" s="21">
        <v>93.5</v>
      </c>
      <c r="T40" s="21">
        <v>99.6</v>
      </c>
      <c r="U40" s="21">
        <v>100.1</v>
      </c>
    </row>
    <row r="41" spans="1:21" ht="13.5" customHeight="1">
      <c r="A41" s="24"/>
      <c r="B41" s="12" t="s">
        <v>27</v>
      </c>
      <c r="C41" s="21">
        <v>96.9</v>
      </c>
      <c r="D41" s="21">
        <v>107.9</v>
      </c>
      <c r="E41" s="21">
        <v>99.5</v>
      </c>
      <c r="F41" s="21">
        <v>101.8</v>
      </c>
      <c r="G41" s="21">
        <v>137.8</v>
      </c>
      <c r="H41" s="21">
        <v>102.7</v>
      </c>
      <c r="I41" s="21">
        <v>90.9</v>
      </c>
      <c r="J41" s="21">
        <v>94.1</v>
      </c>
      <c r="K41" s="21">
        <v>90.9</v>
      </c>
      <c r="L41" s="21">
        <v>94.8</v>
      </c>
      <c r="M41" s="21">
        <v>95.9</v>
      </c>
      <c r="N41" s="21">
        <v>96.6</v>
      </c>
      <c r="O41" s="21">
        <v>93.7</v>
      </c>
      <c r="P41" s="21">
        <v>94.5</v>
      </c>
      <c r="Q41" s="21">
        <v>100</v>
      </c>
      <c r="R41" s="21">
        <v>93.3</v>
      </c>
      <c r="S41" s="21">
        <v>85</v>
      </c>
      <c r="T41" s="21">
        <v>92.5</v>
      </c>
      <c r="U41" s="21">
        <v>88.4</v>
      </c>
    </row>
    <row r="42" spans="1:21" ht="13.5" customHeight="1">
      <c r="A42" s="24"/>
      <c r="B42" s="12" t="s">
        <v>28</v>
      </c>
      <c r="C42" s="21">
        <v>87.3</v>
      </c>
      <c r="D42" s="21">
        <v>83.9</v>
      </c>
      <c r="E42" s="21">
        <v>80.1</v>
      </c>
      <c r="F42" s="21">
        <v>76.6</v>
      </c>
      <c r="G42" s="21">
        <v>105.7</v>
      </c>
      <c r="H42" s="21">
        <v>82.2</v>
      </c>
      <c r="I42" s="21">
        <v>88.6</v>
      </c>
      <c r="J42" s="21">
        <v>82.2</v>
      </c>
      <c r="K42" s="21">
        <v>86</v>
      </c>
      <c r="L42" s="21">
        <v>80.2</v>
      </c>
      <c r="M42" s="21">
        <v>87.5</v>
      </c>
      <c r="N42" s="21">
        <v>83.9</v>
      </c>
      <c r="O42" s="21">
        <v>89.2</v>
      </c>
      <c r="P42" s="21">
        <v>92.8</v>
      </c>
      <c r="Q42" s="21">
        <v>90.4</v>
      </c>
      <c r="R42" s="21">
        <v>90.4</v>
      </c>
      <c r="S42" s="21">
        <v>101.6</v>
      </c>
      <c r="T42" s="21">
        <v>91.1</v>
      </c>
      <c r="U42" s="21">
        <v>87.7</v>
      </c>
    </row>
    <row r="43" spans="1:21" ht="13.5" customHeight="1">
      <c r="A43" s="24"/>
      <c r="B43" s="12" t="s">
        <v>29</v>
      </c>
      <c r="C43" s="21">
        <v>63.2</v>
      </c>
      <c r="D43" s="21">
        <v>60.2</v>
      </c>
      <c r="E43" s="21">
        <v>58.2</v>
      </c>
      <c r="F43" s="21">
        <v>58.1</v>
      </c>
      <c r="G43" s="21">
        <v>61.1</v>
      </c>
      <c r="H43" s="21">
        <v>60.8</v>
      </c>
      <c r="I43" s="21">
        <v>72.7</v>
      </c>
      <c r="J43" s="21">
        <v>61.4</v>
      </c>
      <c r="K43" s="21">
        <v>65.9</v>
      </c>
      <c r="L43" s="21">
        <v>62.9</v>
      </c>
      <c r="M43" s="21">
        <v>66.9</v>
      </c>
      <c r="N43" s="21">
        <v>62.1</v>
      </c>
      <c r="O43" s="21">
        <v>61.9</v>
      </c>
      <c r="P43" s="21">
        <v>61.3</v>
      </c>
      <c r="Q43" s="21">
        <v>58.6</v>
      </c>
      <c r="R43" s="21">
        <v>65.5</v>
      </c>
      <c r="S43" s="21">
        <v>68.8</v>
      </c>
      <c r="T43" s="21">
        <v>66.2</v>
      </c>
      <c r="U43" s="21">
        <v>63.6</v>
      </c>
    </row>
    <row r="44" spans="1:21" ht="13.5" customHeight="1">
      <c r="A44" s="24"/>
      <c r="B44" s="12" t="s">
        <v>30</v>
      </c>
      <c r="C44" s="21">
        <v>30.5</v>
      </c>
      <c r="D44" s="21">
        <v>33.6</v>
      </c>
      <c r="E44" s="21">
        <v>32.4</v>
      </c>
      <c r="F44" s="21">
        <v>28.2</v>
      </c>
      <c r="G44" s="21">
        <v>31</v>
      </c>
      <c r="H44" s="21">
        <v>31.1</v>
      </c>
      <c r="I44" s="21">
        <v>29.9</v>
      </c>
      <c r="J44" s="21">
        <v>28.7</v>
      </c>
      <c r="K44" s="21">
        <v>31.9</v>
      </c>
      <c r="L44" s="21">
        <v>30.2</v>
      </c>
      <c r="M44" s="21">
        <v>30.7</v>
      </c>
      <c r="N44" s="21">
        <v>34.7</v>
      </c>
      <c r="O44" s="21">
        <v>26</v>
      </c>
      <c r="P44" s="21">
        <v>29.6</v>
      </c>
      <c r="Q44" s="21">
        <v>33.3</v>
      </c>
      <c r="R44" s="21">
        <v>29.6</v>
      </c>
      <c r="S44" s="21">
        <v>31.8</v>
      </c>
      <c r="T44" s="21">
        <v>26.7</v>
      </c>
      <c r="U44" s="21">
        <v>28.3</v>
      </c>
    </row>
    <row r="45" spans="1:21" ht="19.5" customHeight="1">
      <c r="A45" s="25"/>
      <c r="B45" s="14" t="s">
        <v>31</v>
      </c>
      <c r="C45" s="22">
        <v>204.7</v>
      </c>
      <c r="D45" s="22">
        <v>223.9</v>
      </c>
      <c r="E45" s="22">
        <v>154.7</v>
      </c>
      <c r="F45" s="22">
        <v>356.3</v>
      </c>
      <c r="G45" s="22">
        <v>141.5</v>
      </c>
      <c r="H45" s="22">
        <v>137.6</v>
      </c>
      <c r="I45" s="22">
        <v>3300</v>
      </c>
      <c r="J45" s="22">
        <v>371.5</v>
      </c>
      <c r="K45" s="22">
        <v>337.5</v>
      </c>
      <c r="L45" s="22">
        <v>291.4</v>
      </c>
      <c r="M45" s="22">
        <v>129</v>
      </c>
      <c r="N45" s="22">
        <v>355.1</v>
      </c>
      <c r="O45" s="22">
        <v>296.7</v>
      </c>
      <c r="P45" s="22">
        <v>214.6</v>
      </c>
      <c r="Q45" s="22">
        <v>311.7</v>
      </c>
      <c r="R45" s="22">
        <v>278.8</v>
      </c>
      <c r="S45" s="22">
        <v>270.3</v>
      </c>
      <c r="T45" s="22">
        <v>152.1</v>
      </c>
      <c r="U45" s="22">
        <v>222.5</v>
      </c>
    </row>
  </sheetData>
  <mergeCells count="4">
    <mergeCell ref="A32:A45"/>
    <mergeCell ref="A4:A17"/>
    <mergeCell ref="A18:A31"/>
    <mergeCell ref="A3:B3"/>
  </mergeCells>
  <printOptions horizontalCentered="1"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万年邦佳</dc:creator>
  <cp:keywords/>
  <dc:description/>
  <cp:lastModifiedBy>万年邦佳</cp:lastModifiedBy>
  <dcterms:created xsi:type="dcterms:W3CDTF">2012-01-18T05:21:55Z</dcterms:created>
  <dcterms:modified xsi:type="dcterms:W3CDTF">2012-03-23T06:14:48Z</dcterms:modified>
  <cp:category/>
  <cp:version/>
  <cp:contentType/>
  <cp:contentStatus/>
</cp:coreProperties>
</file>