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申込書" sheetId="3" r:id="rId1"/>
  </sheets>
  <definedNames>
    <definedName name="_xlnm._FilterDatabase" localSheetId="0" hidden="1">申込書!$E$5:$AM$32</definedName>
    <definedName name="_xlnm.Print_Area" localSheetId="0">申込書!$B$1:$AM$98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3" l="1"/>
  <c r="Y28" i="3" l="1"/>
  <c r="K28" i="3"/>
  <c r="AI64" i="3"/>
  <c r="AD64" i="3"/>
  <c r="W64" i="3"/>
  <c r="R64" i="3"/>
  <c r="M64" i="3"/>
  <c r="N29" i="3" l="1"/>
  <c r="AG28" i="3"/>
  <c r="Q28" i="3"/>
  <c r="U29" i="3" l="1"/>
</calcChain>
</file>

<file path=xl/sharedStrings.xml><?xml version="1.0" encoding="utf-8"?>
<sst xmlns="http://schemas.openxmlformats.org/spreadsheetml/2006/main" count="178" uniqueCount="115">
  <si>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</si>
  <si>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</si>
  <si>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フリガナ</t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</si>
  <si>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</si>
  <si>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</si>
  <si>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</si>
  <si>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担当者メールアドレス</t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</si>
  <si>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</si>
  <si>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</si>
  <si>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</si>
  <si>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男女別合計</t>
    <rPh sb="0" eb="2">
      <t>ダンジョ</t>
    </rPh>
    <rPh sb="2" eb="3">
      <t>ベツ</t>
    </rPh>
    <rPh sb="3" eb="5">
      <t>ゴウケイ</t>
    </rPh>
    <phoneticPr fontId="1"/>
  </si>
  <si>
    <t>総合計</t>
    <rPh sb="0" eb="3">
      <t>ソウゴウケイ</t>
    </rPh>
    <phoneticPr fontId="1"/>
  </si>
  <si>
    <t>業種</t>
    <rPh sb="0" eb="2">
      <t>ギョウシュ</t>
    </rPh>
    <phoneticPr fontId="1"/>
  </si>
  <si>
    <t>参加者の勤務状況
（平均出勤状況）</t>
    <rPh sb="0" eb="3">
      <t>サンカシャ</t>
    </rPh>
    <rPh sb="4" eb="6">
      <t>キンム</t>
    </rPh>
    <rPh sb="6" eb="8">
      <t>ジョウキョウ</t>
    </rPh>
    <rPh sb="10" eb="12">
      <t>ヘイキン</t>
    </rPh>
    <rPh sb="12" eb="16">
      <t>シュッキンジョウキョウ</t>
    </rPh>
    <phoneticPr fontId="1"/>
  </si>
  <si>
    <t>①農業、林業 ②漁業 ③鉱業、採石業、砂利採取業 ④建設業 ⑤製造業 ⑥電気・ガス・熱供給・水道業 ⑦情報通信業 ⑧運輸業、郵便業 ⑨卸売業、小売業 ⑩金融業、保険業 ⑪不動産業、物品賃貸業 ⑫学術研究、専門・技術サービス業 ⑬宿泊業、飲食サービス業 ⑭生活関連サービス業、娯楽業 ⑮教育、学習支援業 ⑯医療、福祉 ⑰複合サービス事業 ⑱サービス業（他に分類されないもの） ⑲公務（他に分類されるものを除く）</t>
    <phoneticPr fontId="1"/>
  </si>
  <si>
    <t>健康経営のお取り組み状況</t>
    <phoneticPr fontId="1"/>
  </si>
  <si>
    <t>横浜健康経営認証の有無
（令和４年４月１日時点）</t>
    <rPh sb="0" eb="2">
      <t>ヨコハマ</t>
    </rPh>
    <rPh sb="2" eb="4">
      <t>ケンコウ</t>
    </rPh>
    <rPh sb="4" eb="6">
      <t>ケイエイ</t>
    </rPh>
    <rPh sb="6" eb="8">
      <t>ニンショウ</t>
    </rPh>
    <rPh sb="9" eb="11">
      <t>ウム</t>
    </rPh>
    <rPh sb="13" eb="15">
      <t>レイワ</t>
    </rPh>
    <rPh sb="16" eb="17">
      <t>ネン</t>
    </rPh>
    <rPh sb="18" eb="19">
      <t>ガツ</t>
    </rPh>
    <rPh sb="20" eb="21">
      <t>ニチ</t>
    </rPh>
    <rPh sb="21" eb="23">
      <t>ジテン</t>
    </rPh>
    <phoneticPr fontId="1"/>
  </si>
  <si>
    <t>運動・血圧に関するこれまでの具体的な健康増進施策</t>
    <phoneticPr fontId="1"/>
  </si>
  <si>
    <t>血圧の有所見者</t>
    <rPh sb="0" eb="2">
      <t>ケツアツ</t>
    </rPh>
    <rPh sb="3" eb="4">
      <t>アリ</t>
    </rPh>
    <rPh sb="4" eb="6">
      <t>ショケン</t>
    </rPh>
    <rPh sb="6" eb="7">
      <t>シャ</t>
    </rPh>
    <phoneticPr fontId="1"/>
  </si>
  <si>
    <t>健診受診率</t>
    <phoneticPr fontId="1"/>
  </si>
  <si>
    <t>％</t>
    <phoneticPr fontId="1"/>
  </si>
  <si>
    <t>事業所情報</t>
    <rPh sb="0" eb="3">
      <t>ジギョウショ</t>
    </rPh>
    <rPh sb="3" eb="5">
      <t>ジョウホウ</t>
    </rPh>
    <phoneticPr fontId="1"/>
  </si>
  <si>
    <t>健康課題</t>
    <rPh sb="2" eb="4">
      <t>カダイ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</si>
  <si>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〒　　　　　</t>
    </r>
    <r>
      <rPr>
        <u/>
        <sz val="11"/>
        <color theme="1"/>
        <rFont val="游ゴシック"/>
        <family val="3"/>
        <charset val="128"/>
        <scheme val="minor"/>
      </rPr>
      <t xml:space="preserve">
横浜市　　　区　　　　　　　　　　　　　　　　　　　
　　　　　　　　　　　　　　　　　　　　　　</t>
    </r>
    <r>
      <rPr>
        <u/>
        <sz val="9"/>
        <color theme="1"/>
        <rFont val="游ゴシック"/>
        <family val="3"/>
        <charset val="128"/>
        <scheme val="minor"/>
      </rPr>
      <t>※番地・建物名等正確にご記入下さい。</t>
    </r>
    <r>
      <rPr>
        <u/>
        <sz val="11"/>
        <color theme="1"/>
        <rFont val="游ゴシック"/>
        <family val="3"/>
        <charset val="128"/>
        <scheme val="minor"/>
      </rPr>
      <t>　</t>
    </r>
    <rPh sb="7" eb="10">
      <t>ヨコハマシ</t>
    </rPh>
    <rPh sb="13" eb="14">
      <t>ク</t>
    </rPh>
    <rPh sb="57" eb="59">
      <t>バンチ</t>
    </rPh>
    <phoneticPr fontId="1"/>
  </si>
  <si>
    <t>横浜市</t>
    <rPh sb="0" eb="3">
      <t>ヨコハマシ</t>
    </rPh>
    <phoneticPr fontId="1"/>
  </si>
  <si>
    <t>区</t>
    <rPh sb="0" eb="1">
      <t>ク</t>
    </rPh>
    <phoneticPr fontId="1"/>
  </si>
  <si>
    <t>※番地・建物名等正確にご記入下さい。</t>
    <phoneticPr fontId="1"/>
  </si>
  <si>
    <t>セイ</t>
    <phoneticPr fontId="1"/>
  </si>
  <si>
    <t>メイ</t>
    <phoneticPr fontId="1"/>
  </si>
  <si>
    <t>名</t>
    <phoneticPr fontId="1"/>
  </si>
  <si>
    <t>（</t>
    <phoneticPr fontId="1"/>
  </si>
  <si>
    <t>月に１日程度事業所へ出勤</t>
    <phoneticPr fontId="1"/>
  </si>
  <si>
    <t>週に１～２日事業所へ出勤</t>
    <phoneticPr fontId="1"/>
  </si>
  <si>
    <t>２週に１日程度事業所へ出勤</t>
    <phoneticPr fontId="1"/>
  </si>
  <si>
    <t>週に３～４日事業所へ出勤</t>
    <phoneticPr fontId="1"/>
  </si>
  <si>
    <t>週５日事業所へ出勤</t>
    <phoneticPr fontId="1"/>
  </si>
  <si>
    <t>✔</t>
    <phoneticPr fontId="1"/>
  </si>
  <si>
    <t>ＡＡＡ認証取得</t>
    <phoneticPr fontId="1"/>
  </si>
  <si>
    <t>ＡＡ認証取得　</t>
    <phoneticPr fontId="1"/>
  </si>
  <si>
    <t>Ａ認証取得</t>
    <phoneticPr fontId="1"/>
  </si>
  <si>
    <t>認証なし</t>
    <phoneticPr fontId="1"/>
  </si>
  <si>
    <t>なし</t>
    <phoneticPr fontId="1"/>
  </si>
  <si>
    <t>はい</t>
    <phoneticPr fontId="1"/>
  </si>
  <si>
    <t>いいえ</t>
    <phoneticPr fontId="1"/>
  </si>
  <si>
    <t>注意事項チェック</t>
    <phoneticPr fontId="1"/>
  </si>
  <si>
    <t>選定された場合の具体的な活用方法</t>
    <phoneticPr fontId="1"/>
  </si>
  <si>
    <t>応募目的</t>
    <phoneticPr fontId="1"/>
  </si>
  <si>
    <t>本事業の活用</t>
    <phoneticPr fontId="1"/>
  </si>
  <si>
    <t>設置場所への机、椅子の準備</t>
    <phoneticPr fontId="1"/>
  </si>
  <si>
    <t>事業所として健診結果等から従業員健康状況を把握しているか</t>
    <phoneticPr fontId="1"/>
  </si>
  <si>
    <t>％</t>
    <phoneticPr fontId="1"/>
  </si>
  <si>
    <t>血糖の有所見者</t>
    <phoneticPr fontId="1"/>
  </si>
  <si>
    <t>脂質の有所見者</t>
    <phoneticPr fontId="1"/>
  </si>
  <si>
    <t>運動習慣がない</t>
    <phoneticPr fontId="1"/>
  </si>
  <si>
    <t>把握年月</t>
    <rPh sb="0" eb="2">
      <t>ハアク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</si>
  <si>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</si>
  <si>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</si>
  <si>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人</t>
    <rPh sb="0" eb="1">
      <t>ニン</t>
    </rPh>
    <phoneticPr fontId="1"/>
  </si>
  <si>
    <t>姓</t>
    <rPh sb="0" eb="1">
      <t>セイ</t>
    </rPh>
    <phoneticPr fontId="1"/>
  </si>
  <si>
    <t>青葉</t>
    <rPh sb="0" eb="2">
      <t>アオバ</t>
    </rPh>
    <phoneticPr fontId="1"/>
  </si>
  <si>
    <t>旭</t>
    <rPh sb="0" eb="1">
      <t>アサヒ</t>
    </rPh>
    <phoneticPr fontId="1"/>
  </si>
  <si>
    <t>泉</t>
    <rPh sb="0" eb="1">
      <t>イズミ</t>
    </rPh>
    <phoneticPr fontId="1"/>
  </si>
  <si>
    <t>磯子</t>
    <rPh sb="0" eb="2">
      <t>イソゴ</t>
    </rPh>
    <phoneticPr fontId="1"/>
  </si>
  <si>
    <t>神奈川</t>
    <rPh sb="0" eb="3">
      <t>カナガワ</t>
    </rPh>
    <phoneticPr fontId="1"/>
  </si>
  <si>
    <t>金沢</t>
    <rPh sb="0" eb="2">
      <t>カナザワ</t>
    </rPh>
    <phoneticPr fontId="1"/>
  </si>
  <si>
    <t>港南</t>
    <rPh sb="0" eb="2">
      <t>コウナン</t>
    </rPh>
    <phoneticPr fontId="1"/>
  </si>
  <si>
    <t>港北</t>
    <rPh sb="0" eb="2">
      <t>コウホク</t>
    </rPh>
    <phoneticPr fontId="1"/>
  </si>
  <si>
    <t>栄</t>
    <rPh sb="0" eb="1">
      <t>サカエ</t>
    </rPh>
    <phoneticPr fontId="1"/>
  </si>
  <si>
    <t>瀬谷</t>
    <rPh sb="0" eb="2">
      <t>セヤ</t>
    </rPh>
    <phoneticPr fontId="1"/>
  </si>
  <si>
    <t>都筑</t>
    <rPh sb="0" eb="2">
      <t>ツヅキ</t>
    </rPh>
    <phoneticPr fontId="1"/>
  </si>
  <si>
    <t>鶴見</t>
    <rPh sb="0" eb="2">
      <t>ツルミ</t>
    </rPh>
    <phoneticPr fontId="1"/>
  </si>
  <si>
    <t>戸塚</t>
    <rPh sb="0" eb="2">
      <t>トツカ</t>
    </rPh>
    <phoneticPr fontId="1"/>
  </si>
  <si>
    <t>中</t>
    <rPh sb="0" eb="1">
      <t>ナカ</t>
    </rPh>
    <phoneticPr fontId="1"/>
  </si>
  <si>
    <t>西</t>
    <rPh sb="0" eb="1">
      <t>ニシ</t>
    </rPh>
    <phoneticPr fontId="1"/>
  </si>
  <si>
    <t>保土ケ谷</t>
    <rPh sb="0" eb="4">
      <t>ホドガヤ</t>
    </rPh>
    <phoneticPr fontId="1"/>
  </si>
  <si>
    <t>緑</t>
    <rPh sb="0" eb="1">
      <t>ミドリ</t>
    </rPh>
    <phoneticPr fontId="1"/>
  </si>
  <si>
    <t>南</t>
    <rPh sb="0" eb="1">
      <t>ミナミ</t>
    </rPh>
    <phoneticPr fontId="1"/>
  </si>
  <si>
    <t>セミナー等への積極的な参加協力</t>
    <rPh sb="4" eb="5">
      <t>トウ</t>
    </rPh>
    <rPh sb="9" eb="10">
      <t>テキ</t>
    </rPh>
    <phoneticPr fontId="1"/>
  </si>
  <si>
    <t>個人を特定しない形で、参加者の歩数・血圧等のデータを分析に利用することの承諾</t>
    <phoneticPr fontId="1"/>
  </si>
  <si>
    <t>貸与する機器の通信できる場所への設置</t>
    <rPh sb="0" eb="2">
      <t xml:space="preserve">タイヨスルキキノ </t>
    </rPh>
    <phoneticPr fontId="1"/>
  </si>
  <si>
    <t>貸与する機器の設置スペースおよび電源の確保</t>
    <rPh sb="0" eb="2">
      <t>タイヨスル</t>
    </rPh>
    <phoneticPr fontId="1"/>
  </si>
  <si>
    <t>推奨スマートフォン以外はサポート対象外であること</t>
    <phoneticPr fontId="1"/>
  </si>
  <si>
    <t>貸与する機器を事業所の責任で管理すること</t>
    <phoneticPr fontId="1"/>
  </si>
  <si>
    <t>従業員向け説明会等の開催場所の提供、運営への協力</t>
    <rPh sb="0" eb="4">
      <t xml:space="preserve">ジュウギョウインムケ </t>
    </rPh>
    <phoneticPr fontId="1"/>
  </si>
  <si>
    <t>従業員のアプリインストールのサポート</t>
    <rPh sb="0" eb="3">
      <t xml:space="preserve">ジュウギョウイン </t>
    </rPh>
    <phoneticPr fontId="1"/>
  </si>
  <si>
    <t>/</t>
    <phoneticPr fontId="1"/>
  </si>
  <si>
    <r>
      <t xml:space="preserve">肥満者
</t>
    </r>
    <r>
      <rPr>
        <sz val="10"/>
        <color theme="1"/>
        <rFont val="游ゴシック"/>
        <family val="3"/>
        <charset val="128"/>
      </rPr>
      <t xml:space="preserve"> </t>
    </r>
    <r>
      <rPr>
        <sz val="9"/>
        <color theme="1"/>
        <rFont val="游ゴシック"/>
        <family val="3"/>
        <charset val="128"/>
      </rPr>
      <t>(BMI25以上)</t>
    </r>
    <phoneticPr fontId="1"/>
  </si>
  <si>
    <t xml:space="preserve">把握している場合、その内容
※母数は、事業所として健診を実施する義務がある者としてください。
</t>
    <phoneticPr fontId="1"/>
  </si>
  <si>
    <t>10～20代</t>
    <phoneticPr fontId="1"/>
  </si>
  <si>
    <t>従業員数
（うち参加想定者数）</t>
    <rPh sb="0" eb="3">
      <t>ジュウギョウイン</t>
    </rPh>
    <rPh sb="8" eb="10">
      <t>サンカ</t>
    </rPh>
    <rPh sb="10" eb="13">
      <t xml:space="preserve">ソウテイシャ </t>
    </rPh>
    <rPh sb="13" eb="14">
      <t>ソウテイスウ</t>
    </rPh>
    <phoneticPr fontId="1"/>
  </si>
  <si>
    <t>40歳代以上の従業員の健康課題</t>
    <rPh sb="7" eb="10">
      <t xml:space="preserve">ジュウギョウイン </t>
    </rPh>
    <phoneticPr fontId="1"/>
  </si>
  <si>
    <t>10～30歳代の従業員の健康課題</t>
    <rPh sb="8" eb="11">
      <t xml:space="preserve">ジュウギョウイン </t>
    </rPh>
    <phoneticPr fontId="1"/>
  </si>
  <si>
    <t>実施に向けた体制や参加者への支援フォロー</t>
    <phoneticPr fontId="1"/>
  </si>
  <si>
    <r>
      <t>運動・血圧</t>
    </r>
    <r>
      <rPr>
        <u val="double"/>
        <sz val="11"/>
        <color theme="1"/>
        <rFont val="游ゴシック"/>
        <family val="3"/>
        <charset val="128"/>
      </rPr>
      <t>以外の</t>
    </r>
    <r>
      <rPr>
        <sz val="11"/>
        <color theme="1"/>
        <rFont val="游ゴシック"/>
        <family val="2"/>
        <scheme val="minor"/>
      </rPr>
      <t>これまでの具体的な健康増進施策</t>
    </r>
    <phoneticPr fontId="1"/>
  </si>
  <si>
    <t>肩 書</t>
    <rPh sb="0" eb="3">
      <t>カタガキ</t>
    </rPh>
    <phoneticPr fontId="1"/>
  </si>
  <si>
    <t>氏 名</t>
    <rPh sb="0" eb="3">
      <t>シメイ</t>
    </rPh>
    <phoneticPr fontId="1"/>
  </si>
  <si>
    <t>所 属</t>
    <rPh sb="0" eb="3">
      <t>ショゾク</t>
    </rPh>
    <phoneticPr fontId="1"/>
  </si>
  <si>
    <t>人</t>
  </si>
  <si>
    <t>人</t>
    <rPh sb="0" eb="1">
      <t xml:space="preserve">ニン </t>
    </rPh>
    <phoneticPr fontId="1"/>
  </si>
  <si>
    <t>人）</t>
  </si>
  <si>
    <t>人</t>
    <phoneticPr fontId="1"/>
  </si>
  <si>
    <t>60代〜</t>
    <rPh sb="2" eb="3">
      <t>ダイ</t>
    </rPh>
    <phoneticPr fontId="1"/>
  </si>
  <si>
    <t>※ １法人で市内に複数の事業所がある場合には、「〇〇株式会社〇〇支店」等と区別して記載してください。</t>
    <phoneticPr fontId="1"/>
  </si>
  <si>
    <t>【事業所向け】ウォーキング・血圧測定習慣化チャレンジ　参加申込書</t>
    <phoneticPr fontId="1"/>
  </si>
  <si>
    <t>年 代</t>
    <rPh sb="0" eb="3">
      <t>ネンダイ</t>
    </rPh>
    <phoneticPr fontId="1"/>
  </si>
  <si>
    <t>男 性</t>
    <rPh sb="0" eb="3">
      <t>ダンセイ</t>
    </rPh>
    <phoneticPr fontId="1"/>
  </si>
  <si>
    <t>女 性</t>
    <rPh sb="0" eb="3">
      <t>ジョセイ</t>
    </rPh>
    <phoneticPr fontId="1"/>
  </si>
  <si>
    <t>以下の項目について、青色のセル部分を記載または選択してください。</t>
    <rPh sb="0" eb="2">
      <t xml:space="preserve">イカノ </t>
    </rPh>
    <rPh sb="3" eb="5">
      <t xml:space="preserve">コウモクニツイテ </t>
    </rPh>
    <rPh sb="10" eb="12">
      <t xml:space="preserve">アオイロセル </t>
    </rPh>
    <rPh sb="15" eb="17">
      <t xml:space="preserve">ブブンヲ </t>
    </rPh>
    <rPh sb="18" eb="20">
      <t xml:space="preserve">キサイ </t>
    </rPh>
    <rPh sb="23" eb="25">
      <t xml:space="preserve">センタクシテクダサイ </t>
    </rPh>
    <phoneticPr fontId="1"/>
  </si>
  <si>
    <t>)</t>
    <phoneticPr fontId="1"/>
  </si>
  <si>
    <t>その他健康経営認定の有無
（認定内容を記載してください。）
例：健康経営優良法人申請</t>
    <rPh sb="14" eb="16">
      <t>ニンテイ</t>
    </rPh>
    <rPh sb="16" eb="18">
      <t>ナイヨウ</t>
    </rPh>
    <rPh sb="19" eb="21">
      <t>キサイ</t>
    </rPh>
    <phoneticPr fontId="1"/>
  </si>
  <si>
    <t>）</t>
    <phoneticPr fontId="1"/>
  </si>
  <si>
    <t>認定取得　（）内に名称を記載してください。</t>
    <rPh sb="7" eb="8">
      <t>ナイ</t>
    </rPh>
    <rPh sb="9" eb="11">
      <t>メイショウ</t>
    </rPh>
    <rPh sb="12" eb="14">
      <t>キサイ</t>
    </rPh>
    <phoneticPr fontId="1"/>
  </si>
  <si>
    <t>認定申請中　（）内に名称を記載してください。</t>
    <phoneticPr fontId="1"/>
  </si>
  <si>
    <t>自由記述の項目については、文字数制限はありませんので、適宜行の高さを変更のうえご記載ください。</t>
    <rPh sb="0" eb="2">
      <t>ジユウ</t>
    </rPh>
    <rPh sb="2" eb="4">
      <t>キジュツ</t>
    </rPh>
    <rPh sb="5" eb="7">
      <t>コウモク</t>
    </rPh>
    <rPh sb="13" eb="16">
      <t>モジスウ</t>
    </rPh>
    <rPh sb="16" eb="18">
      <t>セイゲン</t>
    </rPh>
    <rPh sb="27" eb="29">
      <t>テキギ</t>
    </rPh>
    <rPh sb="29" eb="30">
      <t>ギョウ</t>
    </rPh>
    <rPh sb="31" eb="32">
      <t>タカ</t>
    </rPh>
    <rPh sb="34" eb="36">
      <t>ヘンコウ</t>
    </rPh>
    <rPh sb="40" eb="42">
      <t>キサイ</t>
    </rPh>
    <phoneticPr fontId="1"/>
  </si>
  <si>
    <t>（フリガナ）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</si>
</sst>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 val="double"/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7" fontId="0" fillId="3" borderId="6" xfId="0" applyNumberFormat="1" applyFill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3" borderId="9" xfId="0" applyFont="1" applyFill="1" applyBorder="1" applyAlignment="1" applyProtection="1">
      <alignment horizontal="center" vertical="center" shrinkToFit="1"/>
      <protection locked="0"/>
    </xf>
    <xf numFmtId="0" fontId="0" fillId="3" borderId="11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9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20" fillId="3" borderId="1" xfId="1" applyFill="1" applyBorder="1" applyAlignment="1" applyProtection="1">
      <alignment vertical="center"/>
      <protection locked="0"/>
    </xf>
    <xf numFmtId="176" fontId="0" fillId="0" borderId="12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177" fontId="0" fillId="3" borderId="6" xfId="0" applyNumberFormat="1" applyFill="1" applyBorder="1" applyAlignment="1" applyProtection="1">
      <alignment horizontal="center"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FFFF"/>
      <color rgb="FF99FF66"/>
      <color rgb="FFFFFF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8"/>
  <sheetViews>
    <sheetView showGridLines="0" tabSelected="1" view="pageBreakPreview" zoomScaleNormal="100" zoomScaleSheetLayoutView="100" workbookViewId="0">
      <selection activeCell="L6" sqref="L6:AM6"/>
    </sheetView>
  </sheetViews>
  <sheetFormatPr defaultColWidth="9" defaultRowHeight="18.75" x14ac:dyDescent="0.4"/>
  <cols>
    <col min="1" max="1" width="2.875" style="1" customWidth="1"/>
    <col min="2" max="2" width="1" style="1" customWidth="1"/>
    <col min="3" max="3" width="2.875" style="1" customWidth="1"/>
    <col min="4" max="4" width="1" style="1" customWidth="1"/>
    <col min="5" max="5" width="25" style="1" customWidth="1"/>
    <col min="6" max="6" width="1" style="1" customWidth="1"/>
    <col min="7" max="7" width="2.875" style="1" customWidth="1"/>
    <col min="8" max="8" width="1" style="1" customWidth="1"/>
    <col min="9" max="9" width="1.875" style="1" customWidth="1"/>
    <col min="10" max="10" width="2.875" style="1" customWidth="1"/>
    <col min="11" max="11" width="3.875" style="1" customWidth="1"/>
    <col min="12" max="12" width="1.875" style="1" customWidth="1"/>
    <col min="13" max="13" width="3.875" style="1" customWidth="1"/>
    <col min="14" max="14" width="1.875" style="1" customWidth="1"/>
    <col min="15" max="15" width="2.875" style="1" customWidth="1"/>
    <col min="16" max="16" width="3.875" style="1" customWidth="1"/>
    <col min="17" max="17" width="1.875" style="1" customWidth="1"/>
    <col min="18" max="18" width="3.875" style="1" customWidth="1"/>
    <col min="19" max="19" width="1.875" style="1" customWidth="1"/>
    <col min="20" max="20" width="2.875" style="1" customWidth="1"/>
    <col min="21" max="21" width="3.875" style="1" customWidth="1"/>
    <col min="22" max="22" width="1.875" style="1" customWidth="1"/>
    <col min="23" max="23" width="1.125" style="1" customWidth="1"/>
    <col min="24" max="24" width="2.875" style="1" customWidth="1"/>
    <col min="25" max="25" width="1.125" style="1" customWidth="1"/>
    <col min="26" max="26" width="1.875" style="1" customWidth="1"/>
    <col min="27" max="27" width="2.875" style="1" customWidth="1"/>
    <col min="28" max="28" width="3.875" style="1" customWidth="1"/>
    <col min="29" max="29" width="1.875" style="1" customWidth="1"/>
    <col min="30" max="30" width="3.875" style="1" customWidth="1"/>
    <col min="31" max="31" width="1.875" style="1" customWidth="1"/>
    <col min="32" max="32" width="2.875" style="1" customWidth="1"/>
    <col min="33" max="33" width="3.875" style="1" customWidth="1"/>
    <col min="34" max="34" width="1.875" style="1" customWidth="1"/>
    <col min="35" max="35" width="3.875" style="1" customWidth="1"/>
    <col min="36" max="36" width="1.875" style="1" customWidth="1"/>
    <col min="37" max="37" width="2.875" style="1" customWidth="1"/>
    <col min="38" max="38" width="3.875" style="1" customWidth="1"/>
    <col min="39" max="39" width="1.875" style="1" customWidth="1"/>
    <col min="40" max="40" width="4.875" style="1" customWidth="1"/>
    <col min="41" max="41" width="9" style="1"/>
    <col min="42" max="42" width="9" style="32" hidden="1" customWidth="1"/>
    <col min="43" max="43" width="4.625" style="32" customWidth="1"/>
    <col min="44" max="44" width="4.625" style="32" hidden="1" customWidth="1"/>
    <col min="45" max="16384" width="9" style="1"/>
  </cols>
  <sheetData>
    <row r="1" spans="2:44" ht="20.100000000000001" customHeight="1" x14ac:dyDescent="0.4"/>
    <row r="2" spans="2:44" s="21" customFormat="1" ht="30" customHeight="1" x14ac:dyDescent="0.4">
      <c r="B2" s="90" t="s">
        <v>103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P2" s="33"/>
      <c r="AQ2" s="33"/>
      <c r="AR2" s="33"/>
    </row>
    <row r="3" spans="2:44" s="21" customFormat="1" ht="20.100000000000001" customHeight="1" x14ac:dyDescent="0.4">
      <c r="B3" s="71" t="s">
        <v>107</v>
      </c>
      <c r="C3" s="72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P3" s="33"/>
      <c r="AQ3" s="33"/>
      <c r="AR3" s="33"/>
    </row>
    <row r="4" spans="2:44" s="21" customFormat="1" ht="20.100000000000001" customHeight="1" x14ac:dyDescent="0.4">
      <c r="B4" s="73" t="s">
        <v>113</v>
      </c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P4" s="33"/>
      <c r="AQ4" s="33"/>
      <c r="AR4" s="33"/>
    </row>
    <row r="5" spans="2:44" s="24" customFormat="1" ht="21.75" customHeight="1" x14ac:dyDescent="0.4">
      <c r="B5" s="94" t="s">
        <v>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6"/>
      <c r="AN5" s="23"/>
      <c r="AP5" s="34" t="s">
        <v>59</v>
      </c>
      <c r="AQ5" s="34"/>
      <c r="AR5" s="34"/>
    </row>
    <row r="6" spans="2:44" ht="24.95" customHeight="1" x14ac:dyDescent="0.4">
      <c r="B6" s="120" t="s">
        <v>0</v>
      </c>
      <c r="C6" s="120"/>
      <c r="D6" s="120"/>
      <c r="E6" s="120"/>
      <c r="F6" s="97" t="s">
        <v>114</v>
      </c>
      <c r="G6" s="98"/>
      <c r="H6" s="98"/>
      <c r="I6" s="98"/>
      <c r="J6" s="98"/>
      <c r="K6" s="98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100"/>
      <c r="AN6" s="11"/>
      <c r="AP6" s="32" t="s">
        <v>60</v>
      </c>
    </row>
    <row r="7" spans="2:44" ht="24.95" customHeight="1" x14ac:dyDescent="0.4">
      <c r="B7" s="120"/>
      <c r="C7" s="120"/>
      <c r="D7" s="120"/>
      <c r="E7" s="120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2"/>
      <c r="AP7" s="32" t="s">
        <v>61</v>
      </c>
    </row>
    <row r="8" spans="2:44" ht="20.100000000000001" customHeight="1" x14ac:dyDescent="0.4">
      <c r="B8" s="120"/>
      <c r="C8" s="120"/>
      <c r="D8" s="120"/>
      <c r="E8" s="120"/>
      <c r="F8" s="109" t="s">
        <v>102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1"/>
      <c r="AN8" s="5"/>
      <c r="AP8" s="32" t="s">
        <v>62</v>
      </c>
    </row>
    <row r="9" spans="2:44" ht="60" customHeight="1" x14ac:dyDescent="0.4">
      <c r="B9" s="120" t="s">
        <v>12</v>
      </c>
      <c r="C9" s="120"/>
      <c r="D9" s="120"/>
      <c r="E9" s="120"/>
      <c r="F9" s="112"/>
      <c r="G9" s="113"/>
      <c r="H9" s="113"/>
      <c r="I9" s="113"/>
      <c r="J9" s="113"/>
      <c r="K9" s="113"/>
      <c r="L9" s="114"/>
      <c r="M9" s="108" t="s">
        <v>14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3"/>
      <c r="AP9" s="32" t="s">
        <v>63</v>
      </c>
    </row>
    <row r="10" spans="2:44" ht="24.95" customHeight="1" x14ac:dyDescent="0.4">
      <c r="B10" s="120" t="s">
        <v>1</v>
      </c>
      <c r="C10" s="120"/>
      <c r="D10" s="120"/>
      <c r="E10" s="120"/>
      <c r="F10" s="101" t="s">
        <v>23</v>
      </c>
      <c r="G10" s="102"/>
      <c r="H10" s="103"/>
      <c r="I10" s="103"/>
      <c r="J10" s="103"/>
      <c r="K10" s="103"/>
      <c r="L10" s="103"/>
      <c r="M10" s="103"/>
      <c r="N10" s="103"/>
      <c r="O10" s="10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30"/>
      <c r="AN10" s="15"/>
      <c r="AP10" s="32" t="s">
        <v>64</v>
      </c>
    </row>
    <row r="11" spans="2:44" ht="24.95" customHeight="1" x14ac:dyDescent="0.4">
      <c r="B11" s="120"/>
      <c r="C11" s="120"/>
      <c r="D11" s="120"/>
      <c r="E11" s="120"/>
      <c r="F11" s="105" t="s">
        <v>24</v>
      </c>
      <c r="G11" s="106"/>
      <c r="H11" s="106"/>
      <c r="I11" s="106"/>
      <c r="J11" s="106"/>
      <c r="K11" s="106"/>
      <c r="L11" s="107"/>
      <c r="M11" s="107"/>
      <c r="N11" s="107"/>
      <c r="O11" s="107"/>
      <c r="P11" s="31" t="s">
        <v>25</v>
      </c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9"/>
      <c r="AN11" s="16"/>
      <c r="AP11" s="32" t="s">
        <v>65</v>
      </c>
    </row>
    <row r="12" spans="2:44" ht="24.95" customHeight="1" x14ac:dyDescent="0.4">
      <c r="B12" s="120"/>
      <c r="C12" s="120"/>
      <c r="D12" s="120"/>
      <c r="E12" s="120"/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3"/>
      <c r="AN12" s="17"/>
      <c r="AP12" s="32" t="s">
        <v>66</v>
      </c>
    </row>
    <row r="13" spans="2:44" ht="20.100000000000001" customHeight="1" x14ac:dyDescent="0.4">
      <c r="B13" s="120"/>
      <c r="C13" s="120"/>
      <c r="D13" s="120"/>
      <c r="E13" s="120"/>
      <c r="F13" s="109" t="s">
        <v>26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1"/>
      <c r="AN13" s="10"/>
      <c r="AP13" s="32" t="s">
        <v>67</v>
      </c>
    </row>
    <row r="14" spans="2:44" ht="24.95" customHeight="1" x14ac:dyDescent="0.4">
      <c r="B14" s="120" t="s">
        <v>3</v>
      </c>
      <c r="C14" s="120"/>
      <c r="D14" s="120"/>
      <c r="E14" s="120"/>
      <c r="F14" s="85" t="s">
        <v>94</v>
      </c>
      <c r="G14" s="84"/>
      <c r="H14" s="84"/>
      <c r="I14" s="84"/>
      <c r="J14" s="84"/>
      <c r="K14" s="77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81"/>
      <c r="AN14" s="11"/>
      <c r="AP14" s="32" t="s">
        <v>68</v>
      </c>
    </row>
    <row r="15" spans="2:44" ht="24.95" customHeight="1" x14ac:dyDescent="0.4">
      <c r="B15" s="120"/>
      <c r="C15" s="120"/>
      <c r="D15" s="120"/>
      <c r="E15" s="120"/>
      <c r="F15" s="85" t="s">
        <v>2</v>
      </c>
      <c r="G15" s="84"/>
      <c r="H15" s="84"/>
      <c r="I15" s="84"/>
      <c r="J15" s="84"/>
      <c r="K15" s="85" t="s">
        <v>27</v>
      </c>
      <c r="L15" s="89"/>
      <c r="M15" s="77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85" t="s">
        <v>28</v>
      </c>
      <c r="Z15" s="84"/>
      <c r="AA15" s="89"/>
      <c r="AB15" s="77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81"/>
      <c r="AN15" s="11"/>
      <c r="AP15" s="32" t="s">
        <v>69</v>
      </c>
    </row>
    <row r="16" spans="2:44" ht="24.95" customHeight="1" x14ac:dyDescent="0.4">
      <c r="B16" s="120"/>
      <c r="C16" s="120"/>
      <c r="D16" s="120"/>
      <c r="E16" s="120"/>
      <c r="F16" s="85" t="s">
        <v>95</v>
      </c>
      <c r="G16" s="84"/>
      <c r="H16" s="84"/>
      <c r="I16" s="84"/>
      <c r="J16" s="84"/>
      <c r="K16" s="85" t="s">
        <v>58</v>
      </c>
      <c r="L16" s="89"/>
      <c r="M16" s="77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85" t="s">
        <v>29</v>
      </c>
      <c r="Z16" s="84"/>
      <c r="AA16" s="89"/>
      <c r="AB16" s="77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81"/>
      <c r="AN16" s="11"/>
      <c r="AP16" s="32" t="s">
        <v>70</v>
      </c>
    </row>
    <row r="17" spans="2:44" ht="24.95" customHeight="1" x14ac:dyDescent="0.4">
      <c r="B17" s="120" t="s">
        <v>4</v>
      </c>
      <c r="C17" s="120"/>
      <c r="D17" s="120"/>
      <c r="E17" s="120"/>
      <c r="F17" s="85" t="s">
        <v>96</v>
      </c>
      <c r="G17" s="84"/>
      <c r="H17" s="84"/>
      <c r="I17" s="84"/>
      <c r="J17" s="84"/>
      <c r="K17" s="77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81"/>
      <c r="AN17" s="11"/>
      <c r="AP17" s="32" t="s">
        <v>71</v>
      </c>
    </row>
    <row r="18" spans="2:44" ht="24.95" customHeight="1" x14ac:dyDescent="0.4">
      <c r="B18" s="120"/>
      <c r="C18" s="120"/>
      <c r="D18" s="120"/>
      <c r="E18" s="120"/>
      <c r="F18" s="85" t="s">
        <v>2</v>
      </c>
      <c r="G18" s="84"/>
      <c r="H18" s="84"/>
      <c r="I18" s="84"/>
      <c r="J18" s="84"/>
      <c r="K18" s="85" t="s">
        <v>27</v>
      </c>
      <c r="L18" s="89"/>
      <c r="M18" s="77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85" t="s">
        <v>28</v>
      </c>
      <c r="Z18" s="84"/>
      <c r="AA18" s="89"/>
      <c r="AB18" s="77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81"/>
      <c r="AN18" s="11"/>
      <c r="AP18" s="32" t="s">
        <v>72</v>
      </c>
    </row>
    <row r="19" spans="2:44" ht="24.95" customHeight="1" x14ac:dyDescent="0.4">
      <c r="B19" s="120"/>
      <c r="C19" s="120"/>
      <c r="D19" s="120"/>
      <c r="E19" s="120"/>
      <c r="F19" s="85" t="s">
        <v>95</v>
      </c>
      <c r="G19" s="84"/>
      <c r="H19" s="84"/>
      <c r="I19" s="84"/>
      <c r="J19" s="84"/>
      <c r="K19" s="85" t="s">
        <v>58</v>
      </c>
      <c r="L19" s="89"/>
      <c r="M19" s="79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5" t="s">
        <v>29</v>
      </c>
      <c r="Z19" s="84"/>
      <c r="AA19" s="89"/>
      <c r="AB19" s="79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2"/>
      <c r="AN19" s="11"/>
      <c r="AP19" s="32" t="s">
        <v>73</v>
      </c>
    </row>
    <row r="20" spans="2:44" ht="24.95" customHeight="1" x14ac:dyDescent="0.4">
      <c r="B20" s="120" t="s">
        <v>5</v>
      </c>
      <c r="C20" s="120"/>
      <c r="D20" s="120"/>
      <c r="E20" s="12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1"/>
      <c r="AP20" s="32" t="s">
        <v>74</v>
      </c>
    </row>
    <row r="21" spans="2:44" ht="24.95" customHeight="1" x14ac:dyDescent="0.4">
      <c r="B21" s="120" t="s">
        <v>6</v>
      </c>
      <c r="C21" s="120"/>
      <c r="D21" s="120"/>
      <c r="E21" s="120"/>
      <c r="F21" s="171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1"/>
      <c r="AP21" s="32" t="s">
        <v>75</v>
      </c>
    </row>
    <row r="22" spans="2:44" ht="24.95" customHeight="1" x14ac:dyDescent="0.4">
      <c r="B22" s="124" t="s">
        <v>89</v>
      </c>
      <c r="C22" s="124"/>
      <c r="D22" s="124"/>
      <c r="E22" s="124"/>
      <c r="F22" s="184" t="s">
        <v>104</v>
      </c>
      <c r="G22" s="184"/>
      <c r="H22" s="184"/>
      <c r="I22" s="184"/>
      <c r="J22" s="184"/>
      <c r="K22" s="87" t="s">
        <v>105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5" t="s">
        <v>106</v>
      </c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9"/>
      <c r="AN22" s="4"/>
      <c r="AP22" s="32" t="s">
        <v>76</v>
      </c>
    </row>
    <row r="23" spans="2:44" ht="24.95" customHeight="1" x14ac:dyDescent="0.4">
      <c r="B23" s="124"/>
      <c r="C23" s="124"/>
      <c r="D23" s="124"/>
      <c r="E23" s="124"/>
      <c r="F23" s="91" t="s">
        <v>88</v>
      </c>
      <c r="G23" s="91"/>
      <c r="H23" s="91"/>
      <c r="I23" s="91"/>
      <c r="J23" s="91"/>
      <c r="K23" s="86"/>
      <c r="L23" s="83"/>
      <c r="M23" s="83"/>
      <c r="N23" s="84" t="s">
        <v>98</v>
      </c>
      <c r="O23" s="84"/>
      <c r="P23" s="18" t="s">
        <v>30</v>
      </c>
      <c r="Q23" s="83"/>
      <c r="R23" s="83"/>
      <c r="S23" s="83"/>
      <c r="T23" s="75" t="s">
        <v>99</v>
      </c>
      <c r="U23" s="75"/>
      <c r="V23" s="75"/>
      <c r="W23" s="75"/>
      <c r="X23" s="76"/>
      <c r="Y23" s="83"/>
      <c r="Z23" s="83"/>
      <c r="AA23" s="83"/>
      <c r="AB23" s="83"/>
      <c r="AC23" s="84" t="s">
        <v>97</v>
      </c>
      <c r="AD23" s="84"/>
      <c r="AE23" s="84" t="s">
        <v>30</v>
      </c>
      <c r="AF23" s="84"/>
      <c r="AG23" s="83"/>
      <c r="AH23" s="83"/>
      <c r="AI23" s="83"/>
      <c r="AJ23" s="75" t="s">
        <v>99</v>
      </c>
      <c r="AK23" s="75"/>
      <c r="AL23" s="75"/>
      <c r="AM23" s="76"/>
      <c r="AN23" s="6"/>
      <c r="AR23" s="32" t="s">
        <v>36</v>
      </c>
    </row>
    <row r="24" spans="2:44" ht="24.95" customHeight="1" x14ac:dyDescent="0.4">
      <c r="B24" s="124"/>
      <c r="C24" s="124"/>
      <c r="D24" s="124"/>
      <c r="E24" s="124"/>
      <c r="F24" s="91" t="s">
        <v>7</v>
      </c>
      <c r="G24" s="91"/>
      <c r="H24" s="91"/>
      <c r="I24" s="91"/>
      <c r="J24" s="91"/>
      <c r="K24" s="86"/>
      <c r="L24" s="83"/>
      <c r="M24" s="83"/>
      <c r="N24" s="84" t="s">
        <v>100</v>
      </c>
      <c r="O24" s="84"/>
      <c r="P24" s="18" t="s">
        <v>30</v>
      </c>
      <c r="Q24" s="83"/>
      <c r="R24" s="83"/>
      <c r="S24" s="83"/>
      <c r="T24" s="75" t="s">
        <v>99</v>
      </c>
      <c r="U24" s="75"/>
      <c r="V24" s="75"/>
      <c r="W24" s="75"/>
      <c r="X24" s="75"/>
      <c r="Y24" s="86"/>
      <c r="Z24" s="83"/>
      <c r="AA24" s="83"/>
      <c r="AB24" s="83"/>
      <c r="AC24" s="84" t="s">
        <v>97</v>
      </c>
      <c r="AD24" s="84"/>
      <c r="AE24" s="84" t="s">
        <v>30</v>
      </c>
      <c r="AF24" s="84"/>
      <c r="AG24" s="83"/>
      <c r="AH24" s="83"/>
      <c r="AI24" s="83"/>
      <c r="AJ24" s="75" t="s">
        <v>99</v>
      </c>
      <c r="AK24" s="75"/>
      <c r="AL24" s="75"/>
      <c r="AM24" s="76"/>
      <c r="AN24" s="6"/>
    </row>
    <row r="25" spans="2:44" ht="24.95" customHeight="1" x14ac:dyDescent="0.4">
      <c r="B25" s="124"/>
      <c r="C25" s="124"/>
      <c r="D25" s="124"/>
      <c r="E25" s="124"/>
      <c r="F25" s="91" t="s">
        <v>8</v>
      </c>
      <c r="G25" s="91"/>
      <c r="H25" s="91"/>
      <c r="I25" s="91"/>
      <c r="J25" s="91"/>
      <c r="K25" s="86"/>
      <c r="L25" s="83"/>
      <c r="M25" s="83"/>
      <c r="N25" s="84" t="s">
        <v>100</v>
      </c>
      <c r="O25" s="84"/>
      <c r="P25" s="18" t="s">
        <v>30</v>
      </c>
      <c r="Q25" s="83"/>
      <c r="R25" s="83"/>
      <c r="S25" s="83"/>
      <c r="T25" s="92" t="s">
        <v>99</v>
      </c>
      <c r="U25" s="92"/>
      <c r="V25" s="92"/>
      <c r="W25" s="92"/>
      <c r="X25" s="92"/>
      <c r="Y25" s="86"/>
      <c r="Z25" s="83"/>
      <c r="AA25" s="83"/>
      <c r="AB25" s="83"/>
      <c r="AC25" s="84" t="s">
        <v>97</v>
      </c>
      <c r="AD25" s="84"/>
      <c r="AE25" s="84" t="s">
        <v>30</v>
      </c>
      <c r="AF25" s="84"/>
      <c r="AG25" s="83"/>
      <c r="AH25" s="83"/>
      <c r="AI25" s="83"/>
      <c r="AJ25" s="75" t="s">
        <v>99</v>
      </c>
      <c r="AK25" s="75"/>
      <c r="AL25" s="75"/>
      <c r="AM25" s="76"/>
      <c r="AN25" s="6"/>
    </row>
    <row r="26" spans="2:44" ht="24.95" customHeight="1" x14ac:dyDescent="0.4">
      <c r="B26" s="124"/>
      <c r="C26" s="124"/>
      <c r="D26" s="124"/>
      <c r="E26" s="124"/>
      <c r="F26" s="91" t="s">
        <v>9</v>
      </c>
      <c r="G26" s="91"/>
      <c r="H26" s="91"/>
      <c r="I26" s="91"/>
      <c r="J26" s="91"/>
      <c r="K26" s="86"/>
      <c r="L26" s="83"/>
      <c r="M26" s="83"/>
      <c r="N26" s="84" t="s">
        <v>100</v>
      </c>
      <c r="O26" s="84"/>
      <c r="P26" s="18" t="s">
        <v>30</v>
      </c>
      <c r="Q26" s="83"/>
      <c r="R26" s="83"/>
      <c r="S26" s="83"/>
      <c r="T26" s="93" t="s">
        <v>99</v>
      </c>
      <c r="U26" s="93"/>
      <c r="V26" s="93"/>
      <c r="W26" s="93"/>
      <c r="X26" s="93"/>
      <c r="Y26" s="86"/>
      <c r="Z26" s="83"/>
      <c r="AA26" s="83"/>
      <c r="AB26" s="83"/>
      <c r="AC26" s="84" t="s">
        <v>97</v>
      </c>
      <c r="AD26" s="84"/>
      <c r="AE26" s="84" t="s">
        <v>30</v>
      </c>
      <c r="AF26" s="84"/>
      <c r="AG26" s="83"/>
      <c r="AH26" s="83"/>
      <c r="AI26" s="83"/>
      <c r="AJ26" s="75" t="s">
        <v>99</v>
      </c>
      <c r="AK26" s="75"/>
      <c r="AL26" s="75"/>
      <c r="AM26" s="76"/>
      <c r="AN26" s="6"/>
    </row>
    <row r="27" spans="2:44" ht="24.95" customHeight="1" x14ac:dyDescent="0.4">
      <c r="B27" s="124"/>
      <c r="C27" s="124"/>
      <c r="D27" s="124"/>
      <c r="E27" s="124"/>
      <c r="F27" s="91" t="s">
        <v>101</v>
      </c>
      <c r="G27" s="91"/>
      <c r="H27" s="91"/>
      <c r="I27" s="91"/>
      <c r="J27" s="91"/>
      <c r="K27" s="86"/>
      <c r="L27" s="83"/>
      <c r="M27" s="83"/>
      <c r="N27" s="84" t="s">
        <v>100</v>
      </c>
      <c r="O27" s="84"/>
      <c r="P27" s="18" t="s">
        <v>30</v>
      </c>
      <c r="Q27" s="83"/>
      <c r="R27" s="83"/>
      <c r="S27" s="83"/>
      <c r="T27" s="75" t="s">
        <v>99</v>
      </c>
      <c r="U27" s="75"/>
      <c r="V27" s="75"/>
      <c r="W27" s="75"/>
      <c r="X27" s="75"/>
      <c r="Y27" s="86"/>
      <c r="Z27" s="83"/>
      <c r="AA27" s="83"/>
      <c r="AB27" s="83"/>
      <c r="AC27" s="84" t="s">
        <v>97</v>
      </c>
      <c r="AD27" s="84"/>
      <c r="AE27" s="84" t="s">
        <v>30</v>
      </c>
      <c r="AF27" s="84"/>
      <c r="AG27" s="83"/>
      <c r="AH27" s="83"/>
      <c r="AI27" s="83"/>
      <c r="AJ27" s="75" t="s">
        <v>99</v>
      </c>
      <c r="AK27" s="75"/>
      <c r="AL27" s="75"/>
      <c r="AM27" s="76"/>
      <c r="AN27" s="6"/>
    </row>
    <row r="28" spans="2:44" ht="24.95" customHeight="1" x14ac:dyDescent="0.4">
      <c r="B28" s="124"/>
      <c r="C28" s="124"/>
      <c r="D28" s="124"/>
      <c r="E28" s="124"/>
      <c r="F28" s="91" t="s">
        <v>10</v>
      </c>
      <c r="G28" s="91"/>
      <c r="H28" s="91"/>
      <c r="I28" s="91"/>
      <c r="J28" s="91"/>
      <c r="K28" s="84">
        <f>SUM(K23:M27)</f>
        <v>0</v>
      </c>
      <c r="L28" s="84"/>
      <c r="M28" s="84"/>
      <c r="N28" s="84" t="s">
        <v>100</v>
      </c>
      <c r="O28" s="84"/>
      <c r="P28" s="18" t="s">
        <v>30</v>
      </c>
      <c r="Q28" s="84">
        <f>SUM(Q23:S27)</f>
        <v>0</v>
      </c>
      <c r="R28" s="84"/>
      <c r="S28" s="84"/>
      <c r="T28" s="75" t="s">
        <v>99</v>
      </c>
      <c r="U28" s="75"/>
      <c r="V28" s="75"/>
      <c r="W28" s="75"/>
      <c r="X28" s="75"/>
      <c r="Y28" s="85">
        <f>SUM(Y23:AB27)</f>
        <v>0</v>
      </c>
      <c r="Z28" s="84"/>
      <c r="AA28" s="84"/>
      <c r="AB28" s="84"/>
      <c r="AC28" s="84" t="s">
        <v>97</v>
      </c>
      <c r="AD28" s="84"/>
      <c r="AE28" s="84" t="s">
        <v>30</v>
      </c>
      <c r="AF28" s="84"/>
      <c r="AG28" s="84">
        <f>SUM(AG23:AI27)</f>
        <v>0</v>
      </c>
      <c r="AH28" s="84"/>
      <c r="AI28" s="84"/>
      <c r="AJ28" s="75" t="s">
        <v>99</v>
      </c>
      <c r="AK28" s="75"/>
      <c r="AL28" s="75"/>
      <c r="AM28" s="76"/>
      <c r="AN28" s="6"/>
    </row>
    <row r="29" spans="2:44" ht="24.95" customHeight="1" x14ac:dyDescent="0.4">
      <c r="B29" s="124"/>
      <c r="C29" s="124"/>
      <c r="D29" s="124"/>
      <c r="E29" s="124"/>
      <c r="F29" s="168" t="s">
        <v>11</v>
      </c>
      <c r="G29" s="168"/>
      <c r="H29" s="168"/>
      <c r="I29" s="168"/>
      <c r="J29" s="168"/>
      <c r="K29" s="168"/>
      <c r="L29" s="168"/>
      <c r="M29" s="169"/>
      <c r="N29" s="84">
        <f>(K28+Y28)</f>
        <v>0</v>
      </c>
      <c r="O29" s="84"/>
      <c r="P29" s="84"/>
      <c r="Q29" s="84"/>
      <c r="R29" s="84" t="s">
        <v>98</v>
      </c>
      <c r="S29" s="84"/>
      <c r="T29" s="3" t="s">
        <v>30</v>
      </c>
      <c r="U29" s="84">
        <f>(Q28+AG28)</f>
        <v>0</v>
      </c>
      <c r="V29" s="84"/>
      <c r="W29" s="84"/>
      <c r="X29" s="84"/>
      <c r="Y29" s="84" t="s">
        <v>98</v>
      </c>
      <c r="Z29" s="84"/>
      <c r="AA29" s="84"/>
      <c r="AB29" s="75" t="s">
        <v>108</v>
      </c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6"/>
      <c r="AN29" s="11"/>
    </row>
    <row r="30" spans="2:44" ht="5.0999999999999996" customHeight="1" x14ac:dyDescent="0.4">
      <c r="B30" s="124" t="s">
        <v>13</v>
      </c>
      <c r="C30" s="124"/>
      <c r="D30" s="124"/>
      <c r="E30" s="124"/>
      <c r="F30" s="35"/>
      <c r="G30" s="36"/>
      <c r="H30" s="36"/>
      <c r="I30" s="136" t="s">
        <v>35</v>
      </c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37"/>
      <c r="X30" s="37"/>
      <c r="Y30" s="38"/>
      <c r="Z30" s="163" t="s">
        <v>34</v>
      </c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4"/>
      <c r="AN30" s="6"/>
    </row>
    <row r="31" spans="2:44" ht="15" customHeight="1" x14ac:dyDescent="0.4">
      <c r="B31" s="124"/>
      <c r="C31" s="124"/>
      <c r="D31" s="124"/>
      <c r="E31" s="124"/>
      <c r="F31" s="39"/>
      <c r="G31" s="61"/>
      <c r="H31" s="40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41"/>
      <c r="X31" s="61"/>
      <c r="Y31" s="42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6"/>
      <c r="AN31" s="6"/>
    </row>
    <row r="32" spans="2:44" ht="5.0999999999999996" customHeight="1" x14ac:dyDescent="0.4">
      <c r="B32" s="124"/>
      <c r="C32" s="124"/>
      <c r="D32" s="124"/>
      <c r="E32" s="124"/>
      <c r="F32" s="43"/>
      <c r="G32" s="44"/>
      <c r="H32" s="44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41"/>
      <c r="X32" s="41"/>
      <c r="Y32" s="42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6"/>
      <c r="AN32" s="6"/>
    </row>
    <row r="33" spans="1:44" ht="5.0999999999999996" customHeight="1" x14ac:dyDescent="0.4">
      <c r="B33" s="124"/>
      <c r="C33" s="124"/>
      <c r="D33" s="124"/>
      <c r="E33" s="124"/>
      <c r="F33" s="39"/>
      <c r="G33" s="40"/>
      <c r="H33" s="40"/>
      <c r="I33" s="138" t="s">
        <v>32</v>
      </c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41"/>
      <c r="X33" s="41"/>
      <c r="Y33" s="42"/>
      <c r="Z33" s="138" t="s">
        <v>33</v>
      </c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5"/>
    </row>
    <row r="34" spans="1:44" ht="15" customHeight="1" x14ac:dyDescent="0.4">
      <c r="B34" s="124"/>
      <c r="C34" s="124"/>
      <c r="D34" s="124"/>
      <c r="E34" s="124"/>
      <c r="F34" s="39"/>
      <c r="G34" s="61"/>
      <c r="H34" s="40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41"/>
      <c r="X34" s="61"/>
      <c r="Y34" s="42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5"/>
    </row>
    <row r="35" spans="1:44" ht="5.0999999999999996" customHeight="1" x14ac:dyDescent="0.4">
      <c r="B35" s="124"/>
      <c r="C35" s="124"/>
      <c r="D35" s="124"/>
      <c r="E35" s="124"/>
      <c r="F35" s="43"/>
      <c r="G35" s="44"/>
      <c r="H35" s="44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41"/>
      <c r="X35" s="41"/>
      <c r="Y35" s="42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5"/>
    </row>
    <row r="36" spans="1:44" ht="5.0999999999999996" customHeight="1" x14ac:dyDescent="0.4">
      <c r="B36" s="124"/>
      <c r="C36" s="124"/>
      <c r="D36" s="124"/>
      <c r="E36" s="124"/>
      <c r="F36" s="39"/>
      <c r="G36" s="40"/>
      <c r="H36" s="40"/>
      <c r="I36" s="138" t="s">
        <v>31</v>
      </c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56"/>
      <c r="X36" s="56"/>
      <c r="Y36" s="19"/>
      <c r="Z36" s="19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7"/>
      <c r="AN36" s="5"/>
    </row>
    <row r="37" spans="1:44" ht="15" customHeight="1" x14ac:dyDescent="0.4">
      <c r="B37" s="124"/>
      <c r="C37" s="124"/>
      <c r="D37" s="124"/>
      <c r="E37" s="124"/>
      <c r="F37" s="39"/>
      <c r="G37" s="61"/>
      <c r="H37" s="40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56"/>
      <c r="X37" s="56"/>
      <c r="Y37" s="19"/>
      <c r="Z37" s="19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7"/>
      <c r="AN37" s="5"/>
    </row>
    <row r="38" spans="1:44" ht="5.0999999999999996" customHeight="1" x14ac:dyDescent="0.4">
      <c r="B38" s="124"/>
      <c r="C38" s="124"/>
      <c r="D38" s="124"/>
      <c r="E38" s="124"/>
      <c r="F38" s="45"/>
      <c r="G38" s="46"/>
      <c r="H38" s="46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58"/>
      <c r="X38" s="58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1"/>
      <c r="AN38" s="5"/>
    </row>
    <row r="39" spans="1:44" s="24" customFormat="1" ht="30" customHeight="1" x14ac:dyDescent="0.4">
      <c r="A39" s="22"/>
      <c r="B39" s="94" t="s">
        <v>15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6"/>
      <c r="AN39" s="23"/>
      <c r="AP39" s="34"/>
      <c r="AQ39" s="34"/>
      <c r="AR39" s="34"/>
    </row>
    <row r="40" spans="1:44" ht="5.0999999999999996" customHeight="1" x14ac:dyDescent="0.4">
      <c r="B40" s="124" t="s">
        <v>16</v>
      </c>
      <c r="C40" s="124"/>
      <c r="D40" s="124"/>
      <c r="E40" s="124"/>
      <c r="F40" s="47"/>
      <c r="G40" s="48"/>
      <c r="H40" s="48"/>
      <c r="I40" s="136" t="s">
        <v>37</v>
      </c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48"/>
      <c r="X40" s="48"/>
      <c r="Y40" s="48"/>
      <c r="Z40" s="136" t="s">
        <v>38</v>
      </c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7"/>
      <c r="AN40" s="5"/>
    </row>
    <row r="41" spans="1:44" ht="15" customHeight="1" x14ac:dyDescent="0.4">
      <c r="B41" s="124"/>
      <c r="C41" s="124"/>
      <c r="D41" s="124"/>
      <c r="E41" s="124"/>
      <c r="F41" s="43"/>
      <c r="G41" s="61"/>
      <c r="H41" s="49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49"/>
      <c r="X41" s="61"/>
      <c r="Y41" s="49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9"/>
      <c r="AN41" s="5"/>
    </row>
    <row r="42" spans="1:44" ht="5.0999999999999996" customHeight="1" x14ac:dyDescent="0.4">
      <c r="B42" s="124"/>
      <c r="C42" s="124"/>
      <c r="D42" s="124"/>
      <c r="E42" s="124"/>
      <c r="F42" s="43"/>
      <c r="G42" s="49"/>
      <c r="H42" s="49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49"/>
      <c r="X42" s="49"/>
      <c r="Y42" s="49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9"/>
      <c r="AN42" s="5"/>
    </row>
    <row r="43" spans="1:44" ht="5.0999999999999996" customHeight="1" x14ac:dyDescent="0.4">
      <c r="B43" s="124"/>
      <c r="C43" s="124"/>
      <c r="D43" s="124"/>
      <c r="E43" s="124"/>
      <c r="F43" s="50"/>
      <c r="G43" s="44"/>
      <c r="H43" s="44"/>
      <c r="I43" s="138" t="s">
        <v>39</v>
      </c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44"/>
      <c r="X43" s="44"/>
      <c r="Y43" s="44"/>
      <c r="Z43" s="138" t="s">
        <v>40</v>
      </c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9"/>
      <c r="AN43" s="5"/>
    </row>
    <row r="44" spans="1:44" ht="15" customHeight="1" x14ac:dyDescent="0.4">
      <c r="B44" s="124"/>
      <c r="C44" s="124"/>
      <c r="D44" s="124"/>
      <c r="E44" s="124"/>
      <c r="F44" s="43"/>
      <c r="G44" s="61"/>
      <c r="H44" s="49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49"/>
      <c r="X44" s="61"/>
      <c r="Y44" s="49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9"/>
      <c r="AN44" s="5"/>
    </row>
    <row r="45" spans="1:44" ht="5.0999999999999996" customHeight="1" x14ac:dyDescent="0.4">
      <c r="B45" s="124"/>
      <c r="C45" s="124"/>
      <c r="D45" s="124"/>
      <c r="E45" s="124"/>
      <c r="F45" s="43"/>
      <c r="G45" s="49"/>
      <c r="H45" s="49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49"/>
      <c r="X45" s="49"/>
      <c r="Y45" s="49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1"/>
      <c r="AN45" s="5"/>
    </row>
    <row r="46" spans="1:44" ht="5.0999999999999996" customHeight="1" x14ac:dyDescent="0.4">
      <c r="B46" s="124" t="s">
        <v>109</v>
      </c>
      <c r="C46" s="124"/>
      <c r="D46" s="124"/>
      <c r="E46" s="124"/>
      <c r="F46" s="47"/>
      <c r="G46" s="48"/>
      <c r="H46" s="48"/>
      <c r="I46" s="158" t="s">
        <v>111</v>
      </c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48"/>
      <c r="X46" s="48"/>
      <c r="Y46" s="48"/>
      <c r="Z46" s="158" t="s">
        <v>112</v>
      </c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9"/>
      <c r="AN46" s="8"/>
    </row>
    <row r="47" spans="1:44" ht="15" customHeight="1" x14ac:dyDescent="0.4">
      <c r="B47" s="124"/>
      <c r="C47" s="124"/>
      <c r="D47" s="124"/>
      <c r="E47" s="124"/>
      <c r="F47" s="43"/>
      <c r="G47" s="61"/>
      <c r="H47" s="49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49"/>
      <c r="X47" s="61"/>
      <c r="Y47" s="49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60"/>
      <c r="AN47" s="8"/>
    </row>
    <row r="48" spans="1:44" ht="5.0999999999999996" customHeight="1" x14ac:dyDescent="0.4">
      <c r="B48" s="124"/>
      <c r="C48" s="124"/>
      <c r="D48" s="124"/>
      <c r="E48" s="124"/>
      <c r="F48" s="43"/>
      <c r="G48" s="49"/>
      <c r="H48" s="49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49"/>
      <c r="X48" s="49"/>
      <c r="Y48" s="49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60"/>
      <c r="AN48" s="8"/>
    </row>
    <row r="49" spans="2:44" ht="5.0999999999999996" customHeight="1" x14ac:dyDescent="0.4">
      <c r="B49" s="124"/>
      <c r="C49" s="124"/>
      <c r="D49" s="124"/>
      <c r="E49" s="124"/>
      <c r="F49" s="65"/>
      <c r="G49" s="66"/>
      <c r="H49" s="66"/>
      <c r="I49" s="161" t="s">
        <v>30</v>
      </c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6"/>
      <c r="X49" s="66"/>
      <c r="Y49" s="66"/>
      <c r="Z49" s="161" t="s">
        <v>30</v>
      </c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70"/>
      <c r="AN49" s="8"/>
    </row>
    <row r="50" spans="2:44" ht="15" customHeight="1" x14ac:dyDescent="0.4">
      <c r="B50" s="124"/>
      <c r="C50" s="124"/>
      <c r="D50" s="124"/>
      <c r="E50" s="124"/>
      <c r="F50" s="67"/>
      <c r="G50" s="74"/>
      <c r="H50" s="68"/>
      <c r="I50" s="161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69" t="s">
        <v>110</v>
      </c>
      <c r="W50" s="68"/>
      <c r="X50" s="74"/>
      <c r="Y50" s="68"/>
      <c r="Z50" s="161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70" t="s">
        <v>110</v>
      </c>
      <c r="AN50" s="8"/>
    </row>
    <row r="51" spans="2:44" ht="5.0999999999999996" customHeight="1" x14ac:dyDescent="0.4">
      <c r="B51" s="124"/>
      <c r="C51" s="124"/>
      <c r="D51" s="124"/>
      <c r="E51" s="124"/>
      <c r="F51" s="67"/>
      <c r="G51" s="68"/>
      <c r="H51" s="68"/>
      <c r="I51" s="161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8"/>
      <c r="X51" s="68"/>
      <c r="Y51" s="68"/>
      <c r="Z51" s="161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70"/>
      <c r="AN51" s="8"/>
    </row>
    <row r="52" spans="2:44" ht="5.0999999999999996" customHeight="1" x14ac:dyDescent="0.4">
      <c r="B52" s="124"/>
      <c r="C52" s="124"/>
      <c r="D52" s="124"/>
      <c r="E52" s="124"/>
      <c r="F52" s="50"/>
      <c r="G52" s="44"/>
      <c r="H52" s="44"/>
      <c r="I52" s="156" t="s">
        <v>41</v>
      </c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3"/>
      <c r="AN52" s="2"/>
    </row>
    <row r="53" spans="2:44" ht="15" customHeight="1" x14ac:dyDescent="0.4">
      <c r="B53" s="124"/>
      <c r="C53" s="124"/>
      <c r="D53" s="124"/>
      <c r="E53" s="124"/>
      <c r="F53" s="43"/>
      <c r="G53" s="61"/>
      <c r="H53" s="49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3"/>
      <c r="AN53" s="2"/>
    </row>
    <row r="54" spans="2:44" ht="5.0999999999999996" customHeight="1" x14ac:dyDescent="0.4">
      <c r="B54" s="124"/>
      <c r="C54" s="124"/>
      <c r="D54" s="124"/>
      <c r="E54" s="124"/>
      <c r="F54" s="45"/>
      <c r="G54" s="51"/>
      <c r="H54" s="51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5"/>
      <c r="AN54" s="2"/>
    </row>
    <row r="55" spans="2:44" ht="99.95" customHeight="1" x14ac:dyDescent="0.4">
      <c r="B55" s="124" t="s">
        <v>17</v>
      </c>
      <c r="C55" s="124"/>
      <c r="D55" s="124"/>
      <c r="E55" s="124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1"/>
    </row>
    <row r="56" spans="2:44" ht="99.95" customHeight="1" x14ac:dyDescent="0.4">
      <c r="B56" s="124" t="s">
        <v>93</v>
      </c>
      <c r="C56" s="124"/>
      <c r="D56" s="124"/>
      <c r="E56" s="124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1"/>
    </row>
    <row r="57" spans="2:44" s="24" customFormat="1" ht="30" customHeight="1" x14ac:dyDescent="0.4">
      <c r="B57" s="94" t="s">
        <v>22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6"/>
      <c r="AN57" s="23"/>
      <c r="AP57" s="34"/>
      <c r="AQ57" s="34"/>
      <c r="AR57" s="34"/>
    </row>
    <row r="58" spans="2:44" ht="9.9499999999999993" customHeight="1" x14ac:dyDescent="0.4">
      <c r="B58" s="126" t="s">
        <v>49</v>
      </c>
      <c r="C58" s="126"/>
      <c r="D58" s="126"/>
      <c r="E58" s="126"/>
      <c r="F58" s="47"/>
      <c r="G58" s="48"/>
      <c r="H58" s="48"/>
      <c r="I58" s="136" t="s">
        <v>42</v>
      </c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7"/>
      <c r="W58" s="47"/>
      <c r="X58" s="48"/>
      <c r="Y58" s="48"/>
      <c r="Z58" s="142" t="s">
        <v>43</v>
      </c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3"/>
      <c r="AN58" s="7"/>
    </row>
    <row r="59" spans="2:44" ht="15" customHeight="1" x14ac:dyDescent="0.4">
      <c r="B59" s="126"/>
      <c r="C59" s="126"/>
      <c r="D59" s="126"/>
      <c r="E59" s="126"/>
      <c r="F59" s="43"/>
      <c r="G59" s="61"/>
      <c r="H59" s="49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9"/>
      <c r="W59" s="43"/>
      <c r="X59" s="61"/>
      <c r="Y59" s="49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5"/>
      <c r="AN59" s="7"/>
    </row>
    <row r="60" spans="2:44" ht="9.9499999999999993" customHeight="1" x14ac:dyDescent="0.4">
      <c r="B60" s="126"/>
      <c r="C60" s="126"/>
      <c r="D60" s="126"/>
      <c r="E60" s="126"/>
      <c r="F60" s="43"/>
      <c r="G60" s="49"/>
      <c r="H60" s="49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1"/>
      <c r="W60" s="43"/>
      <c r="X60" s="49"/>
      <c r="Y60" s="49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7"/>
      <c r="AN60" s="7"/>
    </row>
    <row r="61" spans="2:44" ht="24.95" customHeight="1" x14ac:dyDescent="0.4">
      <c r="B61" s="124" t="s">
        <v>87</v>
      </c>
      <c r="C61" s="120"/>
      <c r="D61" s="120"/>
      <c r="E61" s="120"/>
      <c r="F61" s="85" t="s">
        <v>54</v>
      </c>
      <c r="G61" s="84"/>
      <c r="H61" s="84"/>
      <c r="I61" s="84"/>
      <c r="J61" s="84"/>
      <c r="K61" s="84"/>
      <c r="L61" s="89"/>
      <c r="M61" s="86"/>
      <c r="N61" s="83"/>
      <c r="O61" s="83"/>
      <c r="P61" s="84" t="s">
        <v>55</v>
      </c>
      <c r="Q61" s="84"/>
      <c r="R61" s="83"/>
      <c r="S61" s="83"/>
      <c r="T61" s="83"/>
      <c r="U61" s="148" t="s">
        <v>56</v>
      </c>
      <c r="V61" s="149"/>
      <c r="W61" s="153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5"/>
      <c r="AN61" s="19"/>
    </row>
    <row r="62" spans="2:44" ht="159.94999999999999" customHeight="1" x14ac:dyDescent="0.4">
      <c r="B62" s="120"/>
      <c r="C62" s="120"/>
      <c r="D62" s="120"/>
      <c r="E62" s="120"/>
      <c r="F62" s="181" t="s">
        <v>18</v>
      </c>
      <c r="G62" s="182"/>
      <c r="H62" s="182"/>
      <c r="I62" s="182"/>
      <c r="J62" s="182"/>
      <c r="K62" s="182"/>
      <c r="L62" s="183"/>
      <c r="M62" s="150" t="s">
        <v>51</v>
      </c>
      <c r="N62" s="151"/>
      <c r="O62" s="151"/>
      <c r="P62" s="151"/>
      <c r="Q62" s="152"/>
      <c r="R62" s="174" t="s">
        <v>52</v>
      </c>
      <c r="S62" s="175"/>
      <c r="T62" s="175"/>
      <c r="U62" s="175"/>
      <c r="V62" s="176"/>
      <c r="W62" s="174" t="s">
        <v>86</v>
      </c>
      <c r="X62" s="175"/>
      <c r="Y62" s="175"/>
      <c r="Z62" s="175"/>
      <c r="AA62" s="175"/>
      <c r="AB62" s="175"/>
      <c r="AC62" s="176"/>
      <c r="AD62" s="150" t="s">
        <v>53</v>
      </c>
      <c r="AE62" s="151"/>
      <c r="AF62" s="151"/>
      <c r="AG62" s="151"/>
      <c r="AH62" s="152"/>
      <c r="AI62" s="132" t="s">
        <v>19</v>
      </c>
      <c r="AJ62" s="132"/>
      <c r="AK62" s="132"/>
      <c r="AL62" s="132"/>
      <c r="AM62" s="132"/>
      <c r="AN62" s="12"/>
    </row>
    <row r="63" spans="2:44" ht="24.95" customHeight="1" x14ac:dyDescent="0.4">
      <c r="B63" s="120"/>
      <c r="C63" s="120"/>
      <c r="D63" s="120"/>
      <c r="E63" s="120"/>
      <c r="F63" s="177"/>
      <c r="G63" s="178"/>
      <c r="H63" s="178"/>
      <c r="I63" s="26" t="s">
        <v>57</v>
      </c>
      <c r="J63" s="9" t="s">
        <v>85</v>
      </c>
      <c r="K63" s="62"/>
      <c r="L63" s="27" t="s">
        <v>57</v>
      </c>
      <c r="M63" s="63"/>
      <c r="N63" s="27" t="s">
        <v>57</v>
      </c>
      <c r="O63" s="9" t="s">
        <v>85</v>
      </c>
      <c r="P63" s="62"/>
      <c r="Q63" s="27" t="s">
        <v>57</v>
      </c>
      <c r="R63" s="63"/>
      <c r="S63" s="27" t="s">
        <v>57</v>
      </c>
      <c r="T63" s="9" t="s">
        <v>85</v>
      </c>
      <c r="U63" s="62"/>
      <c r="V63" s="28" t="s">
        <v>57</v>
      </c>
      <c r="W63" s="177"/>
      <c r="X63" s="178"/>
      <c r="Y63" s="178"/>
      <c r="Z63" s="27" t="s">
        <v>57</v>
      </c>
      <c r="AA63" s="9" t="s">
        <v>85</v>
      </c>
      <c r="AB63" s="62"/>
      <c r="AC63" s="29" t="s">
        <v>57</v>
      </c>
      <c r="AD63" s="62"/>
      <c r="AE63" s="27" t="s">
        <v>57</v>
      </c>
      <c r="AF63" s="9" t="s">
        <v>85</v>
      </c>
      <c r="AG63" s="62"/>
      <c r="AH63" s="28" t="s">
        <v>57</v>
      </c>
      <c r="AI63" s="63"/>
      <c r="AJ63" s="27" t="s">
        <v>57</v>
      </c>
      <c r="AK63" s="9" t="s">
        <v>85</v>
      </c>
      <c r="AL63" s="62"/>
      <c r="AM63" s="25" t="s">
        <v>57</v>
      </c>
      <c r="AN63" s="11"/>
    </row>
    <row r="64" spans="2:44" ht="24.95" customHeight="1" x14ac:dyDescent="0.4">
      <c r="B64" s="120"/>
      <c r="C64" s="120"/>
      <c r="D64" s="120"/>
      <c r="E64" s="120"/>
      <c r="F64" s="172" t="str">
        <f>IFERROR(ROUND((F63/K63)*100,2),"")</f>
        <v/>
      </c>
      <c r="G64" s="173"/>
      <c r="H64" s="173"/>
      <c r="I64" s="173"/>
      <c r="J64" s="173"/>
      <c r="K64" s="134" t="s">
        <v>50</v>
      </c>
      <c r="L64" s="135"/>
      <c r="M64" s="172" t="str">
        <f>IFERROR(ROUND((M63/P63)*100,2),"")</f>
        <v/>
      </c>
      <c r="N64" s="173"/>
      <c r="O64" s="173"/>
      <c r="P64" s="134" t="s">
        <v>50</v>
      </c>
      <c r="Q64" s="135"/>
      <c r="R64" s="127" t="str">
        <f>IFERROR(ROUND((R63/U63)*100,2),"")</f>
        <v/>
      </c>
      <c r="S64" s="128"/>
      <c r="T64" s="128"/>
      <c r="U64" s="129" t="s">
        <v>50</v>
      </c>
      <c r="V64" s="130"/>
      <c r="W64" s="179" t="str">
        <f>IFERROR(ROUND((W63/AB63)*100,2),"")</f>
        <v/>
      </c>
      <c r="X64" s="180"/>
      <c r="Y64" s="180"/>
      <c r="Z64" s="180"/>
      <c r="AA64" s="180"/>
      <c r="AB64" s="134" t="s">
        <v>50</v>
      </c>
      <c r="AC64" s="135"/>
      <c r="AD64" s="127" t="str">
        <f>IFERROR(ROUND((AD63/AG63)*100,2),"")</f>
        <v/>
      </c>
      <c r="AE64" s="128"/>
      <c r="AF64" s="128"/>
      <c r="AG64" s="134" t="s">
        <v>20</v>
      </c>
      <c r="AH64" s="135"/>
      <c r="AI64" s="127" t="str">
        <f>IFERROR(ROUND((AI63/AL63)*100,2),"")</f>
        <v/>
      </c>
      <c r="AJ64" s="128"/>
      <c r="AK64" s="128"/>
      <c r="AL64" s="134" t="s">
        <v>20</v>
      </c>
      <c r="AM64" s="135"/>
      <c r="AN64" s="11"/>
    </row>
    <row r="65" spans="1:44" ht="80.25" customHeight="1" x14ac:dyDescent="0.4">
      <c r="B65" s="120" t="s">
        <v>90</v>
      </c>
      <c r="C65" s="120"/>
      <c r="D65" s="120"/>
      <c r="E65" s="120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1"/>
    </row>
    <row r="66" spans="1:44" ht="80.099999999999994" customHeight="1" x14ac:dyDescent="0.4">
      <c r="B66" s="133" t="s">
        <v>91</v>
      </c>
      <c r="C66" s="133"/>
      <c r="D66" s="133"/>
      <c r="E66" s="133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1"/>
    </row>
    <row r="67" spans="1:44" s="24" customFormat="1" ht="30" customHeight="1" x14ac:dyDescent="0.4">
      <c r="A67" s="22"/>
      <c r="B67" s="94" t="s">
        <v>47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6"/>
      <c r="AN67" s="23"/>
      <c r="AP67" s="34"/>
      <c r="AQ67" s="34"/>
      <c r="AR67" s="34"/>
    </row>
    <row r="68" spans="1:44" ht="99.75" customHeight="1" x14ac:dyDescent="0.4">
      <c r="B68" s="120" t="s">
        <v>46</v>
      </c>
      <c r="C68" s="120"/>
      <c r="D68" s="120"/>
      <c r="E68" s="120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1"/>
    </row>
    <row r="69" spans="1:44" ht="112.5" customHeight="1" x14ac:dyDescent="0.4">
      <c r="B69" s="125" t="s">
        <v>45</v>
      </c>
      <c r="C69" s="125"/>
      <c r="D69" s="125"/>
      <c r="E69" s="125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1"/>
    </row>
    <row r="70" spans="1:44" ht="99.95" customHeight="1" x14ac:dyDescent="0.4">
      <c r="B70" s="124" t="s">
        <v>92</v>
      </c>
      <c r="C70" s="124"/>
      <c r="D70" s="124"/>
      <c r="E70" s="124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1"/>
    </row>
    <row r="71" spans="1:44" s="21" customFormat="1" ht="30" customHeight="1" x14ac:dyDescent="0.4">
      <c r="B71" s="94" t="s">
        <v>44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6"/>
      <c r="AN71" s="20"/>
      <c r="AP71" s="33"/>
      <c r="AQ71" s="33"/>
      <c r="AR71" s="33"/>
    </row>
    <row r="72" spans="1:44" ht="5.0999999999999996" customHeight="1" x14ac:dyDescent="0.4">
      <c r="B72" s="47"/>
      <c r="C72" s="48"/>
      <c r="D72" s="48"/>
      <c r="E72" s="185" t="s">
        <v>78</v>
      </c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7"/>
      <c r="AN72" s="4"/>
    </row>
    <row r="73" spans="1:44" ht="15" customHeight="1" x14ac:dyDescent="0.4">
      <c r="B73" s="43"/>
      <c r="C73" s="61"/>
      <c r="D73" s="49"/>
      <c r="E73" s="188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90"/>
      <c r="AN73" s="4"/>
    </row>
    <row r="74" spans="1:44" ht="5.0999999999999996" customHeight="1" x14ac:dyDescent="0.4">
      <c r="B74" s="45"/>
      <c r="C74" s="51"/>
      <c r="D74" s="51"/>
      <c r="E74" s="191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3"/>
      <c r="AN74" s="4"/>
    </row>
    <row r="75" spans="1:44" ht="5.0999999999999996" customHeight="1" x14ac:dyDescent="0.4">
      <c r="B75" s="47"/>
      <c r="C75" s="48"/>
      <c r="D75" s="48"/>
      <c r="E75" s="185" t="s">
        <v>79</v>
      </c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7"/>
      <c r="AN75" s="4"/>
    </row>
    <row r="76" spans="1:44" ht="15" customHeight="1" x14ac:dyDescent="0.4">
      <c r="B76" s="43"/>
      <c r="C76" s="61"/>
      <c r="D76" s="49"/>
      <c r="E76" s="188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90"/>
      <c r="AN76" s="4"/>
    </row>
    <row r="77" spans="1:44" ht="5.0999999999999996" customHeight="1" x14ac:dyDescent="0.4">
      <c r="B77" s="45"/>
      <c r="C77" s="51"/>
      <c r="D77" s="51"/>
      <c r="E77" s="191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3"/>
      <c r="AN77" s="4"/>
    </row>
    <row r="78" spans="1:44" ht="5.0999999999999996" customHeight="1" x14ac:dyDescent="0.4">
      <c r="B78" s="47"/>
      <c r="C78" s="48"/>
      <c r="D78" s="48"/>
      <c r="E78" s="185" t="s">
        <v>80</v>
      </c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7"/>
      <c r="AN78" s="4"/>
    </row>
    <row r="79" spans="1:44" ht="15" customHeight="1" x14ac:dyDescent="0.4">
      <c r="B79" s="43"/>
      <c r="C79" s="61"/>
      <c r="D79" s="49"/>
      <c r="E79" s="188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90"/>
      <c r="AN79" s="4"/>
    </row>
    <row r="80" spans="1:44" ht="5.0999999999999996" customHeight="1" x14ac:dyDescent="0.4">
      <c r="B80" s="45"/>
      <c r="C80" s="51"/>
      <c r="D80" s="51"/>
      <c r="E80" s="191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3"/>
      <c r="AN80" s="4"/>
    </row>
    <row r="81" spans="2:40" ht="5.0999999999999996" customHeight="1" x14ac:dyDescent="0.4">
      <c r="B81" s="47"/>
      <c r="C81" s="48"/>
      <c r="D81" s="48"/>
      <c r="E81" s="185" t="s">
        <v>48</v>
      </c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7"/>
      <c r="AN81" s="4"/>
    </row>
    <row r="82" spans="2:40" ht="15" customHeight="1" x14ac:dyDescent="0.4">
      <c r="B82" s="43"/>
      <c r="C82" s="61"/>
      <c r="D82" s="49"/>
      <c r="E82" s="188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90"/>
      <c r="AN82" s="4"/>
    </row>
    <row r="83" spans="2:40" ht="5.0999999999999996" customHeight="1" x14ac:dyDescent="0.4">
      <c r="B83" s="45"/>
      <c r="C83" s="51"/>
      <c r="D83" s="51"/>
      <c r="E83" s="191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3"/>
      <c r="AN83" s="4"/>
    </row>
    <row r="84" spans="2:40" ht="5.0999999999999996" customHeight="1" x14ac:dyDescent="0.4">
      <c r="B84" s="47"/>
      <c r="C84" s="48"/>
      <c r="D84" s="48"/>
      <c r="E84" s="185" t="s">
        <v>81</v>
      </c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7"/>
      <c r="AN84" s="4"/>
    </row>
    <row r="85" spans="2:40" ht="15" customHeight="1" x14ac:dyDescent="0.4">
      <c r="B85" s="43"/>
      <c r="C85" s="61"/>
      <c r="D85" s="49"/>
      <c r="E85" s="188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90"/>
      <c r="AN85" s="4"/>
    </row>
    <row r="86" spans="2:40" ht="5.0999999999999996" customHeight="1" x14ac:dyDescent="0.4">
      <c r="B86" s="45"/>
      <c r="C86" s="51"/>
      <c r="D86" s="51"/>
      <c r="E86" s="191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3"/>
      <c r="AN86" s="4"/>
    </row>
    <row r="87" spans="2:40" ht="5.0999999999999996" customHeight="1" x14ac:dyDescent="0.4">
      <c r="B87" s="47"/>
      <c r="C87" s="48"/>
      <c r="D87" s="48"/>
      <c r="E87" s="185" t="s">
        <v>82</v>
      </c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7"/>
      <c r="AN87" s="4"/>
    </row>
    <row r="88" spans="2:40" ht="15" customHeight="1" x14ac:dyDescent="0.4">
      <c r="B88" s="43"/>
      <c r="C88" s="61"/>
      <c r="D88" s="49"/>
      <c r="E88" s="188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90"/>
      <c r="AN88" s="4"/>
    </row>
    <row r="89" spans="2:40" ht="5.0999999999999996" customHeight="1" x14ac:dyDescent="0.4">
      <c r="B89" s="45"/>
      <c r="C89" s="51"/>
      <c r="D89" s="51"/>
      <c r="E89" s="191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3"/>
      <c r="AN89" s="4"/>
    </row>
    <row r="90" spans="2:40" ht="5.0999999999999996" customHeight="1" x14ac:dyDescent="0.4">
      <c r="B90" s="47"/>
      <c r="C90" s="48"/>
      <c r="D90" s="48"/>
      <c r="E90" s="185" t="s">
        <v>83</v>
      </c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7"/>
      <c r="AN90" s="4"/>
    </row>
    <row r="91" spans="2:40" ht="15" customHeight="1" x14ac:dyDescent="0.4">
      <c r="B91" s="43"/>
      <c r="C91" s="61"/>
      <c r="D91" s="49"/>
      <c r="E91" s="188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90"/>
      <c r="AN91" s="4"/>
    </row>
    <row r="92" spans="2:40" ht="5.0999999999999996" customHeight="1" x14ac:dyDescent="0.4">
      <c r="B92" s="45"/>
      <c r="C92" s="51"/>
      <c r="D92" s="51"/>
      <c r="E92" s="191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3"/>
      <c r="AN92" s="4"/>
    </row>
    <row r="93" spans="2:40" ht="5.0999999999999996" customHeight="1" x14ac:dyDescent="0.4">
      <c r="B93" s="47"/>
      <c r="C93" s="48"/>
      <c r="D93" s="48"/>
      <c r="E93" s="185" t="s">
        <v>77</v>
      </c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7"/>
      <c r="AN93" s="4"/>
    </row>
    <row r="94" spans="2:40" ht="15" customHeight="1" x14ac:dyDescent="0.4">
      <c r="B94" s="43"/>
      <c r="C94" s="61"/>
      <c r="D94" s="49"/>
      <c r="E94" s="188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90"/>
      <c r="AN94" s="4"/>
    </row>
    <row r="95" spans="2:40" ht="5.0999999999999996" customHeight="1" x14ac:dyDescent="0.4">
      <c r="B95" s="45"/>
      <c r="C95" s="51"/>
      <c r="D95" s="51"/>
      <c r="E95" s="191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3"/>
      <c r="AN95" s="4"/>
    </row>
    <row r="96" spans="2:40" ht="5.0999999999999996" customHeight="1" x14ac:dyDescent="0.4">
      <c r="B96" s="47"/>
      <c r="C96" s="48"/>
      <c r="D96" s="48"/>
      <c r="E96" s="185" t="s">
        <v>84</v>
      </c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7"/>
      <c r="AN96" s="4"/>
    </row>
    <row r="97" spans="2:40" ht="15" customHeight="1" x14ac:dyDescent="0.4">
      <c r="B97" s="43"/>
      <c r="C97" s="61"/>
      <c r="D97" s="49"/>
      <c r="E97" s="188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90"/>
      <c r="AN97" s="4"/>
    </row>
    <row r="98" spans="2:40" ht="5.0999999999999996" customHeight="1" x14ac:dyDescent="0.4">
      <c r="B98" s="45"/>
      <c r="C98" s="51"/>
      <c r="D98" s="51"/>
      <c r="E98" s="191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3"/>
      <c r="AN98" s="4"/>
    </row>
  </sheetData>
  <sheetProtection sheet="1" objects="1" scenarios="1" formatRows="0" selectLockedCells="1"/>
  <mergeCells count="195">
    <mergeCell ref="E72:AM74"/>
    <mergeCell ref="E75:AM77"/>
    <mergeCell ref="E78:AM80"/>
    <mergeCell ref="E81:AM83"/>
    <mergeCell ref="E84:AM86"/>
    <mergeCell ref="E87:AM89"/>
    <mergeCell ref="E90:AM92"/>
    <mergeCell ref="E93:AM95"/>
    <mergeCell ref="E96:AM98"/>
    <mergeCell ref="F68:AM68"/>
    <mergeCell ref="F69:AM69"/>
    <mergeCell ref="F70:AM70"/>
    <mergeCell ref="F55:AM55"/>
    <mergeCell ref="F56:AM56"/>
    <mergeCell ref="F29:M29"/>
    <mergeCell ref="F20:AM20"/>
    <mergeCell ref="F21:AM21"/>
    <mergeCell ref="R64:T64"/>
    <mergeCell ref="M62:Q62"/>
    <mergeCell ref="M64:O64"/>
    <mergeCell ref="R61:T61"/>
    <mergeCell ref="K64:L64"/>
    <mergeCell ref="P64:Q64"/>
    <mergeCell ref="AB64:AC64"/>
    <mergeCell ref="AG64:AH64"/>
    <mergeCell ref="R62:V62"/>
    <mergeCell ref="W62:AC62"/>
    <mergeCell ref="W63:Y63"/>
    <mergeCell ref="W64:AA64"/>
    <mergeCell ref="F62:L62"/>
    <mergeCell ref="F63:H63"/>
    <mergeCell ref="F64:J64"/>
    <mergeCell ref="F22:J22"/>
    <mergeCell ref="B30:E38"/>
    <mergeCell ref="Y38:AM38"/>
    <mergeCell ref="I36:V38"/>
    <mergeCell ref="I33:V35"/>
    <mergeCell ref="I30:V32"/>
    <mergeCell ref="Z30:AM32"/>
    <mergeCell ref="Z33:AM35"/>
    <mergeCell ref="F14:J14"/>
    <mergeCell ref="F15:J15"/>
    <mergeCell ref="F16:J16"/>
    <mergeCell ref="K15:L15"/>
    <mergeCell ref="K16:L16"/>
    <mergeCell ref="F17:J17"/>
    <mergeCell ref="F18:J18"/>
    <mergeCell ref="F19:J19"/>
    <mergeCell ref="K14:AM14"/>
    <mergeCell ref="K17:AM17"/>
    <mergeCell ref="F27:J27"/>
    <mergeCell ref="K27:M27"/>
    <mergeCell ref="N27:O27"/>
    <mergeCell ref="Q27:S27"/>
    <mergeCell ref="T27:X27"/>
    <mergeCell ref="K28:M28"/>
    <mergeCell ref="N28:O28"/>
    <mergeCell ref="F61:L61"/>
    <mergeCell ref="M61:O61"/>
    <mergeCell ref="I43:V45"/>
    <mergeCell ref="I40:V42"/>
    <mergeCell ref="Z40:AM42"/>
    <mergeCell ref="Z43:AM45"/>
    <mergeCell ref="B40:E45"/>
    <mergeCell ref="B39:AM39"/>
    <mergeCell ref="I52:V54"/>
    <mergeCell ref="I46:V48"/>
    <mergeCell ref="Z46:AM48"/>
    <mergeCell ref="B56:E56"/>
    <mergeCell ref="B55:E55"/>
    <mergeCell ref="B46:E54"/>
    <mergeCell ref="I49:I51"/>
    <mergeCell ref="J50:U50"/>
    <mergeCell ref="Z49:Z51"/>
    <mergeCell ref="AA50:AL50"/>
    <mergeCell ref="Y23:AB23"/>
    <mergeCell ref="B70:E70"/>
    <mergeCell ref="B71:AM71"/>
    <mergeCell ref="B69:E69"/>
    <mergeCell ref="B68:E68"/>
    <mergeCell ref="B67:AM67"/>
    <mergeCell ref="B58:E60"/>
    <mergeCell ref="B57:AM57"/>
    <mergeCell ref="AI64:AK64"/>
    <mergeCell ref="U64:V64"/>
    <mergeCell ref="F65:AM65"/>
    <mergeCell ref="F66:AM66"/>
    <mergeCell ref="AI62:AM62"/>
    <mergeCell ref="B66:E66"/>
    <mergeCell ref="B65:E65"/>
    <mergeCell ref="B61:E64"/>
    <mergeCell ref="AL64:AM64"/>
    <mergeCell ref="I58:V60"/>
    <mergeCell ref="Z58:AM60"/>
    <mergeCell ref="P61:Q61"/>
    <mergeCell ref="U61:V61"/>
    <mergeCell ref="AD62:AH62"/>
    <mergeCell ref="W61:AM61"/>
    <mergeCell ref="AD64:AF64"/>
    <mergeCell ref="F12:AM12"/>
    <mergeCell ref="B22:E29"/>
    <mergeCell ref="B21:E21"/>
    <mergeCell ref="B20:E20"/>
    <mergeCell ref="B17:E19"/>
    <mergeCell ref="B14:E16"/>
    <mergeCell ref="Q28:S28"/>
    <mergeCell ref="Y18:AA18"/>
    <mergeCell ref="Y19:AA19"/>
    <mergeCell ref="K18:L18"/>
    <mergeCell ref="Y26:AB26"/>
    <mergeCell ref="Y27:AB27"/>
    <mergeCell ref="T23:X23"/>
    <mergeCell ref="T24:X24"/>
    <mergeCell ref="M16:X16"/>
    <mergeCell ref="F23:J23"/>
    <mergeCell ref="F24:J24"/>
    <mergeCell ref="F25:J25"/>
    <mergeCell ref="Q24:S24"/>
    <mergeCell ref="Q25:S25"/>
    <mergeCell ref="K23:M23"/>
    <mergeCell ref="N23:O23"/>
    <mergeCell ref="F26:J26"/>
    <mergeCell ref="M15:X15"/>
    <mergeCell ref="AE26:AF26"/>
    <mergeCell ref="Y22:AM22"/>
    <mergeCell ref="T25:X25"/>
    <mergeCell ref="T26:X26"/>
    <mergeCell ref="Q26:S26"/>
    <mergeCell ref="K26:M26"/>
    <mergeCell ref="N26:O26"/>
    <mergeCell ref="AJ26:AM26"/>
    <mergeCell ref="B5:AM5"/>
    <mergeCell ref="F6:K6"/>
    <mergeCell ref="L6:AM6"/>
    <mergeCell ref="F10:G10"/>
    <mergeCell ref="H10:O10"/>
    <mergeCell ref="F11:K11"/>
    <mergeCell ref="L11:O11"/>
    <mergeCell ref="M9:AM9"/>
    <mergeCell ref="F8:AM8"/>
    <mergeCell ref="F9:L9"/>
    <mergeCell ref="F7:AM7"/>
    <mergeCell ref="Q11:AM11"/>
    <mergeCell ref="B10:E13"/>
    <mergeCell ref="B9:E9"/>
    <mergeCell ref="B6:E8"/>
    <mergeCell ref="F13:AM13"/>
    <mergeCell ref="AB15:AM15"/>
    <mergeCell ref="AB16:AM16"/>
    <mergeCell ref="AG23:AI23"/>
    <mergeCell ref="AG24:AI24"/>
    <mergeCell ref="AG25:AI25"/>
    <mergeCell ref="Y15:AA15"/>
    <mergeCell ref="Y16:AA16"/>
    <mergeCell ref="B2:AM2"/>
    <mergeCell ref="AJ28:AM28"/>
    <mergeCell ref="F28:J28"/>
    <mergeCell ref="AE27:AF27"/>
    <mergeCell ref="AC23:AD23"/>
    <mergeCell ref="AC24:AD24"/>
    <mergeCell ref="AC25:AD25"/>
    <mergeCell ref="AC26:AD26"/>
    <mergeCell ref="AC27:AD27"/>
    <mergeCell ref="K24:M24"/>
    <mergeCell ref="K25:M25"/>
    <mergeCell ref="N24:O24"/>
    <mergeCell ref="N25:O25"/>
    <mergeCell ref="K19:L19"/>
    <mergeCell ref="AJ23:AM23"/>
    <mergeCell ref="AJ24:AM24"/>
    <mergeCell ref="AJ25:AM25"/>
    <mergeCell ref="AJ27:AM27"/>
    <mergeCell ref="M18:X18"/>
    <mergeCell ref="M19:X19"/>
    <mergeCell ref="AB18:AM18"/>
    <mergeCell ref="AB19:AM19"/>
    <mergeCell ref="Q23:S23"/>
    <mergeCell ref="AG26:AI26"/>
    <mergeCell ref="AG27:AI27"/>
    <mergeCell ref="N29:Q29"/>
    <mergeCell ref="R29:S29"/>
    <mergeCell ref="U29:X29"/>
    <mergeCell ref="Y29:AA29"/>
    <mergeCell ref="AB29:AM29"/>
    <mergeCell ref="T28:X28"/>
    <mergeCell ref="Y28:AB28"/>
    <mergeCell ref="AC28:AD28"/>
    <mergeCell ref="AE28:AF28"/>
    <mergeCell ref="AG28:AI28"/>
    <mergeCell ref="Y24:AB24"/>
    <mergeCell ref="Y25:AB25"/>
    <mergeCell ref="K22:X22"/>
    <mergeCell ref="AE23:AF23"/>
    <mergeCell ref="AE24:AF24"/>
    <mergeCell ref="AE25:AF25"/>
  </mergeCells>
  <phoneticPr fontId="1"/>
  <dataValidations count="3">
    <dataValidation type="list" allowBlank="1" showInputMessage="1" showErrorMessage="1" sqref="F9:L9">
      <formula1>"①農業、林業,②漁業,③鉱業、採石業、砂利採取業, ④建設業, ⑤製造業 ,⑥電気・ガス・熱供給・水道業 ,⑦情報通信業, ⑧運輸業、郵便業, ⑨卸売業、小売業, ⑩金融業、保険業, ⑪不動産業、物品賃貸業, ⑫学術研究、専門・技術サ－ビス業 ,⑬宿泊業、飲食サービス業,⑭生活関連サービス業、娯楽業,⑮教育、学習支援業, ⑯医療、福祉, ⑰複合サービス事業, ⑱サービス業（他に分類されないもの）, ⑲公務（他に分類されるものを除く）"</formula1>
    </dataValidation>
    <dataValidation type="list" showInputMessage="1" showErrorMessage="1" sqref="G31 G34 G37 X31 X34 G41 G44 X41 X44 G47 G53 X47 G59 X59 C73 C76 C79 C82 C85 C88 C91 C94 C97">
      <formula1>$AQ$23:$AR$23</formula1>
    </dataValidation>
    <dataValidation type="list" showInputMessage="1" showErrorMessage="1" sqref="L11:O11">
      <formula1>$AP$5:$AP$22</formula1>
    </dataValidation>
  </dataValidations>
  <pageMargins left="0.70866141732283472" right="0.70866141732283472" top="0.59055118110236227" bottom="0.59055118110236227" header="0.31496062992125984" footer="0.31496062992125984"/>
  <pageSetup paperSize="9" scale="64" orientation="portrait" horizontalDpi="300" verticalDpi="300" r:id="rId1"/>
  <rowBreaks count="1" manualBreakCount="1">
    <brk id="56" min="1" max="38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2022-05-19T01:18:18Z</dcterms:created>
  <dcterms:modified xsi:type="dcterms:W3CDTF">2022-05-19T02:04:53Z</dcterms:modified>
</cp:coreProperties>
</file>