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総務局\03行政マネジメント課\a01行革\105_事業見直し\R3\100_事業見直し（R４予算）\510_HP掲載\"/>
    </mc:Choice>
  </mc:AlternateContent>
  <bookViews>
    <workbookView xWindow="0" yWindow="0" windowWidth="19200" windowHeight="11370"/>
  </bookViews>
  <sheets>
    <sheet name="R4表紙" sheetId="14" r:id="rId1"/>
    <sheet name="R4区局・性質集計表" sheetId="15" r:id="rId2"/>
    <sheet name="内訳表" sheetId="13" r:id="rId3"/>
  </sheets>
  <externalReferences>
    <externalReference r:id="rId4"/>
    <externalReference r:id="rId5"/>
  </externalReferences>
  <definedNames>
    <definedName name="_xlnm.Print_Area" localSheetId="2">内訳表!$A$1:$D$375</definedName>
    <definedName name="一般">[1]リスト!$G$2:$G$11</definedName>
    <definedName name="見直し分類">[2]リスト!$C$2:$C$8</definedName>
  </definedNames>
  <calcPr calcId="162913"/>
</workbook>
</file>

<file path=xl/calcChain.xml><?xml version="1.0" encoding="utf-8"?>
<calcChain xmlns="http://schemas.openxmlformats.org/spreadsheetml/2006/main">
  <c r="I39" i="15" l="1"/>
  <c r="H39" i="15"/>
  <c r="D35" i="15"/>
  <c r="C35" i="15"/>
  <c r="I28" i="15"/>
  <c r="H28" i="15"/>
</calcChain>
</file>

<file path=xl/sharedStrings.xml><?xml version="1.0" encoding="utf-8"?>
<sst xmlns="http://schemas.openxmlformats.org/spreadsheetml/2006/main" count="1161" uniqueCount="703">
  <si>
    <t>見直し分類</t>
    <rPh sb="0" eb="2">
      <t>ミナオ</t>
    </rPh>
    <rPh sb="3" eb="5">
      <t>ブンルイ</t>
    </rPh>
    <phoneticPr fontId="4"/>
  </si>
  <si>
    <t>●政策局</t>
    <rPh sb="1" eb="3">
      <t>セイサク</t>
    </rPh>
    <rPh sb="3" eb="4">
      <t>キョク</t>
    </rPh>
    <phoneticPr fontId="4"/>
  </si>
  <si>
    <t>●総務局</t>
    <rPh sb="1" eb="3">
      <t>ソウム</t>
    </rPh>
    <rPh sb="3" eb="4">
      <t>キョク</t>
    </rPh>
    <phoneticPr fontId="4"/>
  </si>
  <si>
    <t>●財政局</t>
    <rPh sb="1" eb="3">
      <t>ザイセイ</t>
    </rPh>
    <rPh sb="3" eb="4">
      <t>キョク</t>
    </rPh>
    <phoneticPr fontId="4"/>
  </si>
  <si>
    <t>●市民局</t>
    <rPh sb="1" eb="3">
      <t>シミン</t>
    </rPh>
    <rPh sb="3" eb="4">
      <t>キョク</t>
    </rPh>
    <phoneticPr fontId="4"/>
  </si>
  <si>
    <t>●文化観光局</t>
    <rPh sb="1" eb="3">
      <t>ブンカ</t>
    </rPh>
    <rPh sb="3" eb="5">
      <t>カンコウ</t>
    </rPh>
    <rPh sb="5" eb="6">
      <t>キョク</t>
    </rPh>
    <phoneticPr fontId="4"/>
  </si>
  <si>
    <t>●経済局</t>
    <rPh sb="1" eb="3">
      <t>ケイザイ</t>
    </rPh>
    <rPh sb="3" eb="4">
      <t>キョク</t>
    </rPh>
    <phoneticPr fontId="4"/>
  </si>
  <si>
    <t>●こども青少年局</t>
    <rPh sb="4" eb="7">
      <t>セイショウネン</t>
    </rPh>
    <rPh sb="7" eb="8">
      <t>キョク</t>
    </rPh>
    <phoneticPr fontId="4"/>
  </si>
  <si>
    <t>●健康福祉局</t>
    <rPh sb="1" eb="3">
      <t>ケンコウ</t>
    </rPh>
    <rPh sb="3" eb="5">
      <t>フクシ</t>
    </rPh>
    <rPh sb="5" eb="6">
      <t>キョク</t>
    </rPh>
    <phoneticPr fontId="4"/>
  </si>
  <si>
    <t>●国際局</t>
    <rPh sb="1" eb="3">
      <t>コクサイ</t>
    </rPh>
    <rPh sb="3" eb="4">
      <t>キョク</t>
    </rPh>
    <phoneticPr fontId="4"/>
  </si>
  <si>
    <t>●医療局</t>
    <rPh sb="1" eb="3">
      <t>イリョウ</t>
    </rPh>
    <rPh sb="3" eb="4">
      <t>キョク</t>
    </rPh>
    <phoneticPr fontId="4"/>
  </si>
  <si>
    <t>●環境創造局</t>
    <rPh sb="1" eb="3">
      <t>カンキョウ</t>
    </rPh>
    <rPh sb="3" eb="5">
      <t>ソウゾウ</t>
    </rPh>
    <rPh sb="5" eb="6">
      <t>キョク</t>
    </rPh>
    <phoneticPr fontId="4"/>
  </si>
  <si>
    <t>●資源循環局</t>
    <rPh sb="1" eb="3">
      <t>シゲン</t>
    </rPh>
    <rPh sb="3" eb="5">
      <t>ジュンカン</t>
    </rPh>
    <rPh sb="5" eb="6">
      <t>キョク</t>
    </rPh>
    <phoneticPr fontId="4"/>
  </si>
  <si>
    <t>●建築局</t>
    <rPh sb="1" eb="3">
      <t>ケンチク</t>
    </rPh>
    <rPh sb="3" eb="4">
      <t>キョク</t>
    </rPh>
    <phoneticPr fontId="4"/>
  </si>
  <si>
    <t>●都市整備局</t>
    <rPh sb="1" eb="3">
      <t>トシ</t>
    </rPh>
    <rPh sb="3" eb="5">
      <t>セイビ</t>
    </rPh>
    <rPh sb="5" eb="6">
      <t>キョク</t>
    </rPh>
    <phoneticPr fontId="4"/>
  </si>
  <si>
    <t>●道路局</t>
    <rPh sb="1" eb="3">
      <t>ドウロ</t>
    </rPh>
    <rPh sb="3" eb="4">
      <t>キョク</t>
    </rPh>
    <phoneticPr fontId="4"/>
  </si>
  <si>
    <t>●港湾局</t>
    <rPh sb="1" eb="3">
      <t>コウワン</t>
    </rPh>
    <rPh sb="3" eb="4">
      <t>キョク</t>
    </rPh>
    <phoneticPr fontId="4"/>
  </si>
  <si>
    <t>●消防局</t>
    <rPh sb="1" eb="3">
      <t>ショウボウ</t>
    </rPh>
    <rPh sb="3" eb="4">
      <t>キョク</t>
    </rPh>
    <phoneticPr fontId="4"/>
  </si>
  <si>
    <t>●会計室</t>
    <rPh sb="1" eb="3">
      <t>カイケイ</t>
    </rPh>
    <rPh sb="3" eb="4">
      <t>シツ</t>
    </rPh>
    <phoneticPr fontId="4"/>
  </si>
  <si>
    <t>●教育委員会事務局</t>
    <rPh sb="1" eb="3">
      <t>キョウイク</t>
    </rPh>
    <rPh sb="3" eb="6">
      <t>イインカイ</t>
    </rPh>
    <rPh sb="6" eb="9">
      <t>ジムキョク</t>
    </rPh>
    <phoneticPr fontId="4"/>
  </si>
  <si>
    <t>●神奈川区</t>
    <rPh sb="1" eb="4">
      <t>カナガワ</t>
    </rPh>
    <rPh sb="4" eb="5">
      <t>ク</t>
    </rPh>
    <phoneticPr fontId="4"/>
  </si>
  <si>
    <t>●西区</t>
    <rPh sb="1" eb="2">
      <t>ニシ</t>
    </rPh>
    <rPh sb="2" eb="3">
      <t>ク</t>
    </rPh>
    <phoneticPr fontId="4"/>
  </si>
  <si>
    <t>●港南区</t>
    <rPh sb="1" eb="3">
      <t>コウナン</t>
    </rPh>
    <rPh sb="3" eb="4">
      <t>ク</t>
    </rPh>
    <phoneticPr fontId="4"/>
  </si>
  <si>
    <t>●磯子区</t>
    <rPh sb="1" eb="3">
      <t>イソゴ</t>
    </rPh>
    <rPh sb="3" eb="4">
      <t>ク</t>
    </rPh>
    <phoneticPr fontId="4"/>
  </si>
  <si>
    <t>●金沢区</t>
    <rPh sb="1" eb="3">
      <t>カナザワ</t>
    </rPh>
    <rPh sb="3" eb="4">
      <t>ク</t>
    </rPh>
    <phoneticPr fontId="4"/>
  </si>
  <si>
    <t>●港北区</t>
    <rPh sb="1" eb="3">
      <t>コウホク</t>
    </rPh>
    <rPh sb="3" eb="4">
      <t>ク</t>
    </rPh>
    <phoneticPr fontId="4"/>
  </si>
  <si>
    <t>●青葉区</t>
    <rPh sb="1" eb="3">
      <t>アオバ</t>
    </rPh>
    <rPh sb="3" eb="4">
      <t>ク</t>
    </rPh>
    <phoneticPr fontId="4"/>
  </si>
  <si>
    <t>●都筑区</t>
    <rPh sb="1" eb="3">
      <t>ツヅキ</t>
    </rPh>
    <rPh sb="3" eb="4">
      <t>ク</t>
    </rPh>
    <phoneticPr fontId="4"/>
  </si>
  <si>
    <t>●栄区</t>
    <rPh sb="1" eb="2">
      <t>サカエ</t>
    </rPh>
    <rPh sb="2" eb="3">
      <t>ク</t>
    </rPh>
    <phoneticPr fontId="4"/>
  </si>
  <si>
    <t>●泉区</t>
    <rPh sb="1" eb="3">
      <t>イズミク</t>
    </rPh>
    <phoneticPr fontId="4"/>
  </si>
  <si>
    <t>●瀬谷区</t>
    <rPh sb="1" eb="3">
      <t>セヤ</t>
    </rPh>
    <rPh sb="3" eb="4">
      <t>ク</t>
    </rPh>
    <phoneticPr fontId="4"/>
  </si>
  <si>
    <t>●温暖化対策統括本部</t>
    <rPh sb="1" eb="4">
      <t>オンダンカ</t>
    </rPh>
    <rPh sb="4" eb="6">
      <t>タイサク</t>
    </rPh>
    <rPh sb="6" eb="8">
      <t>トウカツ</t>
    </rPh>
    <rPh sb="8" eb="10">
      <t>ホンブ</t>
    </rPh>
    <phoneticPr fontId="4"/>
  </si>
  <si>
    <t>●保土ケ谷区</t>
    <rPh sb="1" eb="6">
      <t>ホドガヤク</t>
    </rPh>
    <phoneticPr fontId="4"/>
  </si>
  <si>
    <t>●鶴見区</t>
    <rPh sb="1" eb="3">
      <t>ツルミ</t>
    </rPh>
    <rPh sb="3" eb="4">
      <t>ク</t>
    </rPh>
    <phoneticPr fontId="4"/>
  </si>
  <si>
    <t>収納データ作成経費</t>
  </si>
  <si>
    <t>財務会計システム運用事業</t>
  </si>
  <si>
    <t>創造界隈形成事業</t>
  </si>
  <si>
    <t>芸術文化支援事業</t>
  </si>
  <si>
    <t>事業名称</t>
    <rPh sb="0" eb="2">
      <t>ジギョウ</t>
    </rPh>
    <rPh sb="2" eb="4">
      <t>メイショウ</t>
    </rPh>
    <phoneticPr fontId="4"/>
  </si>
  <si>
    <t>主な見直し内容</t>
    <rPh sb="0" eb="1">
      <t>オモ</t>
    </rPh>
    <rPh sb="2" eb="4">
      <t>ミナオ</t>
    </rPh>
    <rPh sb="5" eb="7">
      <t>ナイヨウ</t>
    </rPh>
    <phoneticPr fontId="4"/>
  </si>
  <si>
    <t>国内外地域連携推進事業</t>
  </si>
  <si>
    <t>事業等</t>
  </si>
  <si>
    <t>水素エネルギー利活用推進事業</t>
  </si>
  <si>
    <t>文書管理システム運用事業</t>
  </si>
  <si>
    <t>「広報よこはま」発行事業</t>
  </si>
  <si>
    <t>観戦型スポーツイベント等開催事業</t>
  </si>
  <si>
    <t>スポーツ施設管理運営事業</t>
  </si>
  <si>
    <t>内部経費</t>
    <rPh sb="0" eb="2">
      <t>ナイブ</t>
    </rPh>
    <rPh sb="2" eb="4">
      <t>ケイヒ</t>
    </rPh>
    <phoneticPr fontId="2"/>
  </si>
  <si>
    <t>事業等</t>
    <rPh sb="0" eb="3">
      <t>ジギョウトウ</t>
    </rPh>
    <phoneticPr fontId="2"/>
  </si>
  <si>
    <t>結核医療・健康管理事業</t>
  </si>
  <si>
    <t>ねたきり高齢者等日常生活用具（あんしん電話）貸与事業</t>
  </si>
  <si>
    <t>外出支援サービス事業</t>
  </si>
  <si>
    <t>後見的支援推進事業</t>
    <rPh sb="0" eb="3">
      <t>コウケンテキ</t>
    </rPh>
    <rPh sb="3" eb="5">
      <t>シエン</t>
    </rPh>
    <rPh sb="5" eb="7">
      <t>スイシン</t>
    </rPh>
    <rPh sb="7" eb="9">
      <t>ジギョウ</t>
    </rPh>
    <phoneticPr fontId="2"/>
  </si>
  <si>
    <t>障害者移動支援事業</t>
  </si>
  <si>
    <t>障害者施設等通所者交通費助成事業</t>
  </si>
  <si>
    <t>障害者スポーツ文化センター管理運営事業</t>
  </si>
  <si>
    <t>食の安全強化対策事業</t>
    <rPh sb="0" eb="1">
      <t>ショク</t>
    </rPh>
    <rPh sb="2" eb="4">
      <t>アンゼン</t>
    </rPh>
    <rPh sb="4" eb="10">
      <t>キョウカタイサクジギョウ</t>
    </rPh>
    <phoneticPr fontId="2"/>
  </si>
  <si>
    <t>福祉保健研修交流センター「ウィリング横浜」運営事業</t>
  </si>
  <si>
    <t>福祉保健システム運用事業</t>
  </si>
  <si>
    <t>がん検診事業</t>
    <rPh sb="2" eb="4">
      <t>ケンシン</t>
    </rPh>
    <rPh sb="4" eb="6">
      <t>ジギョウ</t>
    </rPh>
    <phoneticPr fontId="2"/>
  </si>
  <si>
    <t>社会福祉法人型障害者地域活動ホーム運営事業</t>
  </si>
  <si>
    <t>障害者グループホームＢ型設置運営費補助事業</t>
  </si>
  <si>
    <t>在宅障害児・者短期入所事業</t>
  </si>
  <si>
    <t>水政事業</t>
  </si>
  <si>
    <t>主な見直し内容</t>
  </si>
  <si>
    <t>市立保育所運営費</t>
  </si>
  <si>
    <t>地籍調査成果管理システム化事業</t>
    <rPh sb="0" eb="2">
      <t>チセキ</t>
    </rPh>
    <rPh sb="2" eb="4">
      <t>チョウサ</t>
    </rPh>
    <rPh sb="4" eb="6">
      <t>セイカ</t>
    </rPh>
    <rPh sb="6" eb="8">
      <t>カンリ</t>
    </rPh>
    <rPh sb="12" eb="13">
      <t>カ</t>
    </rPh>
    <rPh sb="13" eb="15">
      <t>ジギョウ</t>
    </rPh>
    <phoneticPr fontId="2"/>
  </si>
  <si>
    <t>公園維持管理事業</t>
    <rPh sb="0" eb="2">
      <t>コウエン</t>
    </rPh>
    <rPh sb="2" eb="4">
      <t>イジ</t>
    </rPh>
    <rPh sb="4" eb="6">
      <t>カンリ</t>
    </rPh>
    <rPh sb="6" eb="8">
      <t>ジギョウ</t>
    </rPh>
    <phoneticPr fontId="2"/>
  </si>
  <si>
    <t>ブロック塀等改善事業</t>
  </si>
  <si>
    <t>借上型市営住宅費</t>
  </si>
  <si>
    <t>事業等</t>
    <rPh sb="0" eb="3">
      <t>ジギョウトウ</t>
    </rPh>
    <phoneticPr fontId="0"/>
  </si>
  <si>
    <t>エキサイトよこはま２２推進事業</t>
    <rPh sb="11" eb="13">
      <t>スイシン</t>
    </rPh>
    <rPh sb="13" eb="15">
      <t>ジギョウ</t>
    </rPh>
    <phoneticPr fontId="2"/>
  </si>
  <si>
    <t>関内・関外地区活性化推進事業</t>
    <rPh sb="0" eb="2">
      <t>カンナイ</t>
    </rPh>
    <rPh sb="3" eb="5">
      <t>カンガイ</t>
    </rPh>
    <rPh sb="5" eb="7">
      <t>チク</t>
    </rPh>
    <rPh sb="7" eb="10">
      <t>カッセイカ</t>
    </rPh>
    <rPh sb="10" eb="12">
      <t>スイシン</t>
    </rPh>
    <rPh sb="12" eb="14">
      <t>ジギョウ</t>
    </rPh>
    <phoneticPr fontId="2"/>
  </si>
  <si>
    <t>みなとみらい２１関連公共施設整備事業</t>
    <rPh sb="8" eb="10">
      <t>カンレン</t>
    </rPh>
    <rPh sb="10" eb="12">
      <t>コウキョウ</t>
    </rPh>
    <rPh sb="12" eb="14">
      <t>シセツ</t>
    </rPh>
    <rPh sb="14" eb="16">
      <t>セイビ</t>
    </rPh>
    <rPh sb="16" eb="18">
      <t>ジギョウ</t>
    </rPh>
    <phoneticPr fontId="2"/>
  </si>
  <si>
    <t>地域まちづくり推進事業</t>
    <rPh sb="0" eb="2">
      <t>チイキ</t>
    </rPh>
    <rPh sb="7" eb="9">
      <t>スイシン</t>
    </rPh>
    <rPh sb="9" eb="11">
      <t>ジギョウ</t>
    </rPh>
    <phoneticPr fontId="2"/>
  </si>
  <si>
    <t>国際コンテナ戦略港湾推進事業</t>
  </si>
  <si>
    <t>厚生活動費</t>
    <rPh sb="0" eb="2">
      <t>コウセイ</t>
    </rPh>
    <rPh sb="2" eb="4">
      <t>カツドウ</t>
    </rPh>
    <rPh sb="4" eb="5">
      <t>ヒ</t>
    </rPh>
    <phoneticPr fontId="2"/>
  </si>
  <si>
    <t>指令運営費</t>
    <rPh sb="0" eb="2">
      <t>シレイ</t>
    </rPh>
    <rPh sb="2" eb="4">
      <t>ウンエイ</t>
    </rPh>
    <rPh sb="4" eb="5">
      <t>ヒ</t>
    </rPh>
    <phoneticPr fontId="2"/>
  </si>
  <si>
    <t>区庁舎等</t>
  </si>
  <si>
    <t>事業等</t>
    <rPh sb="0" eb="3">
      <t>ジギョウトウ</t>
    </rPh>
    <phoneticPr fontId="3"/>
  </si>
  <si>
    <t>利用しやすい区役所づくり事業</t>
    <rPh sb="0" eb="2">
      <t>リヨウ</t>
    </rPh>
    <rPh sb="6" eb="9">
      <t>クヤクショ</t>
    </rPh>
    <rPh sb="12" eb="14">
      <t>ジギョウ</t>
    </rPh>
    <phoneticPr fontId="4"/>
  </si>
  <si>
    <t>●戸塚区</t>
    <rPh sb="1" eb="3">
      <t>トツカ</t>
    </rPh>
    <rPh sb="3" eb="4">
      <t>ク</t>
    </rPh>
    <phoneticPr fontId="4"/>
  </si>
  <si>
    <t>統合事務費</t>
  </si>
  <si>
    <t>●旭区</t>
    <rPh sb="1" eb="2">
      <t>アサヒ</t>
    </rPh>
    <rPh sb="2" eb="3">
      <t>ク</t>
    </rPh>
    <phoneticPr fontId="4"/>
  </si>
  <si>
    <t>●緑区</t>
    <rPh sb="1" eb="2">
      <t>ミドリ</t>
    </rPh>
    <rPh sb="2" eb="3">
      <t>ク</t>
    </rPh>
    <phoneticPr fontId="4"/>
  </si>
  <si>
    <t>※ 局においては300万円以上、区においては100万円以上の見直しを実施した事業を掲載</t>
    <rPh sb="2" eb="3">
      <t>キョク</t>
    </rPh>
    <rPh sb="11" eb="13">
      <t>マンエン</t>
    </rPh>
    <rPh sb="13" eb="15">
      <t>イジョウ</t>
    </rPh>
    <rPh sb="16" eb="17">
      <t>ク</t>
    </rPh>
    <rPh sb="25" eb="27">
      <t>マンエン</t>
    </rPh>
    <rPh sb="27" eb="29">
      <t>イジョウ</t>
    </rPh>
    <rPh sb="30" eb="32">
      <t>ミナオ</t>
    </rPh>
    <rPh sb="34" eb="36">
      <t>ジッシ</t>
    </rPh>
    <rPh sb="38" eb="40">
      <t>ジギョウ</t>
    </rPh>
    <rPh sb="41" eb="43">
      <t>ケイサイ</t>
    </rPh>
    <phoneticPr fontId="4"/>
  </si>
  <si>
    <t>令和４年度予算編成　主な事業見直し一覧</t>
    <rPh sb="0" eb="2">
      <t>レイワ</t>
    </rPh>
    <rPh sb="3" eb="5">
      <t>ネンド</t>
    </rPh>
    <rPh sb="5" eb="7">
      <t>ヨサン</t>
    </rPh>
    <rPh sb="7" eb="9">
      <t>ヘンセイ</t>
    </rPh>
    <rPh sb="10" eb="11">
      <t>オモ</t>
    </rPh>
    <rPh sb="12" eb="14">
      <t>ジギョウ</t>
    </rPh>
    <rPh sb="14" eb="16">
      <t>ミナオ</t>
    </rPh>
    <rPh sb="17" eb="19">
      <t>イチラン</t>
    </rPh>
    <phoneticPr fontId="4"/>
  </si>
  <si>
    <t>行政運営費（総務課）</t>
    <rPh sb="0" eb="5">
      <t>ギョウセイウンエイヒ</t>
    </rPh>
    <rPh sb="6" eb="9">
      <t>ソウムカ</t>
    </rPh>
    <phoneticPr fontId="21"/>
  </si>
  <si>
    <t>市庁舎管理運営事業</t>
    <rPh sb="0" eb="3">
      <t>シチョウシャ</t>
    </rPh>
    <rPh sb="3" eb="9">
      <t>カンリウンエイジギョウ</t>
    </rPh>
    <phoneticPr fontId="21"/>
  </si>
  <si>
    <t>事務処理センター等管理運営事業</t>
    <rPh sb="0" eb="4">
      <t>ジムショリ</t>
    </rPh>
    <rPh sb="8" eb="13">
      <t>トウカンリウンエイ</t>
    </rPh>
    <rPh sb="13" eb="15">
      <t>ジギョウ</t>
    </rPh>
    <phoneticPr fontId="21"/>
  </si>
  <si>
    <t>市史資料等保存活用事業</t>
    <rPh sb="0" eb="2">
      <t>シシ</t>
    </rPh>
    <rPh sb="2" eb="4">
      <t>シリョウ</t>
    </rPh>
    <rPh sb="4" eb="5">
      <t>トウ</t>
    </rPh>
    <rPh sb="5" eb="7">
      <t>ホゾン</t>
    </rPh>
    <rPh sb="7" eb="11">
      <t>カツヨウジギョウ</t>
    </rPh>
    <phoneticPr fontId="21"/>
  </si>
  <si>
    <t>しごと改革プロジェクト推進事業</t>
    <rPh sb="3" eb="5">
      <t>カイカク</t>
    </rPh>
    <rPh sb="11" eb="13">
      <t>スイシン</t>
    </rPh>
    <rPh sb="13" eb="15">
      <t>ジギョウ</t>
    </rPh>
    <phoneticPr fontId="21"/>
  </si>
  <si>
    <t>人事給与事務等改革推進事業</t>
    <rPh sb="0" eb="2">
      <t>ジンジ</t>
    </rPh>
    <rPh sb="2" eb="4">
      <t>キュウヨ</t>
    </rPh>
    <rPh sb="4" eb="6">
      <t>ジム</t>
    </rPh>
    <rPh sb="6" eb="7">
      <t>トウ</t>
    </rPh>
    <rPh sb="7" eb="9">
      <t>カイカク</t>
    </rPh>
    <rPh sb="9" eb="11">
      <t>スイシン</t>
    </rPh>
    <rPh sb="11" eb="13">
      <t>ジギョウ</t>
    </rPh>
    <phoneticPr fontId="21"/>
  </si>
  <si>
    <t>総務事務センター管理運営事業</t>
    <rPh sb="0" eb="4">
      <t>ソウムジム</t>
    </rPh>
    <rPh sb="8" eb="10">
      <t>カンリ</t>
    </rPh>
    <rPh sb="10" eb="14">
      <t>ウンエイジギョウ</t>
    </rPh>
    <phoneticPr fontId="21"/>
  </si>
  <si>
    <t>職員安全衛生管理事業</t>
  </si>
  <si>
    <t>職員研修事業</t>
    <rPh sb="0" eb="4">
      <t>ショクインケンシュウ</t>
    </rPh>
    <rPh sb="4" eb="6">
      <t>ジギョウ</t>
    </rPh>
    <phoneticPr fontId="21"/>
  </si>
  <si>
    <t>情報システム運営管理事業</t>
    <rPh sb="0" eb="2">
      <t>ジョウホウ</t>
    </rPh>
    <rPh sb="6" eb="8">
      <t>ウンエイ</t>
    </rPh>
    <rPh sb="8" eb="10">
      <t>カンリ</t>
    </rPh>
    <rPh sb="10" eb="12">
      <t>ジギョウ</t>
    </rPh>
    <phoneticPr fontId="21"/>
  </si>
  <si>
    <t>行政情報通信基盤（庁内ＬＡＮ）運用事業</t>
    <phoneticPr fontId="21"/>
  </si>
  <si>
    <t>電子市役所システム運用事業</t>
    <phoneticPr fontId="21"/>
  </si>
  <si>
    <t>災害対策備蓄事業</t>
    <phoneticPr fontId="21"/>
  </si>
  <si>
    <t>地域防災拠点機能強化事業</t>
  </si>
  <si>
    <t>危機管理対策経常費</t>
    <rPh sb="0" eb="4">
      <t>キキカンリ</t>
    </rPh>
    <rPh sb="4" eb="6">
      <t>タイサク</t>
    </rPh>
    <rPh sb="6" eb="9">
      <t>ケイジョウヒ</t>
    </rPh>
    <phoneticPr fontId="21"/>
  </si>
  <si>
    <t>防災行政用無線運用事業</t>
    <rPh sb="0" eb="2">
      <t>ボウサイ</t>
    </rPh>
    <rPh sb="2" eb="5">
      <t>ギョウセイヨウ</t>
    </rPh>
    <rPh sb="5" eb="7">
      <t>ムセン</t>
    </rPh>
    <rPh sb="7" eb="9">
      <t>ウンヨウ</t>
    </rPh>
    <rPh sb="9" eb="11">
      <t>ジギョウ</t>
    </rPh>
    <phoneticPr fontId="21"/>
  </si>
  <si>
    <t>防災関連システム運用事業</t>
    <rPh sb="0" eb="2">
      <t>ボウサイ</t>
    </rPh>
    <rPh sb="2" eb="4">
      <t>カンレン</t>
    </rPh>
    <rPh sb="8" eb="10">
      <t>ウンヨウ</t>
    </rPh>
    <rPh sb="10" eb="12">
      <t>ジギョウ</t>
    </rPh>
    <phoneticPr fontId="21"/>
  </si>
  <si>
    <t>感震ブレーカー等設置推進事業</t>
    <phoneticPr fontId="21"/>
  </si>
  <si>
    <t>財政事務等改革推進事業</t>
    <rPh sb="0" eb="2">
      <t>ザイセイ</t>
    </rPh>
    <rPh sb="2" eb="4">
      <t>ジム</t>
    </rPh>
    <rPh sb="4" eb="5">
      <t>トウ</t>
    </rPh>
    <rPh sb="5" eb="7">
      <t>カイカク</t>
    </rPh>
    <rPh sb="7" eb="9">
      <t>スイシン</t>
    </rPh>
    <rPh sb="9" eb="11">
      <t>ジギョウ</t>
    </rPh>
    <phoneticPr fontId="21"/>
  </si>
  <si>
    <t>納税通知書作成発送等定期課税事務費</t>
    <rPh sb="0" eb="17">
      <t>ノウゼイツウチショサクセイハッソウトウテイキカゼイジムヒ</t>
    </rPh>
    <phoneticPr fontId="21"/>
  </si>
  <si>
    <t>固定資産評価事業</t>
    <rPh sb="0" eb="2">
      <t>コテイ</t>
    </rPh>
    <rPh sb="2" eb="4">
      <t>シサン</t>
    </rPh>
    <rPh sb="4" eb="6">
      <t>ヒョウカ</t>
    </rPh>
    <rPh sb="6" eb="8">
      <t>ジギョウ</t>
    </rPh>
    <phoneticPr fontId="21"/>
  </si>
  <si>
    <t>シティプロモーション事業</t>
    <rPh sb="10" eb="12">
      <t>ジギョウ</t>
    </rPh>
    <phoneticPr fontId="2"/>
  </si>
  <si>
    <t>アーツコミッション事業</t>
  </si>
  <si>
    <t>創造的イルミネーション事業</t>
    <rPh sb="0" eb="3">
      <t>ソウゾウテキ</t>
    </rPh>
    <rPh sb="11" eb="13">
      <t>ジギョウ</t>
    </rPh>
    <phoneticPr fontId="24"/>
  </si>
  <si>
    <t>映像文化都市づくり推進事業</t>
  </si>
  <si>
    <t>ミュージック・マスター・コース・ジャパン推進事業</t>
  </si>
  <si>
    <t>フランス映画祭支援事業</t>
  </si>
  <si>
    <t>横浜みなとみらいホール大規模改修事業</t>
  </si>
  <si>
    <t>横浜芸術アクション事業</t>
    <rPh sb="0" eb="2">
      <t>ヨコハマ</t>
    </rPh>
    <rPh sb="2" eb="4">
      <t>ゲイジュツ</t>
    </rPh>
    <rPh sb="9" eb="11">
      <t>ジギョウ</t>
    </rPh>
    <phoneticPr fontId="2"/>
  </si>
  <si>
    <t>国内外からの誘客事業</t>
    <rPh sb="0" eb="3">
      <t>コクナイガイ</t>
    </rPh>
    <rPh sb="6" eb="10">
      <t>ユウキャクジギョウ</t>
    </rPh>
    <phoneticPr fontId="2"/>
  </si>
  <si>
    <t>受入環境整備事業</t>
    <rPh sb="0" eb="8">
      <t>ウケイレカンキョウセイビジギョウ</t>
    </rPh>
    <phoneticPr fontId="9"/>
  </si>
  <si>
    <t>観光市場の完全な回復が見込めないことから、観光案内所の営業時間を利用状況に合わせて見直すこと等により、経費を削減した。
　補助金の減　▲3,268千円</t>
    <rPh sb="0" eb="2">
      <t>カンコウ</t>
    </rPh>
    <rPh sb="2" eb="4">
      <t>シジョウ</t>
    </rPh>
    <rPh sb="5" eb="7">
      <t>カンゼン</t>
    </rPh>
    <rPh sb="8" eb="10">
      <t>カイフク</t>
    </rPh>
    <rPh sb="11" eb="13">
      <t>ミコ</t>
    </rPh>
    <rPh sb="21" eb="23">
      <t>カンコウ</t>
    </rPh>
    <rPh sb="23" eb="26">
      <t>アンナイジョ</t>
    </rPh>
    <rPh sb="27" eb="29">
      <t>エイギョウ</t>
    </rPh>
    <rPh sb="29" eb="31">
      <t>ジカン</t>
    </rPh>
    <rPh sb="41" eb="43">
      <t>ミナオ</t>
    </rPh>
    <rPh sb="46" eb="47">
      <t>トウ</t>
    </rPh>
    <rPh sb="51" eb="53">
      <t>ケイヒ</t>
    </rPh>
    <rPh sb="54" eb="56">
      <t>サクゲン</t>
    </rPh>
    <rPh sb="61" eb="64">
      <t>ホジョキン</t>
    </rPh>
    <rPh sb="65" eb="66">
      <t>ゲン</t>
    </rPh>
    <rPh sb="73" eb="74">
      <t>チ</t>
    </rPh>
    <rPh sb="74" eb="75">
      <t>エン</t>
    </rPh>
    <phoneticPr fontId="2"/>
  </si>
  <si>
    <t>観光資源魅力アップ事業</t>
    <rPh sb="0" eb="4">
      <t>カンコウシゲン</t>
    </rPh>
    <rPh sb="4" eb="6">
      <t>ミリョク</t>
    </rPh>
    <rPh sb="9" eb="11">
      <t>ジギョウ</t>
    </rPh>
    <phoneticPr fontId="9"/>
  </si>
  <si>
    <t>観光施設維持管理事業</t>
    <rPh sb="0" eb="10">
      <t>カンコウシセツイジカンリジギョウ</t>
    </rPh>
    <phoneticPr fontId="9"/>
  </si>
  <si>
    <t>MICE誘致・開催支援事業</t>
  </si>
  <si>
    <t>企業誘致・立地促進事業</t>
    <rPh sb="0" eb="4">
      <t>キギョウユウチ</t>
    </rPh>
    <rPh sb="7" eb="9">
      <t>ソクシン</t>
    </rPh>
    <rPh sb="9" eb="11">
      <t>ジギョウ</t>
    </rPh>
    <phoneticPr fontId="2"/>
  </si>
  <si>
    <t>オープンイノベーション推進事業</t>
    <rPh sb="11" eb="13">
      <t>スイシン</t>
    </rPh>
    <rPh sb="13" eb="15">
      <t>ジギョウ</t>
    </rPh>
    <phoneticPr fontId="2"/>
  </si>
  <si>
    <t>小規模事業者への支援強化事業</t>
  </si>
  <si>
    <t>ものづくり成長力強化事業（中小製造業成長力強化事業）</t>
    <rPh sb="5" eb="12">
      <t>セイチョウリョクキョウカジギョウ</t>
    </rPh>
    <phoneticPr fontId="2"/>
  </si>
  <si>
    <t>ものづくり経営基盤強化事業</t>
    <rPh sb="5" eb="7">
      <t>ケイエイ</t>
    </rPh>
    <rPh sb="7" eb="9">
      <t>キバン</t>
    </rPh>
    <rPh sb="9" eb="11">
      <t>キョウカ</t>
    </rPh>
    <rPh sb="11" eb="13">
      <t>ジギョウ</t>
    </rPh>
    <phoneticPr fontId="2"/>
  </si>
  <si>
    <t>中小企業経営安定事業</t>
    <rPh sb="0" eb="4">
      <t>チュウショウキギョウ</t>
    </rPh>
    <rPh sb="4" eb="6">
      <t>ケイエイ</t>
    </rPh>
    <rPh sb="6" eb="8">
      <t>アンテイ</t>
    </rPh>
    <rPh sb="8" eb="10">
      <t>ジギョウ</t>
    </rPh>
    <phoneticPr fontId="2"/>
  </si>
  <si>
    <t>商店街魅力ＵＰサポート事業</t>
    <rPh sb="0" eb="3">
      <t>ショウテンガイ</t>
    </rPh>
    <rPh sb="3" eb="5">
      <t>ミリョク</t>
    </rPh>
    <rPh sb="11" eb="13">
      <t>ジギョウ</t>
    </rPh>
    <phoneticPr fontId="2"/>
  </si>
  <si>
    <t>つながりによる商店街活性化事業</t>
    <rPh sb="7" eb="10">
      <t>ショウテンガイ</t>
    </rPh>
    <rPh sb="10" eb="13">
      <t>カッセイカ</t>
    </rPh>
    <rPh sb="13" eb="15">
      <t>ジギョウ</t>
    </rPh>
    <phoneticPr fontId="2"/>
  </si>
  <si>
    <t>横浜市消費者協会補助事業</t>
  </si>
  <si>
    <t>計量検査業務費</t>
    <rPh sb="0" eb="4">
      <t>ケイリョウケンサ</t>
    </rPh>
    <rPh sb="4" eb="7">
      <t>ギョウムヒ</t>
    </rPh>
    <phoneticPr fontId="2"/>
  </si>
  <si>
    <t>企画事業</t>
  </si>
  <si>
    <t>生物多様性保全推進事業</t>
    <rPh sb="5" eb="7">
      <t>ホゼン</t>
    </rPh>
    <phoneticPr fontId="23"/>
  </si>
  <si>
    <t>ガーデンシティ事業</t>
    <rPh sb="7" eb="9">
      <t>ジギョウ</t>
    </rPh>
    <phoneticPr fontId="23"/>
  </si>
  <si>
    <t>みなとエリアでの案内スタッフの減、紙媒体によるプロモーションの減等、運営方法及びプロモーション手法を見直すことで、経費を削減した。
　事業費の減　▲28,022千円</t>
    <rPh sb="8" eb="10">
      <t>アンナイ</t>
    </rPh>
    <rPh sb="15" eb="16">
      <t>ゲン</t>
    </rPh>
    <rPh sb="17" eb="20">
      <t>カミバイタイ</t>
    </rPh>
    <rPh sb="31" eb="32">
      <t>ゲン</t>
    </rPh>
    <rPh sb="32" eb="33">
      <t>トウ</t>
    </rPh>
    <rPh sb="34" eb="38">
      <t>ウンエイホウホウ</t>
    </rPh>
    <rPh sb="38" eb="39">
      <t>オヨ</t>
    </rPh>
    <rPh sb="47" eb="49">
      <t>シュホウ</t>
    </rPh>
    <phoneticPr fontId="2"/>
  </si>
  <si>
    <t>生産環境の整備と支援事業</t>
    <rPh sb="0" eb="2">
      <t>セイサン</t>
    </rPh>
    <rPh sb="2" eb="4">
      <t>カンキョウ</t>
    </rPh>
    <rPh sb="5" eb="7">
      <t>セイビ</t>
    </rPh>
    <rPh sb="8" eb="10">
      <t>シエン</t>
    </rPh>
    <rPh sb="10" eb="12">
      <t>ジギョウ</t>
    </rPh>
    <phoneticPr fontId="24"/>
  </si>
  <si>
    <t>修繕箇所の絞り込み等を行うことで、経費を削減した。
　委託料等の減　▲3,203千円</t>
    <rPh sb="0" eb="4">
      <t>シュウゼンカショ</t>
    </rPh>
    <rPh sb="5" eb="6">
      <t>シボ</t>
    </rPh>
    <rPh sb="7" eb="8">
      <t>コ</t>
    </rPh>
    <rPh sb="9" eb="10">
      <t>トウ</t>
    </rPh>
    <rPh sb="11" eb="12">
      <t>オコナ</t>
    </rPh>
    <rPh sb="17" eb="19">
      <t>ケイヒ</t>
    </rPh>
    <rPh sb="20" eb="22">
      <t>サクゲン</t>
    </rPh>
    <rPh sb="27" eb="31">
      <t>イタクリョウトウ</t>
    </rPh>
    <rPh sb="32" eb="33">
      <t>ゲン</t>
    </rPh>
    <rPh sb="40" eb="42">
      <t>センエン</t>
    </rPh>
    <phoneticPr fontId="2"/>
  </si>
  <si>
    <t>農政推進事業</t>
    <rPh sb="0" eb="2">
      <t>ノウセイ</t>
    </rPh>
    <rPh sb="2" eb="4">
      <t>スイシン</t>
    </rPh>
    <rPh sb="4" eb="6">
      <t>ジギョウ</t>
    </rPh>
    <phoneticPr fontId="24"/>
  </si>
  <si>
    <t>事業内容等を見直すことで、経費を削減した。
　事業費の減　▲16,801千円</t>
    <rPh sb="0" eb="4">
      <t>ジギョウナイヨウ</t>
    </rPh>
    <rPh sb="4" eb="5">
      <t>トウ</t>
    </rPh>
    <rPh sb="6" eb="8">
      <t>ミナオ</t>
    </rPh>
    <rPh sb="13" eb="15">
      <t>ケイヒ</t>
    </rPh>
    <rPh sb="16" eb="18">
      <t>サクゲン</t>
    </rPh>
    <rPh sb="23" eb="26">
      <t>ジギョウヒ</t>
    </rPh>
    <rPh sb="27" eb="28">
      <t>ゲン</t>
    </rPh>
    <rPh sb="36" eb="38">
      <t>センエン</t>
    </rPh>
    <phoneticPr fontId="2"/>
  </si>
  <si>
    <t>労務関係経常費</t>
    <rPh sb="0" eb="7">
      <t>ロウムカンケイケイジョウヒ</t>
    </rPh>
    <phoneticPr fontId="2"/>
  </si>
  <si>
    <t>資源集団回収促進事業</t>
  </si>
  <si>
    <t>会計年度任用職員の勤務体制を見直すことで、経費を削減した。
　人件費の減　▲4,381千円</t>
    <rPh sb="0" eb="2">
      <t>カイケイ</t>
    </rPh>
    <rPh sb="9" eb="13">
      <t>キンムタイセイ</t>
    </rPh>
    <rPh sb="14" eb="16">
      <t>ミナオ</t>
    </rPh>
    <rPh sb="31" eb="34">
      <t>ジンケンヒ</t>
    </rPh>
    <rPh sb="35" eb="36">
      <t>ゲン</t>
    </rPh>
    <rPh sb="43" eb="45">
      <t>センエン</t>
    </rPh>
    <phoneticPr fontId="2"/>
  </si>
  <si>
    <t>車両調達費</t>
    <rPh sb="0" eb="2">
      <t>シャリョウ</t>
    </rPh>
    <rPh sb="2" eb="4">
      <t>チョウタツ</t>
    </rPh>
    <rPh sb="4" eb="5">
      <t>ヒ</t>
    </rPh>
    <phoneticPr fontId="2"/>
  </si>
  <si>
    <t>購入車両からリース車両に切り替えることで、経費を削減した。
　備品購入費の減　▲206,580千円</t>
    <rPh sb="0" eb="2">
      <t>コウニュウ</t>
    </rPh>
    <rPh sb="2" eb="4">
      <t>シャリョウ</t>
    </rPh>
    <rPh sb="9" eb="11">
      <t>シャリョウ</t>
    </rPh>
    <rPh sb="12" eb="13">
      <t>キ</t>
    </rPh>
    <rPh sb="14" eb="15">
      <t>カ</t>
    </rPh>
    <rPh sb="31" eb="33">
      <t>ビヒン</t>
    </rPh>
    <rPh sb="33" eb="35">
      <t>コウニュウ</t>
    </rPh>
    <rPh sb="35" eb="36">
      <t>ヒ</t>
    </rPh>
    <rPh sb="37" eb="38">
      <t>ゲン</t>
    </rPh>
    <phoneticPr fontId="2"/>
  </si>
  <si>
    <t>クリーンタウン横浜事業</t>
    <rPh sb="7" eb="11">
      <t>ヨコハマジギョウ</t>
    </rPh>
    <phoneticPr fontId="2"/>
  </si>
  <si>
    <t>施設管理費</t>
    <rPh sb="0" eb="5">
      <t>シセツカンリヒ</t>
    </rPh>
    <phoneticPr fontId="2"/>
  </si>
  <si>
    <t>工場運営費</t>
    <rPh sb="0" eb="5">
      <t>コウジョウウンエイヒ</t>
    </rPh>
    <phoneticPr fontId="2"/>
  </si>
  <si>
    <t>港南工場跡地活用事業</t>
    <rPh sb="0" eb="2">
      <t>コウナン</t>
    </rPh>
    <rPh sb="2" eb="4">
      <t>コウジョウ</t>
    </rPh>
    <rPh sb="4" eb="6">
      <t>アトチ</t>
    </rPh>
    <rPh sb="6" eb="8">
      <t>カツヨウ</t>
    </rPh>
    <rPh sb="8" eb="10">
      <t>ジギョウ</t>
    </rPh>
    <phoneticPr fontId="2"/>
  </si>
  <si>
    <t>排水処理施設維持管理費</t>
    <rPh sb="0" eb="2">
      <t>ハイスイ</t>
    </rPh>
    <rPh sb="2" eb="4">
      <t>ショリ</t>
    </rPh>
    <rPh sb="4" eb="6">
      <t>シセツ</t>
    </rPh>
    <rPh sb="6" eb="8">
      <t>イジ</t>
    </rPh>
    <rPh sb="8" eb="10">
      <t>カンリ</t>
    </rPh>
    <rPh sb="10" eb="11">
      <t>ヒ</t>
    </rPh>
    <phoneticPr fontId="2"/>
  </si>
  <si>
    <t>処分地施設補修費</t>
    <rPh sb="0" eb="2">
      <t>ショブン</t>
    </rPh>
    <rPh sb="2" eb="3">
      <t>チ</t>
    </rPh>
    <rPh sb="3" eb="5">
      <t>シセツ</t>
    </rPh>
    <rPh sb="5" eb="7">
      <t>ホシュウ</t>
    </rPh>
    <rPh sb="7" eb="8">
      <t>ヒ</t>
    </rPh>
    <phoneticPr fontId="2"/>
  </si>
  <si>
    <t>ＰＣＢ適正処理推進費</t>
    <rPh sb="3" eb="10">
      <t>テキセイショリスイシンヒ</t>
    </rPh>
    <phoneticPr fontId="2"/>
  </si>
  <si>
    <t>公衆トイレ維持管理費</t>
    <rPh sb="0" eb="2">
      <t>コウシュウ</t>
    </rPh>
    <rPh sb="5" eb="10">
      <t>イジカンリヒ</t>
    </rPh>
    <phoneticPr fontId="2"/>
  </si>
  <si>
    <t>歴史的景観保全事業</t>
  </si>
  <si>
    <t>横浜駅通路等管理費</t>
    <rPh sb="0" eb="3">
      <t>ヨコハマエキ</t>
    </rPh>
    <rPh sb="3" eb="5">
      <t>ツウロ</t>
    </rPh>
    <rPh sb="5" eb="6">
      <t>トウ</t>
    </rPh>
    <rPh sb="6" eb="9">
      <t>カンリヒ</t>
    </rPh>
    <phoneticPr fontId="2"/>
  </si>
  <si>
    <t>新横浜都心部都心機能検討業務</t>
    <rPh sb="0" eb="3">
      <t>シンヨコハマ</t>
    </rPh>
    <rPh sb="3" eb="6">
      <t>トシンブ</t>
    </rPh>
    <rPh sb="6" eb="10">
      <t>トシンキノウ</t>
    </rPh>
    <rPh sb="10" eb="12">
      <t>ケントウ</t>
    </rPh>
    <rPh sb="12" eb="14">
      <t>ギョウム</t>
    </rPh>
    <phoneticPr fontId="2"/>
  </si>
  <si>
    <t>拠点整備促進費（新横浜南部地区）</t>
    <rPh sb="0" eb="2">
      <t>キョテン</t>
    </rPh>
    <rPh sb="2" eb="4">
      <t>セイビ</t>
    </rPh>
    <rPh sb="4" eb="7">
      <t>ソクシンヒ</t>
    </rPh>
    <rPh sb="8" eb="11">
      <t>シンヨコハマ</t>
    </rPh>
    <rPh sb="11" eb="13">
      <t>ナンブ</t>
    </rPh>
    <rPh sb="13" eb="15">
      <t>チク</t>
    </rPh>
    <phoneticPr fontId="2"/>
  </si>
  <si>
    <t>まちづくり誘導調整事業</t>
  </si>
  <si>
    <t>まちの不燃化推進事業</t>
    <rPh sb="3" eb="10">
      <t>フネンカスイシンジギョウ</t>
    </rPh>
    <phoneticPr fontId="2"/>
  </si>
  <si>
    <t>地域施設管理費
（上大岡駅周辺、戸塚駅周辺、金沢八景駅周辺等）</t>
  </si>
  <si>
    <t>国際園芸博覧会推進事業</t>
    <rPh sb="0" eb="9">
      <t>コクサイエンゲイハクランカイスイシン</t>
    </rPh>
    <rPh sb="9" eb="11">
      <t>ジギョウ</t>
    </rPh>
    <phoneticPr fontId="2"/>
  </si>
  <si>
    <t>英語教育推進事業</t>
    <rPh sb="0" eb="2">
      <t>エイゴ</t>
    </rPh>
    <rPh sb="2" eb="4">
      <t>キョウイク</t>
    </rPh>
    <rPh sb="4" eb="6">
      <t>スイシン</t>
    </rPh>
    <rPh sb="6" eb="8">
      <t>ジギョウ</t>
    </rPh>
    <phoneticPr fontId="2"/>
  </si>
  <si>
    <t>横浜市学力・学習状況調査事業</t>
    <rPh sb="0" eb="5">
      <t>ヨコハマシガクリョク</t>
    </rPh>
    <rPh sb="6" eb="12">
      <t>ガクシュウジョウキョウチョウサ</t>
    </rPh>
    <rPh sb="12" eb="14">
      <t>ジギョウ</t>
    </rPh>
    <phoneticPr fontId="2"/>
  </si>
  <si>
    <t>教育情報ネットワーク事業</t>
  </si>
  <si>
    <t>教育委員会事務用ネットワーク運用事業</t>
  </si>
  <si>
    <t>スクールバス運行費</t>
  </si>
  <si>
    <t>ハマロード・サポーター、愛護会等活動推進事業</t>
    <rPh sb="12" eb="15">
      <t>アイゴカイ</t>
    </rPh>
    <rPh sb="15" eb="16">
      <t>トウ</t>
    </rPh>
    <rPh sb="16" eb="18">
      <t>カツドウ</t>
    </rPh>
    <rPh sb="18" eb="20">
      <t>スイシン</t>
    </rPh>
    <rPh sb="20" eb="22">
      <t>ジギョウ</t>
    </rPh>
    <phoneticPr fontId="2"/>
  </si>
  <si>
    <t>危機管理対策推進事業</t>
    <rPh sb="0" eb="2">
      <t>キキ</t>
    </rPh>
    <rPh sb="2" eb="4">
      <t>カンリ</t>
    </rPh>
    <rPh sb="4" eb="6">
      <t>タイサク</t>
    </rPh>
    <rPh sb="6" eb="8">
      <t>スイシン</t>
    </rPh>
    <rPh sb="8" eb="10">
      <t>ジギョウ</t>
    </rPh>
    <phoneticPr fontId="2"/>
  </si>
  <si>
    <t>区民利用施設</t>
    <rPh sb="0" eb="2">
      <t>クミン</t>
    </rPh>
    <rPh sb="2" eb="4">
      <t>リヨウ</t>
    </rPh>
    <rPh sb="4" eb="6">
      <t>シセツ</t>
    </rPh>
    <phoneticPr fontId="2"/>
  </si>
  <si>
    <t>「災害に強いまちとつか」に向けた防災・減災強化事業</t>
    <rPh sb="1" eb="3">
      <t>サイガイ</t>
    </rPh>
    <rPh sb="4" eb="5">
      <t>ツヨ</t>
    </rPh>
    <rPh sb="13" eb="14">
      <t>ム</t>
    </rPh>
    <rPh sb="16" eb="18">
      <t>ボウサイ</t>
    </rPh>
    <rPh sb="19" eb="21">
      <t>ゲンサイ</t>
    </rPh>
    <rPh sb="21" eb="23">
      <t>キョウカ</t>
    </rPh>
    <rPh sb="23" eb="25">
      <t>ジギョウ</t>
    </rPh>
    <phoneticPr fontId="3"/>
  </si>
  <si>
    <t>防犯力強化事業</t>
  </si>
  <si>
    <t>とつか健康パワーアップ事業</t>
  </si>
  <si>
    <t>区庁舎管理費</t>
    <rPh sb="0" eb="3">
      <t>クチョウシャ</t>
    </rPh>
    <rPh sb="3" eb="6">
      <t>カンリヒ</t>
    </rPh>
    <phoneticPr fontId="8"/>
  </si>
  <si>
    <t>さかえ魅力広報事業</t>
  </si>
  <si>
    <t>タッチーくん魅力向上事業においてタッチーくんグッズの在庫を活用することやデザイン委託の廃止を行うほか、効果測定が難しい事業の廃止をすることで、経費を削減した。
　委託費の減　▲1,225千円</t>
    <rPh sb="26" eb="28">
      <t>ザイコ</t>
    </rPh>
    <rPh sb="29" eb="31">
      <t>カツヨウ</t>
    </rPh>
    <rPh sb="40" eb="42">
      <t>イタク</t>
    </rPh>
    <rPh sb="43" eb="45">
      <t>ハイシ</t>
    </rPh>
    <rPh sb="46" eb="47">
      <t>オコナ</t>
    </rPh>
    <rPh sb="51" eb="55">
      <t>コウカソクテイ</t>
    </rPh>
    <rPh sb="56" eb="57">
      <t>ムズカ</t>
    </rPh>
    <rPh sb="59" eb="61">
      <t>ジギョウ</t>
    </rPh>
    <rPh sb="62" eb="64">
      <t>ハイシ</t>
    </rPh>
    <rPh sb="71" eb="73">
      <t>ケイヒ</t>
    </rPh>
    <rPh sb="81" eb="84">
      <t>イタクヒ</t>
    </rPh>
    <phoneticPr fontId="2"/>
  </si>
  <si>
    <t>地区センター他</t>
  </si>
  <si>
    <t>複合施設移転により、運営効率化を図ることで経費を削減した。
　指定管理料の減　▲2,798千円
指定管理者の選定過程による、提案額の減
　指定管理料の減　▲1,600千円</t>
    <rPh sb="0" eb="4">
      <t>フクゴウシセツ</t>
    </rPh>
    <rPh sb="4" eb="6">
      <t>イテン</t>
    </rPh>
    <rPh sb="10" eb="12">
      <t>ウンエイ</t>
    </rPh>
    <rPh sb="12" eb="15">
      <t>コウリツカ</t>
    </rPh>
    <rPh sb="16" eb="17">
      <t>ハカ</t>
    </rPh>
    <rPh sb="21" eb="23">
      <t>ケイヒ</t>
    </rPh>
    <rPh sb="24" eb="26">
      <t>サクゲン</t>
    </rPh>
    <rPh sb="31" eb="36">
      <t>シテイカンリリョウ</t>
    </rPh>
    <rPh sb="37" eb="38">
      <t>ゲン</t>
    </rPh>
    <rPh sb="45" eb="47">
      <t>センエン</t>
    </rPh>
    <rPh sb="49" eb="54">
      <t>シテイカンリシャ</t>
    </rPh>
    <rPh sb="55" eb="57">
      <t>センテイ</t>
    </rPh>
    <rPh sb="57" eb="59">
      <t>カテイ</t>
    </rPh>
    <rPh sb="63" eb="66">
      <t>テイアンガク</t>
    </rPh>
    <rPh sb="67" eb="68">
      <t>ゲン</t>
    </rPh>
    <rPh sb="70" eb="75">
      <t>シテイカンリリョウ</t>
    </rPh>
    <rPh sb="76" eb="77">
      <t>ゲン</t>
    </rPh>
    <rPh sb="84" eb="86">
      <t>センエン</t>
    </rPh>
    <phoneticPr fontId="2"/>
  </si>
  <si>
    <t>区役所環境向上事業</t>
    <rPh sb="0" eb="3">
      <t>クヤクショ</t>
    </rPh>
    <rPh sb="3" eb="9">
      <t>カンキョウコウジョウジギョウ</t>
    </rPh>
    <phoneticPr fontId="2"/>
  </si>
  <si>
    <t>地域力支援事業</t>
    <rPh sb="0" eb="7">
      <t>チイキリョクシエンジギョウ</t>
    </rPh>
    <phoneticPr fontId="2"/>
  </si>
  <si>
    <t>定住・転入促進事業</t>
    <rPh sb="0" eb="2">
      <t>テイジュウ</t>
    </rPh>
    <rPh sb="3" eb="5">
      <t>テンニュウ</t>
    </rPh>
    <rPh sb="5" eb="7">
      <t>ソクシン</t>
    </rPh>
    <rPh sb="7" eb="9">
      <t>ジギョウ</t>
    </rPh>
    <phoneticPr fontId="2"/>
  </si>
  <si>
    <t>多文化共生推進事業</t>
    <rPh sb="5" eb="7">
      <t>スイシン</t>
    </rPh>
    <phoneticPr fontId="4"/>
  </si>
  <si>
    <t>補助事業の見直しをすることで、経費を削減した。
　補助金の減　▲400千円
外国人基礎調査において、当初の目的を達成したため、調査を終了することで、経費を削減した。
　委託料の減　▲660千円</t>
    <rPh sb="39" eb="46">
      <t>ガイコクジンキソチョウサ</t>
    </rPh>
    <rPh sb="51" eb="53">
      <t>トウショ</t>
    </rPh>
    <rPh sb="54" eb="56">
      <t>モクテキ</t>
    </rPh>
    <rPh sb="57" eb="59">
      <t>タッセイ</t>
    </rPh>
    <rPh sb="64" eb="66">
      <t>チョウサ</t>
    </rPh>
    <rPh sb="67" eb="69">
      <t>シュウリョウ</t>
    </rPh>
    <rPh sb="75" eb="77">
      <t>ケイヒ</t>
    </rPh>
    <rPh sb="78" eb="80">
      <t>サクゲン</t>
    </rPh>
    <rPh sb="85" eb="88">
      <t>イタクリョウ</t>
    </rPh>
    <rPh sb="89" eb="90">
      <t>ゲン</t>
    </rPh>
    <rPh sb="95" eb="97">
      <t>センエン</t>
    </rPh>
    <phoneticPr fontId="2"/>
  </si>
  <si>
    <t>防災対策事業</t>
    <rPh sb="0" eb="6">
      <t>ボウサイタイサクジギョウ</t>
    </rPh>
    <phoneticPr fontId="2"/>
  </si>
  <si>
    <t>災害等対策事業</t>
  </si>
  <si>
    <t xml:space="preserve">地域防災関係事業の体験型プログラムを実績に基づき精査することで、経費を削減した。
　企画調査その他委託料の減　▲332千円
感震ブレーカー設置補助事業の実績に基づき補助件数の見直しを行うことで、経費を削減した。
　自主企画事業補助金の減　▲800千円
</t>
  </si>
  <si>
    <t>事業等</t>
    <rPh sb="0" eb="2">
      <t>ジギョウ</t>
    </rPh>
    <rPh sb="2" eb="3">
      <t>ナド</t>
    </rPh>
    <phoneticPr fontId="2"/>
  </si>
  <si>
    <t>まちづくり推進事業</t>
  </si>
  <si>
    <t>区民活動支援事業</t>
    <rPh sb="0" eb="2">
      <t>クミン</t>
    </rPh>
    <rPh sb="2" eb="4">
      <t>カツドウ</t>
    </rPh>
    <rPh sb="4" eb="6">
      <t>シエン</t>
    </rPh>
    <rPh sb="6" eb="8">
      <t>ジギョウ</t>
    </rPh>
    <phoneticPr fontId="2"/>
  </si>
  <si>
    <t>区庁舎管理費</t>
    <rPh sb="0" eb="6">
      <t>クチョウシャカンリヒ</t>
    </rPh>
    <phoneticPr fontId="2"/>
  </si>
  <si>
    <t>資料保管先を見直すことで、経費を削減した。
　事業費の減　▲6,447千円</t>
    <rPh sb="0" eb="2">
      <t>シリョウ</t>
    </rPh>
    <rPh sb="2" eb="5">
      <t>ホカンサキ</t>
    </rPh>
    <rPh sb="6" eb="8">
      <t>ミナオ</t>
    </rPh>
    <rPh sb="13" eb="15">
      <t>ケイヒ</t>
    </rPh>
    <rPh sb="16" eb="18">
      <t>サクゲン</t>
    </rPh>
    <rPh sb="23" eb="26">
      <t>ジギョウヒ</t>
    </rPh>
    <rPh sb="27" eb="28">
      <t>ゲン</t>
    </rPh>
    <rPh sb="35" eb="36">
      <t>チ</t>
    </rPh>
    <rPh sb="36" eb="37">
      <t>エン</t>
    </rPh>
    <phoneticPr fontId="21"/>
  </si>
  <si>
    <t>各種委託内容を精査することで経費を削減・抑制した。
　委託料の減　▲3,588千円</t>
    <rPh sb="0" eb="2">
      <t>カクシュ</t>
    </rPh>
    <rPh sb="2" eb="4">
      <t>イタク</t>
    </rPh>
    <rPh sb="4" eb="6">
      <t>ナイヨウ</t>
    </rPh>
    <rPh sb="7" eb="9">
      <t>セイサ</t>
    </rPh>
    <rPh sb="20" eb="22">
      <t>ヨクセイ</t>
    </rPh>
    <rPh sb="27" eb="30">
      <t>イタクリョウ</t>
    </rPh>
    <phoneticPr fontId="21"/>
  </si>
  <si>
    <t>帳票印刷業務において、昨年度実績を踏まえ、経費を削減した。
　委託料の減　▲5,176千円
電話交換機をリースから買い取りに変更したことで、経費を削減した。
　賃借料の減　▲589千円</t>
    <rPh sb="0" eb="4">
      <t>チョウヒョウインサツ</t>
    </rPh>
    <rPh sb="4" eb="6">
      <t>ギョウム</t>
    </rPh>
    <rPh sb="11" eb="14">
      <t>サクネンド</t>
    </rPh>
    <rPh sb="14" eb="16">
      <t>ジッセキ</t>
    </rPh>
    <rPh sb="17" eb="18">
      <t>フ</t>
    </rPh>
    <rPh sb="21" eb="23">
      <t>ケイヒ</t>
    </rPh>
    <rPh sb="24" eb="26">
      <t>サクゲン</t>
    </rPh>
    <rPh sb="31" eb="34">
      <t>イタクリョウ</t>
    </rPh>
    <rPh sb="35" eb="36">
      <t>ゲン</t>
    </rPh>
    <rPh sb="43" eb="45">
      <t>センエン</t>
    </rPh>
    <rPh sb="47" eb="52">
      <t>デンワコウカンキ</t>
    </rPh>
    <rPh sb="58" eb="59">
      <t>カ</t>
    </rPh>
    <rPh sb="60" eb="61">
      <t>ト</t>
    </rPh>
    <rPh sb="63" eb="65">
      <t>ヘンコウ</t>
    </rPh>
    <rPh sb="71" eb="73">
      <t>ケイヒ</t>
    </rPh>
    <rPh sb="74" eb="76">
      <t>サクゲン</t>
    </rPh>
    <rPh sb="81" eb="84">
      <t>チンシャクリョウ</t>
    </rPh>
    <rPh sb="85" eb="86">
      <t>ゲン</t>
    </rPh>
    <rPh sb="91" eb="93">
      <t>センエン</t>
    </rPh>
    <phoneticPr fontId="21"/>
  </si>
  <si>
    <t>更新資機材の見直しをすることで、経費を削減した。
　備品購入費の減　▲53,889千円</t>
    <rPh sb="28" eb="30">
      <t>コウニュウ</t>
    </rPh>
    <phoneticPr fontId="21"/>
  </si>
  <si>
    <t>修繕費を実績により削減した。
　修繕費の減　▲1,573千円
防災備蓄庫増設（資産）を見直しすることで、工事請負費を削減した。
　工事請負費の減　▲10,000千円</t>
    <rPh sb="0" eb="3">
      <t>シュウゼンヒ</t>
    </rPh>
    <rPh sb="4" eb="6">
      <t>ジッセキ</t>
    </rPh>
    <rPh sb="16" eb="19">
      <t>シュウゼンヒ</t>
    </rPh>
    <phoneticPr fontId="5"/>
  </si>
  <si>
    <t>購入数量の見直し等により経費を削減した。
　消耗品費等の減　▲8,309千円</t>
    <rPh sb="0" eb="4">
      <t>コウニュウスウリョウ</t>
    </rPh>
    <rPh sb="5" eb="7">
      <t>ミナオ</t>
    </rPh>
    <rPh sb="8" eb="9">
      <t>トウ</t>
    </rPh>
    <rPh sb="12" eb="14">
      <t>ケイヒ</t>
    </rPh>
    <rPh sb="15" eb="17">
      <t>サクゲン</t>
    </rPh>
    <rPh sb="22" eb="26">
      <t>ショウモウヒンヒ</t>
    </rPh>
    <rPh sb="26" eb="27">
      <t>トウ</t>
    </rPh>
    <rPh sb="28" eb="29">
      <t>ゲン</t>
    </rPh>
    <rPh sb="36" eb="38">
      <t>センエン</t>
    </rPh>
    <phoneticPr fontId="21"/>
  </si>
  <si>
    <t>津波警報伝達システムの保守内容について、国のスプリアス規制に伴う機器更新に合わせてシステムの構成を見直しおよび、備品の導入が完了したことに伴い、経費を削減した。
　委託料の減　▲14,788千円</t>
    <rPh sb="0" eb="6">
      <t>ツナミケイホウデンタツ</t>
    </rPh>
    <rPh sb="11" eb="15">
      <t>ホシュナイヨウ</t>
    </rPh>
    <rPh sb="20" eb="21">
      <t>クニ</t>
    </rPh>
    <rPh sb="27" eb="29">
      <t>キセイ</t>
    </rPh>
    <rPh sb="30" eb="31">
      <t>トモナ</t>
    </rPh>
    <rPh sb="32" eb="36">
      <t>キキコウシン</t>
    </rPh>
    <rPh sb="37" eb="38">
      <t>ア</t>
    </rPh>
    <rPh sb="46" eb="48">
      <t>コウセイ</t>
    </rPh>
    <rPh sb="49" eb="51">
      <t>ミナオ</t>
    </rPh>
    <rPh sb="59" eb="61">
      <t>ドウニュウ</t>
    </rPh>
    <rPh sb="62" eb="64">
      <t>カンリョウ</t>
    </rPh>
    <rPh sb="69" eb="70">
      <t>トモナ</t>
    </rPh>
    <rPh sb="72" eb="74">
      <t>ケイヒ</t>
    </rPh>
    <rPh sb="75" eb="77">
      <t>サクゲン</t>
    </rPh>
    <rPh sb="82" eb="85">
      <t>イタクリョウ</t>
    </rPh>
    <rPh sb="86" eb="87">
      <t>ゲン</t>
    </rPh>
    <rPh sb="95" eb="97">
      <t>センエン</t>
    </rPh>
    <phoneticPr fontId="21"/>
  </si>
  <si>
    <t>危機管理システムの改修費を実績を元に見直すことで、経費を削減した。
　委託料の減　▲1,500千円
強震計旧機器撤去費用を撤去時期を見直すことで、経費を削減した。
　委託料の減　▲3,500千円</t>
    <rPh sb="0" eb="4">
      <t>キキカンリ</t>
    </rPh>
    <rPh sb="9" eb="11">
      <t>カイシュウ</t>
    </rPh>
    <rPh sb="11" eb="12">
      <t>ヒ</t>
    </rPh>
    <rPh sb="13" eb="15">
      <t>ジッセキ</t>
    </rPh>
    <rPh sb="16" eb="17">
      <t>モト</t>
    </rPh>
    <rPh sb="18" eb="20">
      <t>ミナオ</t>
    </rPh>
    <rPh sb="25" eb="27">
      <t>ケイヒ</t>
    </rPh>
    <rPh sb="28" eb="30">
      <t>サクゲン</t>
    </rPh>
    <rPh sb="51" eb="53">
      <t>キョウシン</t>
    </rPh>
    <rPh sb="53" eb="54">
      <t>ケイ</t>
    </rPh>
    <rPh sb="54" eb="55">
      <t>キュウ</t>
    </rPh>
    <rPh sb="55" eb="57">
      <t>キキ</t>
    </rPh>
    <rPh sb="57" eb="59">
      <t>テッキョ</t>
    </rPh>
    <rPh sb="59" eb="61">
      <t>ヒヨウ</t>
    </rPh>
    <rPh sb="62" eb="64">
      <t>テッキョ</t>
    </rPh>
    <rPh sb="64" eb="66">
      <t>ジキ</t>
    </rPh>
    <rPh sb="67" eb="69">
      <t>ミナオ</t>
    </rPh>
    <rPh sb="74" eb="76">
      <t>ケイヒ</t>
    </rPh>
    <rPh sb="77" eb="79">
      <t>サクゲン</t>
    </rPh>
    <phoneticPr fontId="21"/>
  </si>
  <si>
    <r>
      <rPr>
        <sz val="11"/>
        <color theme="1"/>
        <rFont val="ＭＳ Ｐゴシック"/>
        <family val="3"/>
        <charset val="128"/>
        <scheme val="minor"/>
      </rPr>
      <t>システム基盤構築について、開発期間中のスケジュールを見直すとともに、積算を精査することで、経費を削減した。</t>
    </r>
    <r>
      <rPr>
        <sz val="11"/>
        <rFont val="ＭＳ Ｐゴシック"/>
        <family val="3"/>
        <charset val="128"/>
        <scheme val="minor"/>
      </rPr>
      <t xml:space="preserve">
　委託料の減　▲30,000千円</t>
    </r>
    <rPh sb="13" eb="18">
      <t>カイハツキカンチュウ</t>
    </rPh>
    <rPh sb="34" eb="36">
      <t>セキサン</t>
    </rPh>
    <rPh sb="37" eb="39">
      <t>セイサ</t>
    </rPh>
    <rPh sb="48" eb="50">
      <t>サクゲン</t>
    </rPh>
    <rPh sb="55" eb="58">
      <t>イタクリョウ</t>
    </rPh>
    <rPh sb="59" eb="60">
      <t>ゲン</t>
    </rPh>
    <rPh sb="68" eb="70">
      <t>センエン</t>
    </rPh>
    <phoneticPr fontId="21"/>
  </si>
  <si>
    <t>地図情報・土地評価システムの運用事業において、契約方法を見直すことで、経費を削減した。
　委託料の減　▲7,359千円
航空写真撮影業務において、撮影工数を削減することで、経費を削減した。
　委託料の減　▲2,002千円</t>
    <rPh sb="16" eb="18">
      <t>ジギョウ</t>
    </rPh>
    <rPh sb="23" eb="25">
      <t>ケイヤク</t>
    </rPh>
    <rPh sb="25" eb="27">
      <t>ホウホウ</t>
    </rPh>
    <rPh sb="28" eb="30">
      <t>ミナオ</t>
    </rPh>
    <rPh sb="35" eb="37">
      <t>ケイヒ</t>
    </rPh>
    <rPh sb="38" eb="40">
      <t>サクゲン</t>
    </rPh>
    <rPh sb="45" eb="48">
      <t>イタクリョウ</t>
    </rPh>
    <rPh sb="49" eb="50">
      <t>ゲン</t>
    </rPh>
    <rPh sb="67" eb="69">
      <t>ギョウム</t>
    </rPh>
    <rPh sb="74" eb="76">
      <t>サツエイ</t>
    </rPh>
    <rPh sb="76" eb="78">
      <t>コウスウ</t>
    </rPh>
    <rPh sb="79" eb="81">
      <t>サクゲン</t>
    </rPh>
    <rPh sb="87" eb="89">
      <t>ケイヒ</t>
    </rPh>
    <rPh sb="90" eb="92">
      <t>サクゲン</t>
    </rPh>
    <phoneticPr fontId="21"/>
  </si>
  <si>
    <t>プロモーション手法の見直しによる減（▲6,147千円）及びプロモーションツールの作成費の減（▲4,097千円）により、経費を削減した。
　委託料の減　▲10,244千円</t>
    <rPh sb="16" eb="17">
      <t>ゲン</t>
    </rPh>
    <rPh sb="24" eb="26">
      <t>センエン</t>
    </rPh>
    <rPh sb="27" eb="28">
      <t>オヨ</t>
    </rPh>
    <rPh sb="40" eb="42">
      <t>サクセイ</t>
    </rPh>
    <rPh sb="42" eb="43">
      <t>ヒ</t>
    </rPh>
    <rPh sb="44" eb="45">
      <t>ゲン</t>
    </rPh>
    <rPh sb="52" eb="54">
      <t>センエン</t>
    </rPh>
    <rPh sb="69" eb="72">
      <t>イタクリョウ</t>
    </rPh>
    <rPh sb="73" eb="74">
      <t>ゲン</t>
    </rPh>
    <rPh sb="82" eb="84">
      <t>センエン</t>
    </rPh>
    <phoneticPr fontId="2"/>
  </si>
  <si>
    <t>事業費の見直しにより経費を節減した。
　委託料の減　▲1,700千円
補助金の見直しにより経費を節減した。
　補助金の減　▲4,800千円</t>
    <rPh sb="0" eb="3">
      <t>ジギョウヒ</t>
    </rPh>
    <rPh sb="4" eb="6">
      <t>ミナオ</t>
    </rPh>
    <rPh sb="10" eb="12">
      <t>ケイヒ</t>
    </rPh>
    <rPh sb="13" eb="15">
      <t>セツゲン</t>
    </rPh>
    <rPh sb="20" eb="23">
      <t>イタクリョウ</t>
    </rPh>
    <rPh sb="24" eb="25">
      <t>ゲン</t>
    </rPh>
    <rPh sb="32" eb="34">
      <t>センエン</t>
    </rPh>
    <rPh sb="36" eb="39">
      <t>ホジョキン</t>
    </rPh>
    <rPh sb="40" eb="42">
      <t>ミナオ</t>
    </rPh>
    <rPh sb="46" eb="48">
      <t>ケイヒ</t>
    </rPh>
    <rPh sb="49" eb="51">
      <t>セツゲン</t>
    </rPh>
    <rPh sb="56" eb="59">
      <t>ホジョキン</t>
    </rPh>
    <rPh sb="60" eb="61">
      <t>ゲン</t>
    </rPh>
    <rPh sb="68" eb="70">
      <t>センエン</t>
    </rPh>
    <phoneticPr fontId="2"/>
  </si>
  <si>
    <t>地方創生応援税制（企業版ふるさと納税）を活用することで歳入を確保した。
　歳入の増　3,000千円　</t>
    <rPh sb="20" eb="22">
      <t>カツヨウ</t>
    </rPh>
    <rPh sb="27" eb="29">
      <t>サイニュウ</t>
    </rPh>
    <rPh sb="30" eb="32">
      <t>カクホ</t>
    </rPh>
    <rPh sb="37" eb="39">
      <t>サイニュウ</t>
    </rPh>
    <rPh sb="40" eb="41">
      <t>ゾウ</t>
    </rPh>
    <rPh sb="47" eb="49">
      <t>センエン</t>
    </rPh>
    <phoneticPr fontId="2"/>
  </si>
  <si>
    <t>事業経費を見直すことで、経費を削減した。　
　委託料の減　▲4,724千円</t>
    <rPh sb="23" eb="26">
      <t>イタクリョウ</t>
    </rPh>
    <rPh sb="27" eb="28">
      <t>ゲン</t>
    </rPh>
    <rPh sb="35" eb="36">
      <t>チ</t>
    </rPh>
    <rPh sb="36" eb="37">
      <t>エン</t>
    </rPh>
    <phoneticPr fontId="2"/>
  </si>
  <si>
    <t>補助事業費を見直しすることで、経費を削減した。
　補助金の減　▲14,000千円</t>
    <rPh sb="15" eb="17">
      <t>ケイヒ</t>
    </rPh>
    <rPh sb="18" eb="20">
      <t>サクゲン</t>
    </rPh>
    <rPh sb="29" eb="30">
      <t>ゲン</t>
    </rPh>
    <rPh sb="38" eb="40">
      <t>センエン</t>
    </rPh>
    <phoneticPr fontId="2"/>
  </si>
  <si>
    <t>文化芸術公演等支援事業の終了により経費を削減した。
　負担金の減　▲100,000千円</t>
    <rPh sb="0" eb="4">
      <t>ブンカゲイジュツ</t>
    </rPh>
    <rPh sb="4" eb="6">
      <t>コウエン</t>
    </rPh>
    <rPh sb="6" eb="7">
      <t>トウ</t>
    </rPh>
    <rPh sb="7" eb="9">
      <t>シエン</t>
    </rPh>
    <rPh sb="17" eb="19">
      <t>ケイヒ</t>
    </rPh>
    <rPh sb="20" eb="22">
      <t>サクゲン</t>
    </rPh>
    <rPh sb="27" eb="30">
      <t>フタンキン</t>
    </rPh>
    <rPh sb="31" eb="32">
      <t>ゲン</t>
    </rPh>
    <rPh sb="41" eb="43">
      <t>センエン</t>
    </rPh>
    <phoneticPr fontId="2"/>
  </si>
  <si>
    <t>県補助金を活用することで、歳入を確保した。
　歳入の増　39,737千円
工事内容を精査することで、事業費を抑制した。
　工事請負費の減　▲604,387千円　</t>
    <rPh sb="0" eb="4">
      <t>ケンホジョキン</t>
    </rPh>
    <rPh sb="5" eb="7">
      <t>カツヨウ</t>
    </rPh>
    <rPh sb="13" eb="15">
      <t>サイニュウ</t>
    </rPh>
    <rPh sb="16" eb="18">
      <t>カクホ</t>
    </rPh>
    <rPh sb="23" eb="25">
      <t>サイニュウ</t>
    </rPh>
    <rPh sb="26" eb="27">
      <t>ゾウ</t>
    </rPh>
    <rPh sb="34" eb="35">
      <t>チ</t>
    </rPh>
    <rPh sb="35" eb="36">
      <t>エン</t>
    </rPh>
    <rPh sb="38" eb="40">
      <t>コウジ</t>
    </rPh>
    <rPh sb="40" eb="42">
      <t>ナイヨウ</t>
    </rPh>
    <rPh sb="43" eb="45">
      <t>セイサ</t>
    </rPh>
    <rPh sb="51" eb="54">
      <t>ジギョウヒ</t>
    </rPh>
    <rPh sb="55" eb="57">
      <t>ヨクセイ</t>
    </rPh>
    <rPh sb="62" eb="64">
      <t>コウジ</t>
    </rPh>
    <rPh sb="64" eb="66">
      <t>ウケオイ</t>
    </rPh>
    <rPh sb="66" eb="67">
      <t>ヒ</t>
    </rPh>
    <rPh sb="68" eb="69">
      <t>ゲン</t>
    </rPh>
    <rPh sb="78" eb="80">
      <t>センエン</t>
    </rPh>
    <phoneticPr fontId="2"/>
  </si>
  <si>
    <t>国内誘客事業においては、教育旅行の助成件数・セールス手法等を見直すことで、経費を削減した。
海外誘客事業においては、訪日旅行再開の見込みが立っていないため、現地セールス・プロモーション費等を必要最小限にとどめることで、経費を削減した。
クルーズ旅客等の市内回遊促進プログラム事業においては、プログラム運営手法を見直すことで経費を削減した。
　補助金の減　▲28,020千円　委託料の減　  ▲2,900千円</t>
    <rPh sb="0" eb="2">
      <t>コクナイ</t>
    </rPh>
    <rPh sb="2" eb="4">
      <t>ユウキャク</t>
    </rPh>
    <rPh sb="4" eb="6">
      <t>ジギョウ</t>
    </rPh>
    <rPh sb="12" eb="14">
      <t>キョウイク</t>
    </rPh>
    <rPh sb="14" eb="16">
      <t>リョコウ</t>
    </rPh>
    <rPh sb="17" eb="21">
      <t>ジョセイケンスウ</t>
    </rPh>
    <rPh sb="26" eb="28">
      <t>シュホウ</t>
    </rPh>
    <rPh sb="28" eb="29">
      <t>ナド</t>
    </rPh>
    <rPh sb="30" eb="32">
      <t>ミナオ</t>
    </rPh>
    <rPh sb="37" eb="39">
      <t>ケイヒ</t>
    </rPh>
    <rPh sb="40" eb="42">
      <t>サクゲン</t>
    </rPh>
    <rPh sb="46" eb="48">
      <t>カイガイ</t>
    </rPh>
    <rPh sb="48" eb="50">
      <t>ユウキャク</t>
    </rPh>
    <rPh sb="50" eb="52">
      <t>ジギョウ</t>
    </rPh>
    <rPh sb="58" eb="60">
      <t>ホウニチ</t>
    </rPh>
    <rPh sb="60" eb="62">
      <t>リョコウ</t>
    </rPh>
    <rPh sb="62" eb="64">
      <t>サイカイ</t>
    </rPh>
    <rPh sb="65" eb="67">
      <t>ミコ</t>
    </rPh>
    <rPh sb="69" eb="70">
      <t>タ</t>
    </rPh>
    <rPh sb="78" eb="80">
      <t>ゲンチ</t>
    </rPh>
    <rPh sb="92" eb="93">
      <t>ヒ</t>
    </rPh>
    <rPh sb="93" eb="94">
      <t>ナド</t>
    </rPh>
    <rPh sb="95" eb="97">
      <t>ヒツヨウ</t>
    </rPh>
    <rPh sb="97" eb="100">
      <t>サイショウゲン</t>
    </rPh>
    <rPh sb="109" eb="111">
      <t>ケイヒ</t>
    </rPh>
    <rPh sb="112" eb="114">
      <t>サクゲン</t>
    </rPh>
    <rPh sb="122" eb="125">
      <t>リョカクトウ</t>
    </rPh>
    <rPh sb="126" eb="132">
      <t>シナイカイユウソクシン</t>
    </rPh>
    <rPh sb="137" eb="139">
      <t>ジギョウ</t>
    </rPh>
    <rPh sb="150" eb="154">
      <t>ウンエイシュホウ</t>
    </rPh>
    <rPh sb="155" eb="157">
      <t>ミナオ</t>
    </rPh>
    <rPh sb="161" eb="163">
      <t>ケイヒ</t>
    </rPh>
    <rPh sb="164" eb="166">
      <t>サクゲン</t>
    </rPh>
    <rPh sb="171" eb="174">
      <t>ホジョキン</t>
    </rPh>
    <rPh sb="187" eb="190">
      <t>イタクリョウ</t>
    </rPh>
    <rPh sb="191" eb="192">
      <t>ゲン</t>
    </rPh>
    <rPh sb="201" eb="203">
      <t>センエン</t>
    </rPh>
    <phoneticPr fontId="2"/>
  </si>
  <si>
    <t>横浜マリンタワーの定期建物賃貸借により、歳入を確保した。
　建物貸付収入の増　58,630千円</t>
    <rPh sb="0" eb="2">
      <t>ヨコハマ</t>
    </rPh>
    <rPh sb="9" eb="16">
      <t>テイキタテモノチンタイシャク</t>
    </rPh>
    <rPh sb="20" eb="22">
      <t>サイニュウ</t>
    </rPh>
    <rPh sb="23" eb="25">
      <t>カクホ</t>
    </rPh>
    <rPh sb="30" eb="34">
      <t>タテモノカシツケ</t>
    </rPh>
    <rPh sb="34" eb="36">
      <t>シュウニュウ</t>
    </rPh>
    <rPh sb="37" eb="38">
      <t>ゾウ</t>
    </rPh>
    <rPh sb="45" eb="47">
      <t>センエン</t>
    </rPh>
    <phoneticPr fontId="2"/>
  </si>
  <si>
    <t>企業との面談をWEBで実施することで、経費を削減した。
　旅費の減　▲319千円
事業を見直すことで、経費を削減した。　
　委託費の減　▲2,900千円</t>
    <rPh sb="0" eb="2">
      <t>キギョウ</t>
    </rPh>
    <rPh sb="4" eb="6">
      <t>メンダン</t>
    </rPh>
    <rPh sb="11" eb="13">
      <t>ジッシ</t>
    </rPh>
    <rPh sb="19" eb="21">
      <t>ケイヒ</t>
    </rPh>
    <rPh sb="22" eb="24">
      <t>サクゲン</t>
    </rPh>
    <rPh sb="29" eb="31">
      <t>リョヒ</t>
    </rPh>
    <rPh sb="32" eb="33">
      <t>ゲン</t>
    </rPh>
    <rPh sb="38" eb="40">
      <t>センエン</t>
    </rPh>
    <phoneticPr fontId="2"/>
  </si>
  <si>
    <t>事業の実施方法の見直しや近年の執行状況に基づき積算することで、経費を削減した。
　委託料の減　▲1,150千円　負担金及び補助金の減　▲4,250千円</t>
    <rPh sb="0" eb="2">
      <t>ジギョウ</t>
    </rPh>
    <rPh sb="3" eb="5">
      <t>ジッシ</t>
    </rPh>
    <rPh sb="5" eb="7">
      <t>ホウホウ</t>
    </rPh>
    <rPh sb="8" eb="10">
      <t>ミナオ</t>
    </rPh>
    <rPh sb="12" eb="14">
      <t>キンネン</t>
    </rPh>
    <rPh sb="15" eb="17">
      <t>シッコウ</t>
    </rPh>
    <rPh sb="17" eb="19">
      <t>ジョウキョウ</t>
    </rPh>
    <rPh sb="20" eb="21">
      <t>モト</t>
    </rPh>
    <rPh sb="23" eb="25">
      <t>セキサン</t>
    </rPh>
    <rPh sb="31" eb="33">
      <t>ケイヒ</t>
    </rPh>
    <rPh sb="34" eb="36">
      <t>サクゲン</t>
    </rPh>
    <rPh sb="59" eb="60">
      <t>オヨ</t>
    </rPh>
    <rPh sb="61" eb="64">
      <t>ホジョキン</t>
    </rPh>
    <phoneticPr fontId="2"/>
  </si>
  <si>
    <t>電子データ化事業において、実施筆数を見直すことで予算計上額を抑制した。
　委託料の減　▲5,762千円</t>
    <rPh sb="6" eb="8">
      <t>ジギョウ</t>
    </rPh>
    <rPh sb="39" eb="40">
      <t>リョウ</t>
    </rPh>
    <phoneticPr fontId="2"/>
  </si>
  <si>
    <t>労働安全衛生規制改正に伴う資材購入を見直すことで、削減した。
　消耗品費の減　▲4,200千円
感染予防経費の内容を見直しすることで、委託費を削減した。
　委託料の減　▲2,300千円</t>
    <rPh sb="0" eb="2">
      <t>ロウドウ</t>
    </rPh>
    <rPh sb="2" eb="4">
      <t>アンゼン</t>
    </rPh>
    <rPh sb="4" eb="6">
      <t>エイセイ</t>
    </rPh>
    <rPh sb="6" eb="8">
      <t>キセイ</t>
    </rPh>
    <rPh sb="8" eb="10">
      <t>カイセイ</t>
    </rPh>
    <rPh sb="11" eb="12">
      <t>トモナ</t>
    </rPh>
    <rPh sb="13" eb="15">
      <t>シザイ</t>
    </rPh>
    <rPh sb="15" eb="17">
      <t>コウニュウ</t>
    </rPh>
    <rPh sb="18" eb="20">
      <t>ミナオ</t>
    </rPh>
    <rPh sb="25" eb="27">
      <t>サクゲン</t>
    </rPh>
    <rPh sb="32" eb="36">
      <t>ショウモウヒンヒ</t>
    </rPh>
    <rPh sb="37" eb="38">
      <t>ゲン</t>
    </rPh>
    <rPh sb="45" eb="46">
      <t>セン</t>
    </rPh>
    <rPh sb="46" eb="47">
      <t>エン</t>
    </rPh>
    <rPh sb="49" eb="51">
      <t>カンセン</t>
    </rPh>
    <rPh sb="51" eb="53">
      <t>ヨボウ</t>
    </rPh>
    <rPh sb="53" eb="55">
      <t>ケイヒ</t>
    </rPh>
    <rPh sb="56" eb="58">
      <t>ナイヨウ</t>
    </rPh>
    <rPh sb="59" eb="61">
      <t>ミナオ</t>
    </rPh>
    <rPh sb="68" eb="70">
      <t>イタク</t>
    </rPh>
    <rPh sb="70" eb="71">
      <t>ヒ</t>
    </rPh>
    <rPh sb="72" eb="74">
      <t>サクゲン</t>
    </rPh>
    <rPh sb="79" eb="82">
      <t>イタクリョウ</t>
    </rPh>
    <rPh sb="83" eb="84">
      <t>ゲン</t>
    </rPh>
    <rPh sb="91" eb="93">
      <t>センエン</t>
    </rPh>
    <phoneticPr fontId="2"/>
  </si>
  <si>
    <t>委員会開催回数を見直すことで、経費を削減した。
　報償費の減　▲98千円
特定外来生物調査の手法を見直すことで、経費を削減した。
　消耗品費の減　▲100千円　通信運搬費の減　▲20千円　委託料の減　▲7,417千円</t>
    <rPh sb="0" eb="3">
      <t>イインカイ</t>
    </rPh>
    <rPh sb="3" eb="7">
      <t>カイサイカイスウ</t>
    </rPh>
    <rPh sb="8" eb="10">
      <t>ミナオ</t>
    </rPh>
    <rPh sb="15" eb="17">
      <t>ケイヒ</t>
    </rPh>
    <rPh sb="18" eb="20">
      <t>サクゲン</t>
    </rPh>
    <rPh sb="25" eb="28">
      <t>ホウショウヒ</t>
    </rPh>
    <rPh sb="29" eb="30">
      <t>ゲン</t>
    </rPh>
    <rPh sb="34" eb="36">
      <t>センエン</t>
    </rPh>
    <rPh sb="47" eb="49">
      <t>シュホウ</t>
    </rPh>
    <rPh sb="50" eb="52">
      <t>ミナオ</t>
    </rPh>
    <rPh sb="57" eb="59">
      <t>ケイヒ</t>
    </rPh>
    <rPh sb="60" eb="62">
      <t>サクゲン</t>
    </rPh>
    <rPh sb="67" eb="71">
      <t>ショウモウヒンヒ</t>
    </rPh>
    <rPh sb="81" eb="86">
      <t>ツウシンウンパンヒ</t>
    </rPh>
    <rPh sb="95" eb="98">
      <t>イタクリョウ</t>
    </rPh>
    <rPh sb="99" eb="100">
      <t>ゲン</t>
    </rPh>
    <rPh sb="107" eb="109">
      <t>センエン</t>
    </rPh>
    <phoneticPr fontId="2"/>
  </si>
  <si>
    <t>光熱水費使用量の見込みを見直すことで、経費を削減した。
　光熱水費の減　▲8,750千円</t>
    <rPh sb="38" eb="40">
      <t>ケイサイ</t>
    </rPh>
    <rPh sb="40" eb="42">
      <t>ナイヨウ</t>
    </rPh>
    <rPh sb="43" eb="44">
      <t>エンセンエン</t>
    </rPh>
    <phoneticPr fontId="2"/>
  </si>
  <si>
    <t>横浜駅通路における維持保全費について、実施内容を精査し削減　
　委託料の減　▲13,000千円</t>
    <rPh sb="0" eb="3">
      <t>ヨコハマエキ</t>
    </rPh>
    <rPh sb="3" eb="5">
      <t>ツウロ</t>
    </rPh>
    <rPh sb="9" eb="11">
      <t>イジ</t>
    </rPh>
    <rPh sb="11" eb="13">
      <t>ホゼン</t>
    </rPh>
    <rPh sb="13" eb="14">
      <t>ヒ</t>
    </rPh>
    <rPh sb="19" eb="21">
      <t>ジッシ</t>
    </rPh>
    <rPh sb="21" eb="23">
      <t>ナイヨウ</t>
    </rPh>
    <rPh sb="24" eb="26">
      <t>セイサ</t>
    </rPh>
    <rPh sb="27" eb="29">
      <t>サクゲン</t>
    </rPh>
    <rPh sb="32" eb="35">
      <t>イタクリョウ</t>
    </rPh>
    <rPh sb="36" eb="37">
      <t>ゲン</t>
    </rPh>
    <rPh sb="45" eb="46">
      <t>チ</t>
    </rPh>
    <rPh sb="46" eb="47">
      <t>エン</t>
    </rPh>
    <phoneticPr fontId="2"/>
  </si>
  <si>
    <t>専有クイーンモール返還金の歳入増　40,000千円</t>
    <phoneticPr fontId="4"/>
  </si>
  <si>
    <t>ヨコハマ市民まち普請事業の委託内容の精査を図ることで経費を削減した。
　委託料の減　▲603千円
地域まちづくり白書の作成手法の見直しを図ることで経費を削減した。
　印刷製本費の減　▲197千円　通信運搬費の減　▲215千円</t>
    <rPh sb="36" eb="39">
      <t>イタクリョウ</t>
    </rPh>
    <rPh sb="40" eb="41">
      <t>ゲン</t>
    </rPh>
    <rPh sb="46" eb="48">
      <t>センエン</t>
    </rPh>
    <rPh sb="84" eb="89">
      <t>インサツセイホンヒ</t>
    </rPh>
    <rPh sb="90" eb="91">
      <t>ゲン</t>
    </rPh>
    <rPh sb="96" eb="98">
      <t>センエン</t>
    </rPh>
    <rPh sb="99" eb="104">
      <t>ツウシンウンパンヒ</t>
    </rPh>
    <rPh sb="105" eb="106">
      <t>ゲン</t>
    </rPh>
    <rPh sb="111" eb="113">
      <t>センエン</t>
    </rPh>
    <phoneticPr fontId="2"/>
  </si>
  <si>
    <t>誘導施策活用検討の委託内容の精査を図ることで経費を削減した。
　委託料の減　▲2,400千円
生麦運河係留施設の維持管理費を精査することで経費を削減した。
　委託料の減　▲60千円</t>
    <rPh sb="32" eb="35">
      <t>イタクリョウ</t>
    </rPh>
    <rPh sb="36" eb="37">
      <t>ゲン</t>
    </rPh>
    <rPh sb="44" eb="46">
      <t>センエン</t>
    </rPh>
    <phoneticPr fontId="2"/>
  </si>
  <si>
    <t>管理施設の修繕計画を見直すことで、経費を削減した。
　委託料の減　▲5,150千円</t>
    <rPh sb="0" eb="2">
      <t>カンリ</t>
    </rPh>
    <rPh sb="2" eb="4">
      <t>シセツ</t>
    </rPh>
    <rPh sb="17" eb="19">
      <t>ケイヒ</t>
    </rPh>
    <rPh sb="20" eb="22">
      <t>サクゲン</t>
    </rPh>
    <rPh sb="27" eb="30">
      <t>イタクリョウ</t>
    </rPh>
    <rPh sb="31" eb="32">
      <t>ゲン</t>
    </rPh>
    <rPh sb="39" eb="41">
      <t>センエン</t>
    </rPh>
    <phoneticPr fontId="2"/>
  </si>
  <si>
    <t>補助率の高い国庫補助メニューが導入できるよう調整することで、歳入を確保した。
　国庫補助金の増　4,800千円</t>
    <rPh sb="0" eb="3">
      <t>ホジョリツ</t>
    </rPh>
    <rPh sb="4" eb="5">
      <t>タカ</t>
    </rPh>
    <rPh sb="6" eb="10">
      <t>コッコホジョ</t>
    </rPh>
    <rPh sb="15" eb="17">
      <t>ドウニュウ</t>
    </rPh>
    <rPh sb="22" eb="24">
      <t>チョウセイ</t>
    </rPh>
    <rPh sb="30" eb="32">
      <t>サイニュウ</t>
    </rPh>
    <rPh sb="33" eb="35">
      <t>カクホ</t>
    </rPh>
    <rPh sb="40" eb="44">
      <t>コッコホジョ</t>
    </rPh>
    <rPh sb="44" eb="45">
      <t>キン</t>
    </rPh>
    <rPh sb="46" eb="47">
      <t>ゾウ</t>
    </rPh>
    <rPh sb="53" eb="54">
      <t>セン</t>
    </rPh>
    <rPh sb="54" eb="55">
      <t>エン</t>
    </rPh>
    <phoneticPr fontId="2"/>
  </si>
  <si>
    <t>収納データ作成経費の実績を精査することで、経費を削減した。
　委託料の減　▲6,745千円</t>
    <phoneticPr fontId="4"/>
  </si>
  <si>
    <t>スクールバス運行単価を見直すことで、経費を削減した。
　委託料の減　▲25,083千円</t>
    <rPh sb="28" eb="31">
      <t>イタクリョウ</t>
    </rPh>
    <rPh sb="32" eb="33">
      <t>ゲン</t>
    </rPh>
    <rPh sb="41" eb="42">
      <t>セン</t>
    </rPh>
    <rPh sb="42" eb="43">
      <t>エン</t>
    </rPh>
    <phoneticPr fontId="2"/>
  </si>
  <si>
    <t>実績に基づき光熱水費を精査することで、管理費を削減した。
　光熱水費の減　▲2,805千円</t>
    <rPh sb="0" eb="2">
      <t>ジッセキ</t>
    </rPh>
    <rPh sb="3" eb="4">
      <t>モト</t>
    </rPh>
    <rPh sb="6" eb="10">
      <t>コウネツスイヒ</t>
    </rPh>
    <rPh sb="11" eb="13">
      <t>セイサ</t>
    </rPh>
    <rPh sb="19" eb="22">
      <t>カンリヒ</t>
    </rPh>
    <rPh sb="23" eb="25">
      <t>サクゲン</t>
    </rPh>
    <rPh sb="30" eb="34">
      <t>コウネツスイヒ</t>
    </rPh>
    <rPh sb="35" eb="36">
      <t>ゲン</t>
    </rPh>
    <rPh sb="43" eb="45">
      <t>センエン</t>
    </rPh>
    <phoneticPr fontId="2"/>
  </si>
  <si>
    <t>災害対策用消耗品等を精査することで、経費を削減した。
　消耗品費の減　▲1,662千円</t>
    <rPh sb="0" eb="2">
      <t>サイガイ</t>
    </rPh>
    <rPh sb="2" eb="4">
      <t>タイサク</t>
    </rPh>
    <rPh sb="4" eb="5">
      <t>ヨウ</t>
    </rPh>
    <rPh sb="5" eb="8">
      <t>ショウモウヒン</t>
    </rPh>
    <rPh sb="8" eb="9">
      <t>トウ</t>
    </rPh>
    <rPh sb="10" eb="12">
      <t>セイサ</t>
    </rPh>
    <rPh sb="18" eb="20">
      <t>ケイヒ</t>
    </rPh>
    <rPh sb="21" eb="23">
      <t>サクゲン</t>
    </rPh>
    <rPh sb="28" eb="31">
      <t>ショウモウヒン</t>
    </rPh>
    <rPh sb="31" eb="32">
      <t>ヒ</t>
    </rPh>
    <rPh sb="33" eb="34">
      <t>ゲン</t>
    </rPh>
    <rPh sb="41" eb="43">
      <t>センエン</t>
    </rPh>
    <phoneticPr fontId="2"/>
  </si>
  <si>
    <t>特殊詐欺撲滅の啓発方法を見直すことで、経費を削減した。
　事業費の減　▲1,100千円</t>
    <rPh sb="0" eb="2">
      <t>トクシュ</t>
    </rPh>
    <rPh sb="2" eb="4">
      <t>サギ</t>
    </rPh>
    <rPh sb="4" eb="6">
      <t>ボクメツ</t>
    </rPh>
    <rPh sb="7" eb="9">
      <t>ケイハツ</t>
    </rPh>
    <rPh sb="9" eb="11">
      <t>ホウホウ</t>
    </rPh>
    <rPh sb="12" eb="14">
      <t>ミナオ</t>
    </rPh>
    <rPh sb="19" eb="21">
      <t>ケイヒ</t>
    </rPh>
    <rPh sb="22" eb="24">
      <t>サクゲン</t>
    </rPh>
    <rPh sb="29" eb="32">
      <t>ジギョウヒ</t>
    </rPh>
    <rPh sb="41" eb="43">
      <t>センエン</t>
    </rPh>
    <phoneticPr fontId="2"/>
  </si>
  <si>
    <t>事業内容を見直し一部事業を終了することで、経費を削減した。
　事業費の減　▲1,512千円</t>
    <rPh sb="0" eb="2">
      <t>ジギョウ</t>
    </rPh>
    <rPh sb="2" eb="4">
      <t>ナイヨウ</t>
    </rPh>
    <rPh sb="5" eb="7">
      <t>ミナオ</t>
    </rPh>
    <rPh sb="8" eb="10">
      <t>イチブ</t>
    </rPh>
    <rPh sb="10" eb="12">
      <t>ジギョウ</t>
    </rPh>
    <rPh sb="13" eb="15">
      <t>シュウリョウ</t>
    </rPh>
    <rPh sb="21" eb="23">
      <t>ケイヒ</t>
    </rPh>
    <rPh sb="24" eb="26">
      <t>サクゲン</t>
    </rPh>
    <rPh sb="31" eb="34">
      <t>ジギョウヒ</t>
    </rPh>
    <rPh sb="35" eb="36">
      <t>ゲン</t>
    </rPh>
    <phoneticPr fontId="2"/>
  </si>
  <si>
    <t>実績に基づき施設維持用消耗品費及び光熱水費を精査することで、内部経費を削減した。
　事業費の減　▲4,231千円</t>
    <rPh sb="6" eb="8">
      <t>シセツ</t>
    </rPh>
    <rPh sb="8" eb="11">
      <t>イジヨウ</t>
    </rPh>
    <rPh sb="11" eb="15">
      <t>ショウモウヒンヒ</t>
    </rPh>
    <rPh sb="15" eb="16">
      <t>オヨ</t>
    </rPh>
    <rPh sb="17" eb="21">
      <t>コウネツスイヒ</t>
    </rPh>
    <rPh sb="22" eb="24">
      <t>セイサ</t>
    </rPh>
    <rPh sb="30" eb="32">
      <t>ナイブ</t>
    </rPh>
    <rPh sb="32" eb="34">
      <t>ケイヒ</t>
    </rPh>
    <rPh sb="35" eb="37">
      <t>サクゲン</t>
    </rPh>
    <rPh sb="42" eb="45">
      <t>ジギョウヒ</t>
    </rPh>
    <rPh sb="46" eb="47">
      <t>ゲン</t>
    </rPh>
    <phoneticPr fontId="2"/>
  </si>
  <si>
    <t>内部経費を精査することで、経費を削減した。
　内部経費の減　▲1,165千円</t>
    <phoneticPr fontId="4"/>
  </si>
  <si>
    <t>案件精査により設備更新委託の経費を削減した。
　委託料の減　▲132千円
実績に基づき電気使用量を精査することで管理費を削減した。
　光熱水費の減　▲1,000千円</t>
    <rPh sb="0" eb="2">
      <t>アンケン</t>
    </rPh>
    <rPh sb="2" eb="4">
      <t>セイサ</t>
    </rPh>
    <rPh sb="7" eb="11">
      <t>セツビコウシン</t>
    </rPh>
    <rPh sb="11" eb="13">
      <t>イタク</t>
    </rPh>
    <rPh sb="14" eb="16">
      <t>ケイヒ</t>
    </rPh>
    <rPh sb="17" eb="19">
      <t>サクゲン</t>
    </rPh>
    <rPh sb="24" eb="27">
      <t>イタクリョウ</t>
    </rPh>
    <rPh sb="28" eb="29">
      <t>ゲン</t>
    </rPh>
    <rPh sb="34" eb="36">
      <t>センエン</t>
    </rPh>
    <rPh sb="38" eb="40">
      <t>ジッセキ</t>
    </rPh>
    <rPh sb="41" eb="42">
      <t>モト</t>
    </rPh>
    <rPh sb="44" eb="49">
      <t>デンキシヨウリョウ</t>
    </rPh>
    <rPh sb="50" eb="52">
      <t>セイサ</t>
    </rPh>
    <rPh sb="57" eb="60">
      <t>カンリヒ</t>
    </rPh>
    <rPh sb="61" eb="63">
      <t>サクゲン</t>
    </rPh>
    <rPh sb="68" eb="72">
      <t>コウネツスイヒ</t>
    </rPh>
    <rPh sb="73" eb="74">
      <t>ゲン</t>
    </rPh>
    <rPh sb="81" eb="83">
      <t>センエン</t>
    </rPh>
    <phoneticPr fontId="2"/>
  </si>
  <si>
    <t>(情報発信事業）
広告手法を見直すことにより、広告料を削減した。
　広告料の減　▲760千円
（魅力向上・魅力創出事業）
事業手法を見直すことにより、経費を削減した。
　委託料の減　▲200千円　使用料の減　▲200千円</t>
    <rPh sb="1" eb="3">
      <t>ジョウホウ</t>
    </rPh>
    <rPh sb="3" eb="5">
      <t>ハッシン</t>
    </rPh>
    <rPh sb="5" eb="7">
      <t>ジギョウ</t>
    </rPh>
    <rPh sb="9" eb="11">
      <t>コウコク</t>
    </rPh>
    <rPh sb="11" eb="13">
      <t>シュホウ</t>
    </rPh>
    <rPh sb="14" eb="16">
      <t>ミナオ</t>
    </rPh>
    <rPh sb="23" eb="26">
      <t>コウコクリョウ</t>
    </rPh>
    <rPh sb="27" eb="29">
      <t>サクゲン</t>
    </rPh>
    <rPh sb="34" eb="37">
      <t>コウコクリョウ</t>
    </rPh>
    <rPh sb="38" eb="39">
      <t>ゲン</t>
    </rPh>
    <rPh sb="44" eb="46">
      <t>センエン</t>
    </rPh>
    <rPh sb="62" eb="64">
      <t>ジギョウ</t>
    </rPh>
    <rPh sb="64" eb="66">
      <t>シュホウ</t>
    </rPh>
    <rPh sb="67" eb="69">
      <t>ミナオ</t>
    </rPh>
    <rPh sb="76" eb="78">
      <t>ケイヒ</t>
    </rPh>
    <rPh sb="79" eb="81">
      <t>サクゲン</t>
    </rPh>
    <rPh sb="86" eb="89">
      <t>イタクリョウ</t>
    </rPh>
    <rPh sb="90" eb="91">
      <t>ゲン</t>
    </rPh>
    <rPh sb="99" eb="102">
      <t>シヨウリョウ</t>
    </rPh>
    <rPh sb="103" eb="104">
      <t>ゲン</t>
    </rPh>
    <rPh sb="109" eb="111">
      <t>センエン</t>
    </rPh>
    <phoneticPr fontId="2"/>
  </si>
  <si>
    <t>（防災の担い手支援事業）
小学校向け出前講座と防災フェアにおいて、在庫活用及び委託方法・委託内容の見直しにより経費を削減した。
　消耗品費の減　▲160千円　委託費の減　▲1000千円
（広報・啓発事業）
防災講演会の委託方法の見直し及び広報啓発用チラシ等の作成方法の見直しにより経費を削減した。
　委託費の減　▲100千円　印刷製本費の減　▲298千円</t>
    <phoneticPr fontId="4"/>
  </si>
  <si>
    <t>まちづくり調整事業において、事業内容の精査により、経費を削減した。
　委託費の減　▲1,000千円</t>
    <rPh sb="14" eb="16">
      <t>ジギョウ</t>
    </rPh>
    <rPh sb="16" eb="18">
      <t>ナイヨウ</t>
    </rPh>
    <rPh sb="19" eb="21">
      <t>セイサ</t>
    </rPh>
    <rPh sb="35" eb="38">
      <t>イタクヒ</t>
    </rPh>
    <phoneticPr fontId="2"/>
  </si>
  <si>
    <t>区庁舎管理費を実績に基づいて精査することで、経費を削減した。
　光熱水費の減　▲1,735千円</t>
    <rPh sb="0" eb="3">
      <t>クチョウシャ</t>
    </rPh>
    <rPh sb="3" eb="6">
      <t>カンリヒ</t>
    </rPh>
    <rPh sb="7" eb="9">
      <t>ジッセキ</t>
    </rPh>
    <rPh sb="10" eb="11">
      <t>モト</t>
    </rPh>
    <rPh sb="14" eb="16">
      <t>セイサ</t>
    </rPh>
    <rPh sb="22" eb="24">
      <t>ケイヒ</t>
    </rPh>
    <rPh sb="25" eb="27">
      <t>サクゲン</t>
    </rPh>
    <phoneticPr fontId="2"/>
  </si>
  <si>
    <t>国際交流支援事業において、事業進捗および文化庁日本語支援地域モデル事業へ移行することで、経費を削減した。
　講師謝金の減　▲375千円
感謝会の開催方法を見直すことで、経費を削減した。
　委託料の減　▲300千円</t>
    <rPh sb="0" eb="2">
      <t>コクサイ</t>
    </rPh>
    <rPh sb="2" eb="4">
      <t>コウリュウ</t>
    </rPh>
    <rPh sb="4" eb="6">
      <t>シエン</t>
    </rPh>
    <rPh sb="6" eb="8">
      <t>ジギョウ</t>
    </rPh>
    <rPh sb="13" eb="15">
      <t>ジギョウ</t>
    </rPh>
    <rPh sb="15" eb="17">
      <t>シンチョク</t>
    </rPh>
    <rPh sb="20" eb="23">
      <t>ブンカチョウ</t>
    </rPh>
    <rPh sb="23" eb="25">
      <t>ニホン</t>
    </rPh>
    <rPh sb="25" eb="26">
      <t>ゴ</t>
    </rPh>
    <rPh sb="26" eb="28">
      <t>シエン</t>
    </rPh>
    <rPh sb="28" eb="30">
      <t>チイキ</t>
    </rPh>
    <rPh sb="33" eb="35">
      <t>ジギョウ</t>
    </rPh>
    <rPh sb="36" eb="38">
      <t>イコウ</t>
    </rPh>
    <rPh sb="44" eb="46">
      <t>ケイヒ</t>
    </rPh>
    <rPh sb="47" eb="49">
      <t>サクゲン</t>
    </rPh>
    <rPh sb="54" eb="56">
      <t>コウシ</t>
    </rPh>
    <rPh sb="56" eb="58">
      <t>シャキン</t>
    </rPh>
    <rPh sb="59" eb="60">
      <t>ゲン</t>
    </rPh>
    <rPh sb="65" eb="66">
      <t>セン</t>
    </rPh>
    <rPh sb="66" eb="67">
      <t>エン</t>
    </rPh>
    <rPh sb="85" eb="87">
      <t>ケイヒ</t>
    </rPh>
    <rPh sb="88" eb="90">
      <t>サクゲン</t>
    </rPh>
    <rPh sb="95" eb="97">
      <t>イタク</t>
    </rPh>
    <rPh sb="97" eb="98">
      <t>リョウ</t>
    </rPh>
    <rPh sb="99" eb="100">
      <t>ゲン</t>
    </rPh>
    <rPh sb="105" eb="107">
      <t>センエン</t>
    </rPh>
    <phoneticPr fontId="2"/>
  </si>
  <si>
    <t>庁舎清掃委託において、定期清掃の回数を見直すことにより経費を削減した。
　委託料の減　▲2,103千円
光熱水費等について、前年度実績に基づき経費を削減した。
　光熱水費の減　▲1,874千円　使用料及び賃借料の減　▲30千円</t>
    <rPh sb="0" eb="6">
      <t>チョウシャセイソウイタク</t>
    </rPh>
    <rPh sb="11" eb="15">
      <t>テイキセイソウ</t>
    </rPh>
    <rPh sb="16" eb="18">
      <t>カイスウ</t>
    </rPh>
    <rPh sb="19" eb="21">
      <t>ミナオ</t>
    </rPh>
    <rPh sb="27" eb="29">
      <t>ケイヒ</t>
    </rPh>
    <rPh sb="30" eb="32">
      <t>サクゲン</t>
    </rPh>
    <rPh sb="37" eb="40">
      <t>イタクリョウ</t>
    </rPh>
    <rPh sb="41" eb="42">
      <t>ゲン</t>
    </rPh>
    <rPh sb="49" eb="51">
      <t>センエン</t>
    </rPh>
    <rPh sb="53" eb="57">
      <t>コウネツスイヒ</t>
    </rPh>
    <rPh sb="57" eb="58">
      <t>トウ</t>
    </rPh>
    <rPh sb="63" eb="68">
      <t>ゼンネンドジッセキ</t>
    </rPh>
    <rPh sb="69" eb="70">
      <t>モト</t>
    </rPh>
    <rPh sb="72" eb="74">
      <t>ケイヒ</t>
    </rPh>
    <rPh sb="75" eb="77">
      <t>サクゲン</t>
    </rPh>
    <rPh sb="82" eb="86">
      <t>コウネツスイヒ</t>
    </rPh>
    <phoneticPr fontId="2"/>
  </si>
  <si>
    <t>「環境に関する企業意識調査」の実施頻度を見直すことで、経費を削減した。
　消耗品費の減　▲16千円　印刷製本費の減　▲12千円　
　通信運搬費の減　▲39千円　委託料の減　▲1,964千円
「未来へつなぐ横浜の環境リーフレット」は、令和４年度は在庫分で対応し印刷しないことで、経費を削減した。
　印刷製本費の減　▲259千円</t>
    <rPh sb="1" eb="3">
      <t>カンキョウ</t>
    </rPh>
    <rPh sb="4" eb="5">
      <t>カン</t>
    </rPh>
    <rPh sb="7" eb="11">
      <t>キギョウイシキ</t>
    </rPh>
    <rPh sb="11" eb="13">
      <t>チョウサ</t>
    </rPh>
    <rPh sb="15" eb="17">
      <t>ジッシ</t>
    </rPh>
    <rPh sb="17" eb="19">
      <t>ヒンド</t>
    </rPh>
    <rPh sb="20" eb="22">
      <t>ミナオ</t>
    </rPh>
    <rPh sb="27" eb="29">
      <t>ケイヒ</t>
    </rPh>
    <rPh sb="30" eb="32">
      <t>サクゲン</t>
    </rPh>
    <rPh sb="37" eb="41">
      <t>ショウモウヒンヒ</t>
    </rPh>
    <rPh sb="42" eb="43">
      <t>ゲン</t>
    </rPh>
    <rPh sb="47" eb="48">
      <t>セン</t>
    </rPh>
    <rPh sb="48" eb="49">
      <t>エン</t>
    </rPh>
    <rPh sb="50" eb="55">
      <t>インサツセイホンヒ</t>
    </rPh>
    <rPh sb="56" eb="57">
      <t>ゲン</t>
    </rPh>
    <rPh sb="61" eb="62">
      <t>セン</t>
    </rPh>
    <rPh sb="62" eb="63">
      <t>エン</t>
    </rPh>
    <rPh sb="66" eb="68">
      <t>ツウシン</t>
    </rPh>
    <rPh sb="68" eb="71">
      <t>ウンパンヒ</t>
    </rPh>
    <rPh sb="72" eb="73">
      <t>ゲン</t>
    </rPh>
    <rPh sb="77" eb="78">
      <t>セン</t>
    </rPh>
    <rPh sb="78" eb="79">
      <t>エン</t>
    </rPh>
    <rPh sb="80" eb="83">
      <t>イタクリョウ</t>
    </rPh>
    <rPh sb="84" eb="85">
      <t>ゲン</t>
    </rPh>
    <rPh sb="92" eb="93">
      <t>セン</t>
    </rPh>
    <rPh sb="93" eb="94">
      <t>エン</t>
    </rPh>
    <rPh sb="97" eb="99">
      <t>ミライ</t>
    </rPh>
    <rPh sb="103" eb="105">
      <t>ヨコハマ</t>
    </rPh>
    <rPh sb="106" eb="108">
      <t>カンキョウ</t>
    </rPh>
    <rPh sb="117" eb="119">
      <t>レイワ</t>
    </rPh>
    <rPh sb="120" eb="122">
      <t>ネンド</t>
    </rPh>
    <rPh sb="123" eb="125">
      <t>ザイコ</t>
    </rPh>
    <rPh sb="125" eb="126">
      <t>ブン</t>
    </rPh>
    <rPh sb="127" eb="129">
      <t>タイオウ</t>
    </rPh>
    <rPh sb="130" eb="132">
      <t>インサツ</t>
    </rPh>
    <rPh sb="139" eb="141">
      <t>ケイヒ</t>
    </rPh>
    <rPh sb="142" eb="144">
      <t>サクゲン</t>
    </rPh>
    <rPh sb="149" eb="154">
      <t>インサツセイホンヒ</t>
    </rPh>
    <rPh sb="155" eb="156">
      <t>ゲン</t>
    </rPh>
    <rPh sb="161" eb="162">
      <t>セン</t>
    </rPh>
    <rPh sb="162" eb="163">
      <t>エン</t>
    </rPh>
    <phoneticPr fontId="2"/>
  </si>
  <si>
    <t>実績に基づき見直しすることで、旅費の一部（出張旅費）及び委託料（廃棄物運搬・処理等）、備品購入費（庁内備品費）を削減した。
　旅費の減　▲4,987千円　委託料の減　▲300千円
　備品購入費の減　▲1,486千円</t>
    <phoneticPr fontId="21"/>
  </si>
  <si>
    <t>実績に基づき見直しすることで、光熱水費の一部（電気料金・熱料金・下水道使用料・ガス料金・下水再生水料金）及び通信運搬費（電話料金・情報通信料金）を削減した。
　光熱水費の減　▲141,478千円　通信運搬費の減　▲19,503千円</t>
    <rPh sb="6" eb="8">
      <t>ミナオ</t>
    </rPh>
    <rPh sb="15" eb="17">
      <t>コウネツ</t>
    </rPh>
    <rPh sb="17" eb="18">
      <t>スイ</t>
    </rPh>
    <rPh sb="20" eb="22">
      <t>イチブ</t>
    </rPh>
    <rPh sb="23" eb="25">
      <t>デンキ</t>
    </rPh>
    <rPh sb="25" eb="27">
      <t>リョウキン</t>
    </rPh>
    <rPh sb="28" eb="29">
      <t>ネツ</t>
    </rPh>
    <rPh sb="29" eb="31">
      <t>リョウキン</t>
    </rPh>
    <rPh sb="32" eb="35">
      <t>ゲスイドウ</t>
    </rPh>
    <rPh sb="35" eb="38">
      <t>シヨウリョウ</t>
    </rPh>
    <rPh sb="41" eb="43">
      <t>リョウキン</t>
    </rPh>
    <rPh sb="44" eb="46">
      <t>ゲスイ</t>
    </rPh>
    <rPh sb="46" eb="49">
      <t>サイセイスイ</t>
    </rPh>
    <rPh sb="49" eb="51">
      <t>リョウキン</t>
    </rPh>
    <rPh sb="52" eb="53">
      <t>オヨ</t>
    </rPh>
    <rPh sb="54" eb="56">
      <t>ツウシン</t>
    </rPh>
    <rPh sb="56" eb="58">
      <t>ウンパン</t>
    </rPh>
    <rPh sb="58" eb="59">
      <t>ヒ</t>
    </rPh>
    <rPh sb="60" eb="62">
      <t>デンワ</t>
    </rPh>
    <rPh sb="62" eb="64">
      <t>リョウキン</t>
    </rPh>
    <rPh sb="65" eb="67">
      <t>ジョウホウ</t>
    </rPh>
    <rPh sb="67" eb="69">
      <t>ツウシン</t>
    </rPh>
    <rPh sb="69" eb="71">
      <t>リョウキン</t>
    </rPh>
    <rPh sb="80" eb="84">
      <t>コウネツスイヒ</t>
    </rPh>
    <rPh sb="85" eb="86">
      <t>ゲン</t>
    </rPh>
    <rPh sb="95" eb="97">
      <t>センエン</t>
    </rPh>
    <rPh sb="98" eb="100">
      <t>ツウシン</t>
    </rPh>
    <rPh sb="100" eb="102">
      <t>ウンパン</t>
    </rPh>
    <rPh sb="102" eb="103">
      <t>ヒ</t>
    </rPh>
    <rPh sb="104" eb="105">
      <t>ゲン</t>
    </rPh>
    <rPh sb="113" eb="115">
      <t>センエン</t>
    </rPh>
    <phoneticPr fontId="21"/>
  </si>
  <si>
    <t>外国人材受入・共生推進事業</t>
    <rPh sb="0" eb="3">
      <t>ガイコクジン</t>
    </rPh>
    <rPh sb="3" eb="4">
      <t>ザイ</t>
    </rPh>
    <rPh sb="4" eb="6">
      <t>ウケイレ</t>
    </rPh>
    <rPh sb="7" eb="13">
      <t>キョウセイスイシンジギョウ</t>
    </rPh>
    <phoneticPr fontId="2"/>
  </si>
  <si>
    <t>外国人相談対応強化事業</t>
    <rPh sb="0" eb="3">
      <t>ガイコクジン</t>
    </rPh>
    <rPh sb="3" eb="5">
      <t>ソウダン</t>
    </rPh>
    <rPh sb="5" eb="7">
      <t>タイオウ</t>
    </rPh>
    <rPh sb="7" eb="9">
      <t>キョウカ</t>
    </rPh>
    <rPh sb="9" eb="11">
      <t>ジギョウ</t>
    </rPh>
    <phoneticPr fontId="2"/>
  </si>
  <si>
    <t>横浜市国際交流協会補助金</t>
    <rPh sb="0" eb="9">
      <t>ヨコハマシコクサイコウリュウキョウカイ</t>
    </rPh>
    <rPh sb="9" eb="12">
      <t>ホジョキン</t>
    </rPh>
    <phoneticPr fontId="2"/>
  </si>
  <si>
    <t>横浜市国際交流協会補助金において、協会の体制見直しにより、経費を削減した。
　補助金の減　▲7,400千円</t>
    <rPh sb="0" eb="3">
      <t>ヨコハマシ</t>
    </rPh>
    <rPh sb="3" eb="9">
      <t>コクサイコウリュウキョウカイ</t>
    </rPh>
    <rPh sb="9" eb="12">
      <t>ホジョキン</t>
    </rPh>
    <rPh sb="17" eb="19">
      <t>キョウカイ</t>
    </rPh>
    <rPh sb="20" eb="22">
      <t>タイセイ</t>
    </rPh>
    <rPh sb="22" eb="24">
      <t>ミナオ</t>
    </rPh>
    <rPh sb="29" eb="31">
      <t>ケイヒ</t>
    </rPh>
    <rPh sb="32" eb="34">
      <t>サクゲン</t>
    </rPh>
    <phoneticPr fontId="2"/>
  </si>
  <si>
    <t>パスポートセンター運営事業</t>
    <rPh sb="9" eb="13">
      <t>ウンエイジギョウ</t>
    </rPh>
    <phoneticPr fontId="2"/>
  </si>
  <si>
    <t>海外プロジェクト推進事業</t>
    <rPh sb="0" eb="2">
      <t>カイガイ</t>
    </rPh>
    <rPh sb="8" eb="12">
      <t>スイシンジギョウ</t>
    </rPh>
    <phoneticPr fontId="2"/>
  </si>
  <si>
    <t>海外事務所運営費</t>
    <rPh sb="0" eb="5">
      <t>カイガイジムショ</t>
    </rPh>
    <rPh sb="5" eb="8">
      <t>ウンエイヒ</t>
    </rPh>
    <phoneticPr fontId="2"/>
  </si>
  <si>
    <t>シティネット事業</t>
    <rPh sb="6" eb="8">
      <t>ジギョウ</t>
    </rPh>
    <phoneticPr fontId="2"/>
  </si>
  <si>
    <t>国際協力推進事業</t>
    <rPh sb="0" eb="2">
      <t>コクサイ</t>
    </rPh>
    <rPh sb="2" eb="4">
      <t>キョウリョク</t>
    </rPh>
    <rPh sb="4" eb="6">
      <t>スイシン</t>
    </rPh>
    <rPh sb="6" eb="8">
      <t>ジギョウ</t>
    </rPh>
    <phoneticPr fontId="2"/>
  </si>
  <si>
    <t>会議のオンライン化等を行うことで、旅費を削減した。
　旅費の減　▲870千円
郵送料及び通訳・翻訳料等を含む役務費について、前年度実績による見直しを行ったことで、経費を削減した。
　役務費の減　▲1,090千円</t>
    <rPh sb="71" eb="73">
      <t>ミナオ</t>
    </rPh>
    <rPh sb="75" eb="76">
      <t>オコナ</t>
    </rPh>
    <rPh sb="82" eb="84">
      <t>ケイヒ</t>
    </rPh>
    <rPh sb="85" eb="87">
      <t>サクゲン</t>
    </rPh>
    <rPh sb="92" eb="95">
      <t>エキムヒ</t>
    </rPh>
    <rPh sb="96" eb="97">
      <t>ゲン</t>
    </rPh>
    <rPh sb="104" eb="106">
      <t>センエン</t>
    </rPh>
    <phoneticPr fontId="2"/>
  </si>
  <si>
    <t>公民連携による国際技術協力事業（Y-PORT事業）</t>
    <rPh sb="0" eb="2">
      <t>コウミン</t>
    </rPh>
    <rPh sb="2" eb="4">
      <t>レンケイ</t>
    </rPh>
    <rPh sb="7" eb="9">
      <t>コクサイ</t>
    </rPh>
    <rPh sb="9" eb="11">
      <t>ギジュツ</t>
    </rPh>
    <rPh sb="11" eb="13">
      <t>キョウリョク</t>
    </rPh>
    <rPh sb="13" eb="15">
      <t>ジギョウ</t>
    </rPh>
    <rPh sb="22" eb="24">
      <t>ジギョウ</t>
    </rPh>
    <phoneticPr fontId="2"/>
  </si>
  <si>
    <t>テレビ・ラジオ広報事業</t>
  </si>
  <si>
    <t>市政広報動画制作事業</t>
  </si>
  <si>
    <t>横浜市コールセンター事業</t>
    <rPh sb="0" eb="3">
      <t>ヨコハマシ</t>
    </rPh>
    <rPh sb="10" eb="12">
      <t>ジギョウ</t>
    </rPh>
    <phoneticPr fontId="2"/>
  </si>
  <si>
    <t>元気な地域づくり推進事業</t>
    <rPh sb="0" eb="2">
      <t>ゲンキ</t>
    </rPh>
    <rPh sb="3" eb="5">
      <t>チイキ</t>
    </rPh>
    <rPh sb="8" eb="12">
      <t>スイシンジギョウ</t>
    </rPh>
    <phoneticPr fontId="2"/>
  </si>
  <si>
    <t>地域活動推進費</t>
    <rPh sb="0" eb="6">
      <t>チイキカツドウスイシン</t>
    </rPh>
    <rPh sb="6" eb="7">
      <t>ヒ</t>
    </rPh>
    <phoneticPr fontId="2"/>
  </si>
  <si>
    <t>実績に基づき見直すことで、経費を削減した。
　補助金の減　▲12,005千円</t>
  </si>
  <si>
    <t>特定非営利活動法人認証等事務</t>
    <rPh sb="0" eb="2">
      <t>トクテイ</t>
    </rPh>
    <rPh sb="2" eb="9">
      <t>ヒエイリカツドウホウジン</t>
    </rPh>
    <rPh sb="9" eb="11">
      <t>ニンショウ</t>
    </rPh>
    <rPh sb="11" eb="12">
      <t>ナド</t>
    </rPh>
    <rPh sb="12" eb="14">
      <t>ジム</t>
    </rPh>
    <phoneticPr fontId="2"/>
  </si>
  <si>
    <t>スポーツ関係団体支援事業</t>
  </si>
  <si>
    <t>事業内容の見直しにより、経費を削減した。
　補助金の減　▲7,688千円</t>
    <rPh sb="0" eb="2">
      <t>ジギョウ</t>
    </rPh>
    <rPh sb="2" eb="4">
      <t>ナイヨウ</t>
    </rPh>
    <rPh sb="5" eb="7">
      <t>ミナオ</t>
    </rPh>
    <rPh sb="12" eb="14">
      <t>ケイヒ</t>
    </rPh>
    <rPh sb="15" eb="17">
      <t>サクゲン</t>
    </rPh>
    <rPh sb="22" eb="25">
      <t>ホジョキン</t>
    </rPh>
    <rPh sb="26" eb="27">
      <t>ゲン</t>
    </rPh>
    <rPh sb="34" eb="36">
      <t>センエン</t>
    </rPh>
    <phoneticPr fontId="2"/>
  </si>
  <si>
    <t>戸籍住民登録事務費</t>
    <rPh sb="0" eb="2">
      <t>コセキ</t>
    </rPh>
    <rPh sb="2" eb="4">
      <t>ジュウミン</t>
    </rPh>
    <rPh sb="4" eb="6">
      <t>トウロク</t>
    </rPh>
    <rPh sb="6" eb="9">
      <t>ジムヒ</t>
    </rPh>
    <phoneticPr fontId="2"/>
  </si>
  <si>
    <t>契約形態を見直すことにより、経費を削減した。
　使用料の減　▲463千円
実績に基づき見直すことで、経費を削減した。　
　消耗品費の減　▲6,971千円</t>
    <rPh sb="62" eb="64">
      <t>ショウモウ</t>
    </rPh>
    <rPh sb="64" eb="65">
      <t>ヒン</t>
    </rPh>
    <phoneticPr fontId="2"/>
  </si>
  <si>
    <t>社会保障・税番号制度対応事業</t>
    <rPh sb="0" eb="2">
      <t>シャカイ</t>
    </rPh>
    <rPh sb="2" eb="4">
      <t>ホショウ</t>
    </rPh>
    <rPh sb="5" eb="6">
      <t>ゼイ</t>
    </rPh>
    <rPh sb="6" eb="8">
      <t>バンゴウ</t>
    </rPh>
    <rPh sb="8" eb="10">
      <t>セイド</t>
    </rPh>
    <rPh sb="10" eb="12">
      <t>タイオウ</t>
    </rPh>
    <rPh sb="12" eb="14">
      <t>ジギョウ</t>
    </rPh>
    <phoneticPr fontId="2"/>
  </si>
  <si>
    <t>文書保管方法を見直すことで、経費を削減した。
　委託料の減　▲9,286千円</t>
    <rPh sb="0" eb="2">
      <t>ブンショ</t>
    </rPh>
    <rPh sb="2" eb="4">
      <t>ホカン</t>
    </rPh>
    <rPh sb="4" eb="6">
      <t>ホウホウ</t>
    </rPh>
    <rPh sb="7" eb="9">
      <t>ミナオ</t>
    </rPh>
    <rPh sb="14" eb="16">
      <t>ケイヒ</t>
    </rPh>
    <rPh sb="17" eb="19">
      <t>サクゲン</t>
    </rPh>
    <rPh sb="24" eb="27">
      <t>イタクリョウ</t>
    </rPh>
    <rPh sb="28" eb="29">
      <t>ゲン</t>
    </rPh>
    <rPh sb="36" eb="38">
      <t>センエン</t>
    </rPh>
    <phoneticPr fontId="2"/>
  </si>
  <si>
    <t>区庁舎等耐震性強化事業</t>
  </si>
  <si>
    <t>工事内容等を見直すことにより、経費を削減した。
　工事費の減　▲41,462千円
執行内容を見直すことにより、経費を削減した。
　事務費の減　▲58千円</t>
    <rPh sb="0" eb="4">
      <t>コウジナイヨウ</t>
    </rPh>
    <rPh sb="4" eb="5">
      <t>トウ</t>
    </rPh>
    <rPh sb="6" eb="8">
      <t>ミナオ</t>
    </rPh>
    <rPh sb="15" eb="17">
      <t>ケイヒ</t>
    </rPh>
    <rPh sb="18" eb="20">
      <t>サクゲン</t>
    </rPh>
    <rPh sb="25" eb="28">
      <t>コウジヒ</t>
    </rPh>
    <rPh sb="29" eb="30">
      <t>ゲン</t>
    </rPh>
    <rPh sb="38" eb="40">
      <t>センエン</t>
    </rPh>
    <rPh sb="42" eb="44">
      <t>シッコウ</t>
    </rPh>
    <rPh sb="44" eb="46">
      <t>ナイヨウ</t>
    </rPh>
    <rPh sb="47" eb="49">
      <t>ミナオ</t>
    </rPh>
    <rPh sb="56" eb="58">
      <t>ケイヒ</t>
    </rPh>
    <rPh sb="59" eb="61">
      <t>サクゲン</t>
    </rPh>
    <rPh sb="66" eb="68">
      <t>ジム</t>
    </rPh>
    <rPh sb="68" eb="69">
      <t>ヒ</t>
    </rPh>
    <rPh sb="70" eb="71">
      <t>ゲン</t>
    </rPh>
    <phoneticPr fontId="2"/>
  </si>
  <si>
    <t>地区センター再整備等事業</t>
  </si>
  <si>
    <t>後見推進機関「横浜生活あんしんセンター」運営事業</t>
  </si>
  <si>
    <t>地域福祉増進等事業補助金、障害者総合支援法関連補助金の見直しをすることでの歳入を確保した。
　補助金収入の増　3,282千円
横浜生活あんしんセンター運営事業の事業費を見直すことで、経費を削減した。
　補助金の減　▲6,638千円</t>
  </si>
  <si>
    <t>プリンタ定期部品数を精査することで、経費を削減した。
　プリンタ定期部品数の減　▲2,200千円
情報システムの標準化について、国の補助金を活用することで、歳入を確保した。
　補助金収入の増　12,826千円</t>
    <phoneticPr fontId="4"/>
  </si>
  <si>
    <t>施設に複数ある修繕・更新・改修の必要箇所について緊急度を勘案し、精査することで、経費を縮減した。
　施設修繕委託料の減　▲45,076千円</t>
  </si>
  <si>
    <t>横浜市社会福祉センター運営事業</t>
    <rPh sb="0" eb="3">
      <t>ヨコハマシ</t>
    </rPh>
    <rPh sb="3" eb="5">
      <t>シャカイ</t>
    </rPh>
    <rPh sb="5" eb="7">
      <t>フクシ</t>
    </rPh>
    <phoneticPr fontId="2"/>
  </si>
  <si>
    <t>施設に複数ある修繕必要箇所について緊急度を勘案し、精査することで、経費を縮減した。
　施設修繕委託料の減　▲5,500千円</t>
    <phoneticPr fontId="4"/>
  </si>
  <si>
    <t>生活困窮者自立支援事業</t>
    <rPh sb="0" eb="2">
      <t>セイカツ</t>
    </rPh>
    <rPh sb="2" eb="5">
      <t>コンキュウシャ</t>
    </rPh>
    <rPh sb="5" eb="7">
      <t>ジリツ</t>
    </rPh>
    <rPh sb="7" eb="9">
      <t>シエン</t>
    </rPh>
    <rPh sb="9" eb="11">
      <t>ジギョウ</t>
    </rPh>
    <phoneticPr fontId="9"/>
  </si>
  <si>
    <t>横浜市寿町健康福祉交流センター事業</t>
  </si>
  <si>
    <t>実績に基づき指定管理料を見直すことで、事業費を削減した。　
　指定管理料の減　▲6,780千円</t>
    <rPh sb="6" eb="8">
      <t>シテイ</t>
    </rPh>
    <rPh sb="8" eb="10">
      <t>カンリ</t>
    </rPh>
    <rPh sb="10" eb="11">
      <t>リョウ</t>
    </rPh>
    <rPh sb="12" eb="14">
      <t>ミナオ</t>
    </rPh>
    <rPh sb="19" eb="22">
      <t>ジギョウヒ</t>
    </rPh>
    <rPh sb="31" eb="36">
      <t>シテイカンリリョウ</t>
    </rPh>
    <rPh sb="37" eb="38">
      <t>ゲン</t>
    </rPh>
    <rPh sb="45" eb="47">
      <t>センエン</t>
    </rPh>
    <phoneticPr fontId="2"/>
  </si>
  <si>
    <t>ホームレス等自立支援事業</t>
  </si>
  <si>
    <t>中国残留邦人等援護対策事業</t>
  </si>
  <si>
    <t>支援給付費を実績に基づき積算することで、事業費を削減した。　
　扶助費の減　▲15,467千円</t>
    <rPh sb="0" eb="4">
      <t>シエンキュウフ</t>
    </rPh>
    <rPh sb="4" eb="5">
      <t>ヒ</t>
    </rPh>
    <rPh sb="20" eb="23">
      <t>ジギョウヒ</t>
    </rPh>
    <rPh sb="32" eb="35">
      <t>フジョヒ</t>
    </rPh>
    <rPh sb="36" eb="37">
      <t>ゲン</t>
    </rPh>
    <rPh sb="45" eb="47">
      <t>センエン</t>
    </rPh>
    <phoneticPr fontId="2"/>
  </si>
  <si>
    <t>国民健康保険事業費会計繰出金</t>
    <rPh sb="0" eb="6">
      <t>コクミンケンコウホケン</t>
    </rPh>
    <rPh sb="6" eb="9">
      <t>ジギョウヒ</t>
    </rPh>
    <rPh sb="9" eb="11">
      <t>カイケイ</t>
    </rPh>
    <rPh sb="11" eb="12">
      <t>ク</t>
    </rPh>
    <rPh sb="12" eb="13">
      <t>ダ</t>
    </rPh>
    <rPh sb="13" eb="14">
      <t>キン</t>
    </rPh>
    <phoneticPr fontId="2"/>
  </si>
  <si>
    <t>障害者総合支援等事務費</t>
    <rPh sb="0" eb="3">
      <t>ショウガイシャ</t>
    </rPh>
    <rPh sb="3" eb="5">
      <t>ソウゴウ</t>
    </rPh>
    <rPh sb="5" eb="7">
      <t>シエン</t>
    </rPh>
    <rPh sb="7" eb="8">
      <t>トウ</t>
    </rPh>
    <rPh sb="8" eb="11">
      <t>ジムヒ</t>
    </rPh>
    <phoneticPr fontId="2"/>
  </si>
  <si>
    <t>昨年度実績から積算を見直すことで経費を削減した。
　事業費の減　▲26,682千円</t>
    <rPh sb="0" eb="3">
      <t>サクネンド</t>
    </rPh>
    <rPh sb="3" eb="5">
      <t>ジッセキ</t>
    </rPh>
    <rPh sb="7" eb="9">
      <t>セキサン</t>
    </rPh>
    <rPh sb="10" eb="12">
      <t>ミナオ</t>
    </rPh>
    <rPh sb="16" eb="18">
      <t>ケイヒ</t>
    </rPh>
    <rPh sb="19" eb="21">
      <t>サクゲン</t>
    </rPh>
    <rPh sb="26" eb="29">
      <t>ジギョウヒ</t>
    </rPh>
    <rPh sb="30" eb="31">
      <t>ゲン</t>
    </rPh>
    <rPh sb="39" eb="40">
      <t>チ</t>
    </rPh>
    <rPh sb="40" eb="41">
      <t>エン</t>
    </rPh>
    <phoneticPr fontId="2"/>
  </si>
  <si>
    <t>計画相談・地域相談支援事業</t>
    <rPh sb="0" eb="2">
      <t>ケイカク</t>
    </rPh>
    <rPh sb="2" eb="4">
      <t>ソウダン</t>
    </rPh>
    <rPh sb="5" eb="7">
      <t>チイキ</t>
    </rPh>
    <rPh sb="7" eb="9">
      <t>ソウダン</t>
    </rPh>
    <rPh sb="9" eb="11">
      <t>シエン</t>
    </rPh>
    <rPh sb="11" eb="13">
      <t>ジギョウ</t>
    </rPh>
    <phoneticPr fontId="2"/>
  </si>
  <si>
    <t>障害者自立生活アシスタント事業</t>
  </si>
  <si>
    <t>国の補助金メニューを活用し、歳入を確保した。
　国補助金歳入の増　60,000千円</t>
    <rPh sb="0" eb="1">
      <t>クニ</t>
    </rPh>
    <rPh sb="2" eb="5">
      <t>ホジョキン</t>
    </rPh>
    <rPh sb="10" eb="12">
      <t>カツヨウ</t>
    </rPh>
    <rPh sb="14" eb="16">
      <t>サイニュウ</t>
    </rPh>
    <rPh sb="24" eb="25">
      <t>クニ</t>
    </rPh>
    <rPh sb="25" eb="28">
      <t>ホジョキン</t>
    </rPh>
    <rPh sb="28" eb="30">
      <t>サイニュウ</t>
    </rPh>
    <rPh sb="31" eb="32">
      <t>ゾウ</t>
    </rPh>
    <phoneticPr fontId="2"/>
  </si>
  <si>
    <t>障害者更生相談所運営事業</t>
  </si>
  <si>
    <t>精神科救急医療体制事業</t>
    <rPh sb="0" eb="3">
      <t>セイシンカ</t>
    </rPh>
    <rPh sb="3" eb="5">
      <t>キュウキュウ</t>
    </rPh>
    <rPh sb="5" eb="7">
      <t>イリョウ</t>
    </rPh>
    <rPh sb="7" eb="9">
      <t>タイセイ</t>
    </rPh>
    <rPh sb="9" eb="11">
      <t>ジギョウ</t>
    </rPh>
    <phoneticPr fontId="2"/>
  </si>
  <si>
    <t>障害者スポーツ等推進事業</t>
  </si>
  <si>
    <t>障害者研修保養センター横浜あゆみ荘管理運営事業</t>
  </si>
  <si>
    <t>施設修繕計画の見直しをすることで経費を削減した。
　委託料の減　▲12,462千円</t>
    <rPh sb="0" eb="2">
      <t>シセツ</t>
    </rPh>
    <rPh sb="2" eb="6">
      <t>シュウゼンケイカク</t>
    </rPh>
    <rPh sb="7" eb="9">
      <t>ミナオ</t>
    </rPh>
    <rPh sb="16" eb="18">
      <t>ケイヒ</t>
    </rPh>
    <rPh sb="19" eb="21">
      <t>サクゲン</t>
    </rPh>
    <rPh sb="26" eb="29">
      <t>イタクリョウ</t>
    </rPh>
    <rPh sb="30" eb="31">
      <t>ゲン</t>
    </rPh>
    <rPh sb="39" eb="41">
      <t>センエン</t>
    </rPh>
    <phoneticPr fontId="2"/>
  </si>
  <si>
    <t>施設管理経費の見直しをすることで経費を削減した。　
　委託料の減　▲160,934千円</t>
    <rPh sb="0" eb="2">
      <t>シセツ</t>
    </rPh>
    <rPh sb="2" eb="4">
      <t>カンリ</t>
    </rPh>
    <rPh sb="4" eb="6">
      <t>ケイヒ</t>
    </rPh>
    <rPh sb="7" eb="9">
      <t>ミナオ</t>
    </rPh>
    <rPh sb="16" eb="18">
      <t>ケイヒ</t>
    </rPh>
    <rPh sb="19" eb="21">
      <t>サクゲン</t>
    </rPh>
    <rPh sb="27" eb="30">
      <t>イタクリョウ</t>
    </rPh>
    <rPh sb="31" eb="32">
      <t>ゲン</t>
    </rPh>
    <rPh sb="41" eb="43">
      <t>センエン</t>
    </rPh>
    <phoneticPr fontId="2"/>
  </si>
  <si>
    <t xml:space="preserve">機能強化型障害者地域活動ホーム助成事業 </t>
  </si>
  <si>
    <t>障害者グループホームA型設置運営費補助事業</t>
    <rPh sb="0" eb="3">
      <t>ショウガイシャ</t>
    </rPh>
    <rPh sb="11" eb="12">
      <t>ガタ</t>
    </rPh>
    <rPh sb="12" eb="14">
      <t>セッチ</t>
    </rPh>
    <rPh sb="14" eb="16">
      <t>ウンエイ</t>
    </rPh>
    <rPh sb="16" eb="17">
      <t>ヒ</t>
    </rPh>
    <rPh sb="17" eb="19">
      <t>ホジョ</t>
    </rPh>
    <rPh sb="19" eb="21">
      <t>ジギョウ</t>
    </rPh>
    <phoneticPr fontId="2"/>
  </si>
  <si>
    <t>法定事業に移行することにより、経費を削減した。
　運営費の減　▲27,480千円</t>
    <rPh sb="25" eb="28">
      <t>ウンエイヒ</t>
    </rPh>
    <phoneticPr fontId="2"/>
  </si>
  <si>
    <t>在宅障害者援護事業</t>
    <rPh sb="0" eb="2">
      <t>ザイタク</t>
    </rPh>
    <rPh sb="2" eb="5">
      <t>ショウガイシャ</t>
    </rPh>
    <rPh sb="5" eb="7">
      <t>エンゴ</t>
    </rPh>
    <rPh sb="7" eb="9">
      <t>ジギョウ</t>
    </rPh>
    <phoneticPr fontId="2"/>
  </si>
  <si>
    <t>地域生活支援事業について、近年の実績を考慮し、経費を削減した。
　事業費の減　▲2,935千円
啓発活動事業について、機関誌発行の費用を見直すことで、経費を削減した。
　事業費の減　▲348千円</t>
    <rPh sb="0" eb="8">
      <t>チイキセイカツシエンジギョウ</t>
    </rPh>
    <rPh sb="33" eb="36">
      <t>ジギョウヒ</t>
    </rPh>
    <rPh sb="37" eb="38">
      <t>ゲン</t>
    </rPh>
    <rPh sb="45" eb="47">
      <t>センエン</t>
    </rPh>
    <rPh sb="49" eb="51">
      <t>ケイハツ</t>
    </rPh>
    <rPh sb="51" eb="53">
      <t>カツドウ</t>
    </rPh>
    <rPh sb="53" eb="55">
      <t>ジギョウ</t>
    </rPh>
    <rPh sb="60" eb="63">
      <t>キカンシ</t>
    </rPh>
    <rPh sb="63" eb="65">
      <t>ハッコウ</t>
    </rPh>
    <rPh sb="66" eb="68">
      <t>ヒヨウ</t>
    </rPh>
    <rPh sb="69" eb="71">
      <t>ミナオ</t>
    </rPh>
    <rPh sb="76" eb="78">
      <t>ケイヒ</t>
    </rPh>
    <rPh sb="79" eb="81">
      <t>サクゲン</t>
    </rPh>
    <rPh sb="86" eb="89">
      <t>ジギョウヒ</t>
    </rPh>
    <rPh sb="90" eb="91">
      <t>ゲン</t>
    </rPh>
    <rPh sb="96" eb="98">
      <t>センエン</t>
    </rPh>
    <phoneticPr fontId="2"/>
  </si>
  <si>
    <t>法定事業移行支援事業</t>
  </si>
  <si>
    <t>実績に基づき積算を見直すことで経費を削減した。
　事業費の減　▲5,280千円</t>
  </si>
  <si>
    <t>障害者支援施設等自立支援給付費</t>
  </si>
  <si>
    <t>自立支援給付費の積算方法を見直し、経費を抑制した。
　扶助費の減　▲34,089千円</t>
    <rPh sb="0" eb="4">
      <t>ジリツシエン</t>
    </rPh>
    <rPh sb="4" eb="7">
      <t>キュウフヒ</t>
    </rPh>
    <rPh sb="8" eb="10">
      <t>セキサン</t>
    </rPh>
    <rPh sb="10" eb="12">
      <t>ホウホウ</t>
    </rPh>
    <rPh sb="13" eb="15">
      <t>ミナオ</t>
    </rPh>
    <rPh sb="17" eb="19">
      <t>ケイヒ</t>
    </rPh>
    <rPh sb="20" eb="22">
      <t>ヨクセイ</t>
    </rPh>
    <rPh sb="27" eb="30">
      <t>フジョヒ</t>
    </rPh>
    <rPh sb="31" eb="32">
      <t>ゲン</t>
    </rPh>
    <rPh sb="40" eb="42">
      <t>センエン</t>
    </rPh>
    <phoneticPr fontId="2"/>
  </si>
  <si>
    <t>法定事業移行支援補助金において、対象事業所数を精査することにより、経費を削減した。
　補助金の減　▲3,189千円
自立支援給付費の積算を見直すことにより、経費を抑制した。
　給付費の減　▲101,645千円</t>
    <phoneticPr fontId="2"/>
  </si>
  <si>
    <t>重度障害者対応専門医療機関運営費助成事業</t>
  </si>
  <si>
    <t>実績を見直すことで、経費を削減した。
　補助金の減　▲3,175千円</t>
    <rPh sb="0" eb="2">
      <t>ジッセキ</t>
    </rPh>
    <rPh sb="3" eb="5">
      <t>ミナオ</t>
    </rPh>
    <rPh sb="10" eb="12">
      <t>ケイヒ</t>
    </rPh>
    <rPh sb="13" eb="15">
      <t>サクゲン</t>
    </rPh>
    <rPh sb="20" eb="23">
      <t>ホジョキン</t>
    </rPh>
    <rPh sb="24" eb="25">
      <t>ゲン</t>
    </rPh>
    <rPh sb="32" eb="34">
      <t>センエン</t>
    </rPh>
    <phoneticPr fontId="2"/>
  </si>
  <si>
    <t>中山みどり園運営事業</t>
    <rPh sb="0" eb="2">
      <t>ナカヤマ</t>
    </rPh>
    <rPh sb="5" eb="6">
      <t>エン</t>
    </rPh>
    <rPh sb="6" eb="10">
      <t>ウンエイジギョウ</t>
    </rPh>
    <phoneticPr fontId="2"/>
  </si>
  <si>
    <t>介護給付費及び加算の積算を見直すことで、利用料金収入が増え、経費を削減した。
　指定管理料の減　▲4,590千円</t>
    <rPh sb="0" eb="2">
      <t>カイゴ</t>
    </rPh>
    <rPh sb="2" eb="4">
      <t>キュウフ</t>
    </rPh>
    <rPh sb="4" eb="5">
      <t>ヒ</t>
    </rPh>
    <rPh sb="5" eb="6">
      <t>オヨ</t>
    </rPh>
    <rPh sb="7" eb="9">
      <t>カサン</t>
    </rPh>
    <rPh sb="10" eb="12">
      <t>セキサン</t>
    </rPh>
    <rPh sb="13" eb="15">
      <t>ミナオ</t>
    </rPh>
    <rPh sb="20" eb="22">
      <t>リヨウ</t>
    </rPh>
    <rPh sb="22" eb="24">
      <t>リョウキン</t>
    </rPh>
    <rPh sb="24" eb="26">
      <t>シュウニュウ</t>
    </rPh>
    <rPh sb="27" eb="28">
      <t>フ</t>
    </rPh>
    <rPh sb="30" eb="32">
      <t>ケイヒ</t>
    </rPh>
    <rPh sb="33" eb="35">
      <t>サクゲン</t>
    </rPh>
    <rPh sb="40" eb="42">
      <t>シテイ</t>
    </rPh>
    <rPh sb="42" eb="44">
      <t>カンリ</t>
    </rPh>
    <rPh sb="44" eb="45">
      <t>リョウ</t>
    </rPh>
    <rPh sb="46" eb="47">
      <t>ゲン</t>
    </rPh>
    <rPh sb="54" eb="55">
      <t>チ</t>
    </rPh>
    <rPh sb="55" eb="56">
      <t>エン</t>
    </rPh>
    <phoneticPr fontId="2"/>
  </si>
  <si>
    <t>公立施設等運営関連費</t>
    <rPh sb="0" eb="4">
      <t>コウリツシセツ</t>
    </rPh>
    <rPh sb="4" eb="5">
      <t>トウ</t>
    </rPh>
    <rPh sb="5" eb="10">
      <t>ウンエイカンレンヒ</t>
    </rPh>
    <phoneticPr fontId="2"/>
  </si>
  <si>
    <t>福祉授産所２か所を民営化することで、経費を削減した。
　事業費の減　▲40,910千円</t>
    <rPh sb="0" eb="5">
      <t>フクシジュサンジョ</t>
    </rPh>
    <rPh sb="7" eb="8">
      <t>ショ</t>
    </rPh>
    <rPh sb="9" eb="12">
      <t>ミンエイカ</t>
    </rPh>
    <rPh sb="18" eb="20">
      <t>ケイヒ</t>
    </rPh>
    <rPh sb="21" eb="23">
      <t>サクゲン</t>
    </rPh>
    <rPh sb="28" eb="31">
      <t>ジギョウヒ</t>
    </rPh>
    <rPh sb="32" eb="33">
      <t>ゲン</t>
    </rPh>
    <rPh sb="41" eb="42">
      <t>チ</t>
    </rPh>
    <rPh sb="42" eb="43">
      <t>エン</t>
    </rPh>
    <phoneticPr fontId="2"/>
  </si>
  <si>
    <t>介護人材支援事業</t>
    <rPh sb="0" eb="2">
      <t>カイゴ</t>
    </rPh>
    <rPh sb="2" eb="4">
      <t>ジンザイ</t>
    </rPh>
    <rPh sb="4" eb="6">
      <t>シエン</t>
    </rPh>
    <rPh sb="6" eb="8">
      <t>ジギョウ</t>
    </rPh>
    <phoneticPr fontId="2"/>
  </si>
  <si>
    <t>敬老特別乗車証交付事業</t>
    <rPh sb="0" eb="2">
      <t>ケイロウ</t>
    </rPh>
    <rPh sb="2" eb="4">
      <t>トクベツ</t>
    </rPh>
    <rPh sb="4" eb="6">
      <t>ジョウシャ</t>
    </rPh>
    <rPh sb="6" eb="7">
      <t>ショウ</t>
    </rPh>
    <rPh sb="7" eb="11">
      <t>コウフジギョウ</t>
    </rPh>
    <phoneticPr fontId="2"/>
  </si>
  <si>
    <t>高齢者施設新規入所PCR検査費等助成事業</t>
    <rPh sb="0" eb="3">
      <t>コウレイシャ</t>
    </rPh>
    <rPh sb="3" eb="5">
      <t>シセツ</t>
    </rPh>
    <rPh sb="5" eb="7">
      <t>シンキ</t>
    </rPh>
    <rPh sb="7" eb="9">
      <t>ニュウショ</t>
    </rPh>
    <rPh sb="12" eb="14">
      <t>ケンサ</t>
    </rPh>
    <rPh sb="14" eb="15">
      <t>ヒ</t>
    </rPh>
    <rPh sb="15" eb="16">
      <t>トウ</t>
    </rPh>
    <rPh sb="16" eb="18">
      <t>ジョセイ</t>
    </rPh>
    <rPh sb="18" eb="20">
      <t>ジギョウ</t>
    </rPh>
    <phoneticPr fontId="2"/>
  </si>
  <si>
    <t>認知症支援事業</t>
  </si>
  <si>
    <t>バックアップ料を見直すことで、経費を削減した。
　役務費の減　▲4,398千円</t>
  </si>
  <si>
    <t>新型コロナウイルス等感染症・災害時相互応援助成事業</t>
  </si>
  <si>
    <t>対応施設数、研修の見直し等により経費を削減した。
　補助金の減　▲3,288千円</t>
    <rPh sb="16" eb="18">
      <t>ケイヒ</t>
    </rPh>
    <rPh sb="19" eb="21">
      <t>サクゲン</t>
    </rPh>
    <rPh sb="26" eb="29">
      <t>ホジョキン</t>
    </rPh>
    <rPh sb="30" eb="31">
      <t>ゲン</t>
    </rPh>
    <rPh sb="38" eb="40">
      <t>センエン</t>
    </rPh>
    <phoneticPr fontId="2"/>
  </si>
  <si>
    <t>介護保険事業費会計繰出金</t>
  </si>
  <si>
    <t>特別会計の各事業について見直しを行ったことにより、一般会計繰出金を削減した。
　繰出金の減　▲152,968千円</t>
    <rPh sb="54" eb="56">
      <t>センエン</t>
    </rPh>
    <phoneticPr fontId="2"/>
  </si>
  <si>
    <t>動物愛護普及啓発事業</t>
    <rPh sb="0" eb="4">
      <t>ドウブツアイゴ</t>
    </rPh>
    <rPh sb="4" eb="10">
      <t>フキュウケイハツジギョウ</t>
    </rPh>
    <phoneticPr fontId="2"/>
  </si>
  <si>
    <t>実績に伴い積算を見直すことで、経費を削減した。
　事業費の減　▲2,970千円
実績に伴い補助頭数を見直すことで、経費を削減した。
　補助金等の減　▲239千円</t>
    <rPh sb="41" eb="43">
      <t>ジッセキ</t>
    </rPh>
    <rPh sb="44" eb="45">
      <t>トモナ</t>
    </rPh>
    <rPh sb="46" eb="48">
      <t>ホジョ</t>
    </rPh>
    <rPh sb="48" eb="50">
      <t>トウスウ</t>
    </rPh>
    <rPh sb="51" eb="53">
      <t>ミナオ</t>
    </rPh>
    <rPh sb="58" eb="60">
      <t>ケイヒ</t>
    </rPh>
    <rPh sb="61" eb="63">
      <t>サクゲン</t>
    </rPh>
    <rPh sb="68" eb="71">
      <t>ホジョキン</t>
    </rPh>
    <rPh sb="71" eb="72">
      <t>ナド</t>
    </rPh>
    <rPh sb="73" eb="74">
      <t>ゲン</t>
    </rPh>
    <rPh sb="79" eb="81">
      <t>センエン</t>
    </rPh>
    <phoneticPr fontId="2"/>
  </si>
  <si>
    <t>食品衛生監視等事業</t>
  </si>
  <si>
    <t>検体搬送委託、検査委託、動画作成の内容を見直したことにより経費を削減した。
　委託料の減　▲4,200千円
HACCP導入支援事業の事業内容を見直したことにより経費を削減した。
　事業費の減　▲5,217千円</t>
    <rPh sb="0" eb="2">
      <t>ケンタイ</t>
    </rPh>
    <rPh sb="2" eb="4">
      <t>ハンソウ</t>
    </rPh>
    <rPh sb="4" eb="6">
      <t>イタク</t>
    </rPh>
    <rPh sb="7" eb="9">
      <t>ケンサ</t>
    </rPh>
    <rPh sb="9" eb="11">
      <t>イタク</t>
    </rPh>
    <rPh sb="12" eb="16">
      <t>ドウガサクセイ</t>
    </rPh>
    <rPh sb="17" eb="19">
      <t>ナイヨウ</t>
    </rPh>
    <rPh sb="20" eb="22">
      <t>ミナオ</t>
    </rPh>
    <rPh sb="29" eb="31">
      <t>ケイヒ</t>
    </rPh>
    <rPh sb="32" eb="34">
      <t>サクゲン</t>
    </rPh>
    <rPh sb="39" eb="42">
      <t>イタクリョウ</t>
    </rPh>
    <rPh sb="43" eb="44">
      <t>ゲン</t>
    </rPh>
    <rPh sb="51" eb="53">
      <t>センエン</t>
    </rPh>
    <rPh sb="60" eb="66">
      <t>ドウニュウシエンジギョウ</t>
    </rPh>
    <rPh sb="67" eb="69">
      <t>ジギョウ</t>
    </rPh>
    <rPh sb="69" eb="71">
      <t>ナイヨウ</t>
    </rPh>
    <rPh sb="72" eb="74">
      <t>ミナオ</t>
    </rPh>
    <rPh sb="81" eb="83">
      <t>ケイヒ</t>
    </rPh>
    <rPh sb="84" eb="86">
      <t>サクゲン</t>
    </rPh>
    <rPh sb="91" eb="94">
      <t>ジギョウヒ</t>
    </rPh>
    <rPh sb="95" eb="96">
      <t>ゲン</t>
    </rPh>
    <rPh sb="103" eb="105">
      <t>センエン</t>
    </rPh>
    <phoneticPr fontId="2"/>
  </si>
  <si>
    <t>検査機器を再リースしたことにより経費を削減した。
　使用料及び賃借料の減　▲5,453千円</t>
    <rPh sb="0" eb="2">
      <t>ケンサ</t>
    </rPh>
    <rPh sb="2" eb="4">
      <t>キキ</t>
    </rPh>
    <rPh sb="5" eb="6">
      <t>サイ</t>
    </rPh>
    <rPh sb="16" eb="18">
      <t>ケイヒ</t>
    </rPh>
    <rPh sb="19" eb="21">
      <t>サクゲン</t>
    </rPh>
    <rPh sb="26" eb="29">
      <t>シヨウリョウ</t>
    </rPh>
    <rPh sb="29" eb="30">
      <t>オヨ</t>
    </rPh>
    <rPh sb="31" eb="34">
      <t>チンシャクリョウ</t>
    </rPh>
    <rPh sb="35" eb="36">
      <t>ゲン</t>
    </rPh>
    <rPh sb="43" eb="45">
      <t>センエン</t>
    </rPh>
    <phoneticPr fontId="2"/>
  </si>
  <si>
    <t>健康診査事業</t>
    <rPh sb="0" eb="2">
      <t>ケンコウ</t>
    </rPh>
    <rPh sb="2" eb="4">
      <t>シンサ</t>
    </rPh>
    <rPh sb="4" eb="6">
      <t>ジギョウ</t>
    </rPh>
    <phoneticPr fontId="2"/>
  </si>
  <si>
    <t>健康診査の受診見込人数を精査したことで、経費を削減した。
　委託料の減　▲4,996千円</t>
    <rPh sb="0" eb="4">
      <t>ケンコウシンサ</t>
    </rPh>
    <rPh sb="5" eb="9">
      <t>ジュシンミコミ</t>
    </rPh>
    <rPh sb="9" eb="11">
      <t>ニンズウ</t>
    </rPh>
    <rPh sb="12" eb="14">
      <t>セイサ</t>
    </rPh>
    <rPh sb="20" eb="22">
      <t>ケイヒ</t>
    </rPh>
    <rPh sb="23" eb="25">
      <t>サクゲン</t>
    </rPh>
    <rPh sb="30" eb="33">
      <t>イタクリョウ</t>
    </rPh>
    <rPh sb="34" eb="35">
      <t>ゲン</t>
    </rPh>
    <rPh sb="42" eb="44">
      <t>センエン</t>
    </rPh>
    <phoneticPr fontId="2"/>
  </si>
  <si>
    <t>肺がん集団検診の読影体制を見直したことで、経費を削減した。
　報酬費の減　▲3,003千円
子宮頸がん検診の委託内容を見直したことで、経費を削減した。
　委託料の減　▲105,105千円</t>
    <rPh sb="0" eb="1">
      <t>ハイ</t>
    </rPh>
    <rPh sb="3" eb="7">
      <t>シュウダンケンシン</t>
    </rPh>
    <rPh sb="8" eb="10">
      <t>ドクエイ</t>
    </rPh>
    <rPh sb="10" eb="12">
      <t>タイセイ</t>
    </rPh>
    <rPh sb="13" eb="15">
      <t>ミナオ</t>
    </rPh>
    <rPh sb="21" eb="23">
      <t>ケイヒ</t>
    </rPh>
    <rPh sb="24" eb="26">
      <t>サクゲン</t>
    </rPh>
    <rPh sb="31" eb="34">
      <t>ホウシュウヒ</t>
    </rPh>
    <rPh sb="35" eb="36">
      <t>ゲン</t>
    </rPh>
    <rPh sb="43" eb="45">
      <t>センエン</t>
    </rPh>
    <rPh sb="78" eb="81">
      <t>イタクリョウ</t>
    </rPh>
    <rPh sb="82" eb="83">
      <t>ゲン</t>
    </rPh>
    <rPh sb="92" eb="94">
      <t>センエン</t>
    </rPh>
    <phoneticPr fontId="2"/>
  </si>
  <si>
    <t>よこはま健康スタイル推進事業</t>
    <rPh sb="4" eb="6">
      <t>ケンコウ</t>
    </rPh>
    <rPh sb="10" eb="12">
      <t>スイシン</t>
    </rPh>
    <rPh sb="12" eb="14">
      <t>ジギョウ</t>
    </rPh>
    <phoneticPr fontId="2"/>
  </si>
  <si>
    <t>斎場運営事業</t>
    <rPh sb="0" eb="6">
      <t>サイジョウウンエイジギョウ</t>
    </rPh>
    <phoneticPr fontId="2"/>
  </si>
  <si>
    <t>道水路等境界調査事業</t>
  </si>
  <si>
    <t>道路台帳整備事業</t>
  </si>
  <si>
    <t>発注規模・形態の見直し及び過年度委託契約実績に基づき精査することで、経費を削減した。
　委託料の減　▲16,048千円</t>
    <rPh sb="11" eb="12">
      <t>オヨ</t>
    </rPh>
    <rPh sb="13" eb="16">
      <t>カネンド</t>
    </rPh>
    <rPh sb="16" eb="18">
      <t>イタク</t>
    </rPh>
    <rPh sb="18" eb="20">
      <t>ケイヤク</t>
    </rPh>
    <rPh sb="20" eb="22">
      <t>ジッセキ</t>
    </rPh>
    <rPh sb="23" eb="24">
      <t>モト</t>
    </rPh>
    <rPh sb="26" eb="28">
      <t>セイサ</t>
    </rPh>
    <rPh sb="34" eb="36">
      <t>ケイヒ</t>
    </rPh>
    <rPh sb="37" eb="39">
      <t>サクゲン</t>
    </rPh>
    <rPh sb="44" eb="46">
      <t>イタク</t>
    </rPh>
    <rPh sb="46" eb="47">
      <t>リョウ</t>
    </rPh>
    <rPh sb="48" eb="49">
      <t>ゲン</t>
    </rPh>
    <rPh sb="57" eb="59">
      <t>センエン</t>
    </rPh>
    <phoneticPr fontId="2"/>
  </si>
  <si>
    <t>道路照明費</t>
    <rPh sb="4" eb="5">
      <t>ヒ</t>
    </rPh>
    <phoneticPr fontId="2"/>
  </si>
  <si>
    <t>道路照明をLED化することにより、経費を削減した。
　光熱水費の減　▲82,284千円</t>
    <rPh sb="27" eb="31">
      <t>コウネツスイヒ</t>
    </rPh>
    <rPh sb="32" eb="33">
      <t>ゲン</t>
    </rPh>
    <rPh sb="41" eb="43">
      <t>センエン</t>
    </rPh>
    <phoneticPr fontId="2"/>
  </si>
  <si>
    <t>横浜市地域交通サポート事業</t>
    <rPh sb="0" eb="3">
      <t>ヨコハマシ</t>
    </rPh>
    <rPh sb="3" eb="7">
      <t>チイキコウツウ</t>
    </rPh>
    <rPh sb="11" eb="13">
      <t>ジギョウ</t>
    </rPh>
    <phoneticPr fontId="9"/>
  </si>
  <si>
    <t>アンケート調査の分析等の委託において、委託内容の見直しをすることで、経費を削減した。
　委託料の減　▲8,000千円</t>
  </si>
  <si>
    <t>道路予定地管理</t>
    <rPh sb="0" eb="7">
      <t>ドウロヨテイチカンリ</t>
    </rPh>
    <phoneticPr fontId="9"/>
  </si>
  <si>
    <t>道路予定地の活用について、目的外使用許可から公募による一時貸付へ変更することにより、歳入を確保した。
　一時貸付料の増　10,618千円</t>
  </si>
  <si>
    <t>水防事業</t>
    <rPh sb="0" eb="2">
      <t>スイボウ</t>
    </rPh>
    <rPh sb="2" eb="4">
      <t>ジギョウ</t>
    </rPh>
    <phoneticPr fontId="9"/>
  </si>
  <si>
    <t>廃止水路の売却により歳入を確保した。
　土地売払収入の増　10,000千円</t>
  </si>
  <si>
    <t>河川・水路等維持管理事業</t>
    <rPh sb="0" eb="2">
      <t>カセン</t>
    </rPh>
    <rPh sb="3" eb="5">
      <t>スイロ</t>
    </rPh>
    <rPh sb="5" eb="6">
      <t>トウ</t>
    </rPh>
    <rPh sb="6" eb="8">
      <t>イジ</t>
    </rPh>
    <rPh sb="8" eb="10">
      <t>カンリ</t>
    </rPh>
    <rPh sb="10" eb="12">
      <t>ジギョウ</t>
    </rPh>
    <phoneticPr fontId="9"/>
  </si>
  <si>
    <t>横浜市生活交通バス路線維持支援事業（自動車事業会計操出金）</t>
  </si>
  <si>
    <t>ダイヤの見直しにより、経費を削減した。
　補助金の減　▲8,000千円</t>
  </si>
  <si>
    <t>一般事務費</t>
    <rPh sb="0" eb="5">
      <t>イッパンジムヒ</t>
    </rPh>
    <phoneticPr fontId="2"/>
  </si>
  <si>
    <t>消耗品の購入等を実績に合わせたことで、経費を削減した。
　需用費の減　▲3,601千円</t>
    <rPh sb="0" eb="3">
      <t>ショウモウヒン</t>
    </rPh>
    <rPh sb="4" eb="6">
      <t>コウニュウ</t>
    </rPh>
    <rPh sb="6" eb="7">
      <t>トウ</t>
    </rPh>
    <rPh sb="8" eb="10">
      <t>ジッセキ</t>
    </rPh>
    <rPh sb="11" eb="12">
      <t>ア</t>
    </rPh>
    <rPh sb="19" eb="21">
      <t>ケイヒ</t>
    </rPh>
    <rPh sb="22" eb="24">
      <t>サクゲン</t>
    </rPh>
    <rPh sb="29" eb="32">
      <t>ジュヨウヒ</t>
    </rPh>
    <rPh sb="33" eb="34">
      <t>ゲン</t>
    </rPh>
    <rPh sb="41" eb="43">
      <t>センエン</t>
    </rPh>
    <phoneticPr fontId="2"/>
  </si>
  <si>
    <t>音楽隊運営費</t>
    <rPh sb="0" eb="6">
      <t>オンガクタイウンエイヒ</t>
    </rPh>
    <phoneticPr fontId="2"/>
  </si>
  <si>
    <t>消防隊員等特別検診、麻しん・風しん・水痘・流行性耳下腺炎ワクチンの接種実績に基づき、会場数等を見直すことで、経費を削減した。
　委託料の減　▲5,103千円
会計年度任用職員の旅費を実績に基づき見直すことで、経費を削減した。
　旅費の減　▲６千円</t>
    <rPh sb="0" eb="2">
      <t>ショウボウ</t>
    </rPh>
    <rPh sb="2" eb="4">
      <t>タイイン</t>
    </rPh>
    <rPh sb="4" eb="5">
      <t>ナド</t>
    </rPh>
    <rPh sb="5" eb="7">
      <t>トクベツ</t>
    </rPh>
    <rPh sb="7" eb="9">
      <t>ケンシン</t>
    </rPh>
    <rPh sb="35" eb="37">
      <t>ジッセキ</t>
    </rPh>
    <rPh sb="38" eb="39">
      <t>モト</t>
    </rPh>
    <rPh sb="42" eb="45">
      <t>カイジョウスウ</t>
    </rPh>
    <rPh sb="45" eb="46">
      <t>トウ</t>
    </rPh>
    <rPh sb="47" eb="49">
      <t>ミナオ</t>
    </rPh>
    <rPh sb="54" eb="56">
      <t>ケイヒ</t>
    </rPh>
    <rPh sb="57" eb="59">
      <t>サクゲン</t>
    </rPh>
    <rPh sb="64" eb="67">
      <t>イタクリョウ</t>
    </rPh>
    <rPh sb="68" eb="69">
      <t>ゲン</t>
    </rPh>
    <rPh sb="76" eb="78">
      <t>センエン</t>
    </rPh>
    <rPh sb="95" eb="96">
      <t>モト</t>
    </rPh>
    <rPh sb="98" eb="99">
      <t>ミ</t>
    </rPh>
    <rPh sb="99" eb="100">
      <t>ナオ</t>
    </rPh>
    <rPh sb="105" eb="107">
      <t>ケイヒ</t>
    </rPh>
    <rPh sb="108" eb="110">
      <t>サクゲン</t>
    </rPh>
    <rPh sb="115" eb="117">
      <t>リョヒ</t>
    </rPh>
    <rPh sb="118" eb="119">
      <t>ゲン</t>
    </rPh>
    <rPh sb="122" eb="124">
      <t>センエン</t>
    </rPh>
    <phoneticPr fontId="2"/>
  </si>
  <si>
    <t>庁舎維持管理事業</t>
    <rPh sb="6" eb="8">
      <t>ジギョウ</t>
    </rPh>
    <phoneticPr fontId="2"/>
  </si>
  <si>
    <t>司令センター庁舎維持管理費</t>
    <rPh sb="0" eb="2">
      <t>シレイ</t>
    </rPh>
    <rPh sb="6" eb="8">
      <t>チョウシャ</t>
    </rPh>
    <rPh sb="8" eb="10">
      <t>イジ</t>
    </rPh>
    <rPh sb="10" eb="13">
      <t>カンリヒ</t>
    </rPh>
    <phoneticPr fontId="2"/>
  </si>
  <si>
    <t>市民防災センター庁舎維持管理費</t>
    <rPh sb="0" eb="2">
      <t>シミン</t>
    </rPh>
    <rPh sb="2" eb="4">
      <t>ボウサイ</t>
    </rPh>
    <rPh sb="8" eb="10">
      <t>チョウシャ</t>
    </rPh>
    <rPh sb="10" eb="15">
      <t>イジカンリヒ</t>
    </rPh>
    <phoneticPr fontId="2"/>
  </si>
  <si>
    <t>新規に出店スペースとして土地貸付を行い、歳入を確保した。
　貸付収入の増　3,042千円
ワークショップの開催回数を見直すことで、経費を削減した。
　消耗品費の減　▲87千円</t>
    <rPh sb="0" eb="2">
      <t>シンキ</t>
    </rPh>
    <rPh sb="3" eb="5">
      <t>シュッテン</t>
    </rPh>
    <rPh sb="12" eb="16">
      <t>トチカシツケ</t>
    </rPh>
    <rPh sb="17" eb="18">
      <t>オコナ</t>
    </rPh>
    <rPh sb="20" eb="22">
      <t>サイニュウ</t>
    </rPh>
    <rPh sb="23" eb="25">
      <t>カクホ</t>
    </rPh>
    <rPh sb="30" eb="32">
      <t>カシツケ</t>
    </rPh>
    <rPh sb="32" eb="34">
      <t>シュウニュウ</t>
    </rPh>
    <rPh sb="35" eb="36">
      <t>ゾウ</t>
    </rPh>
    <rPh sb="42" eb="44">
      <t>センエン</t>
    </rPh>
    <rPh sb="54" eb="56">
      <t>カイサイ</t>
    </rPh>
    <rPh sb="56" eb="58">
      <t>カイスウ</t>
    </rPh>
    <rPh sb="59" eb="61">
      <t>ミナオ</t>
    </rPh>
    <rPh sb="66" eb="68">
      <t>ケイヒ</t>
    </rPh>
    <rPh sb="69" eb="71">
      <t>サクゲン</t>
    </rPh>
    <rPh sb="76" eb="79">
      <t>ショウモウヒン</t>
    </rPh>
    <rPh sb="79" eb="80">
      <t>ヒ</t>
    </rPh>
    <rPh sb="81" eb="82">
      <t>ゲン</t>
    </rPh>
    <rPh sb="86" eb="88">
      <t>センエン</t>
    </rPh>
    <phoneticPr fontId="2"/>
  </si>
  <si>
    <t>警防活動諸費</t>
    <rPh sb="0" eb="2">
      <t>ケイボウ</t>
    </rPh>
    <rPh sb="2" eb="4">
      <t>カツドウ</t>
    </rPh>
    <rPh sb="4" eb="6">
      <t>ショヒ</t>
    </rPh>
    <phoneticPr fontId="2"/>
  </si>
  <si>
    <t>救急運営費</t>
    <rPh sb="0" eb="5">
      <t>キュウキュウウンエイヒ</t>
    </rPh>
    <phoneticPr fontId="2"/>
  </si>
  <si>
    <t>救急指導費</t>
    <rPh sb="0" eb="5">
      <t>キュウキュウシドウヒ</t>
    </rPh>
    <phoneticPr fontId="2"/>
  </si>
  <si>
    <t>消防団費</t>
    <rPh sb="0" eb="3">
      <t>ショウボウダン</t>
    </rPh>
    <rPh sb="3" eb="4">
      <t>ヒ</t>
    </rPh>
    <phoneticPr fontId="2"/>
  </si>
  <si>
    <t>器具置場の工事費の積算額を前年度の落札率を参考に見直すことで、経費を削減した。
　器具置場建設工事費の減　🔺18,084千円</t>
    <rPh sb="24" eb="26">
      <t>ミナオ</t>
    </rPh>
    <rPh sb="61" eb="63">
      <t>センエン</t>
    </rPh>
    <phoneticPr fontId="2"/>
  </si>
  <si>
    <t>車両購入費</t>
    <rPh sb="0" eb="5">
      <t>シャリョウコウニュウヒ</t>
    </rPh>
    <phoneticPr fontId="2"/>
  </si>
  <si>
    <t>防火水槽整備費</t>
    <rPh sb="0" eb="2">
      <t>ボウカ</t>
    </rPh>
    <rPh sb="2" eb="4">
      <t>スイソウ</t>
    </rPh>
    <rPh sb="4" eb="7">
      <t>セイビヒ</t>
    </rPh>
    <phoneticPr fontId="2"/>
  </si>
  <si>
    <t>防火水槽長寿命化補強工事において、工事単価を見直すことで、経費を削減した。
　工事請負費の減　▲10,500千円
防火水槽長寿命化補強工事設計業務委託において、設計基数を見直すことで、経費を削減した。
　設計委託料の減　▲10,500千円</t>
    <rPh sb="17" eb="19">
      <t>コウジ</t>
    </rPh>
    <rPh sb="41" eb="43">
      <t>ウケオイ</t>
    </rPh>
    <rPh sb="81" eb="83">
      <t>セッケイ</t>
    </rPh>
    <rPh sb="83" eb="85">
      <t>キスウ</t>
    </rPh>
    <rPh sb="86" eb="88">
      <t>ミナオ</t>
    </rPh>
    <rPh sb="103" eb="105">
      <t>セッケイ</t>
    </rPh>
    <rPh sb="105" eb="108">
      <t>イタクリョウ</t>
    </rPh>
    <phoneticPr fontId="2"/>
  </si>
  <si>
    <t>「千客万来つるみ」プロモーション事業</t>
    <rPh sb="1" eb="5">
      <t>センキャクバンライ</t>
    </rPh>
    <rPh sb="16" eb="18">
      <t>ジギョウ</t>
    </rPh>
    <phoneticPr fontId="2"/>
  </si>
  <si>
    <t>活用実績に基づく、ことりっぷ増刷数精査及び外国語版の取止めにより、経費を削減した。　
　委託料の減　▲2,100千円
感染状況を鑑み、港湾局との連携イベント開催の休止により、経費を削減した。
　委託料の減　▲500千円</t>
    <rPh sb="14" eb="17">
      <t>ゾウサツスウ</t>
    </rPh>
    <rPh sb="17" eb="19">
      <t>セイサ</t>
    </rPh>
    <rPh sb="19" eb="20">
      <t>オヨ</t>
    </rPh>
    <rPh sb="21" eb="25">
      <t>ガイコクゴバン</t>
    </rPh>
    <rPh sb="26" eb="27">
      <t>ト</t>
    </rPh>
    <rPh sb="27" eb="28">
      <t>ヤ</t>
    </rPh>
    <rPh sb="33" eb="35">
      <t>ケイヒ</t>
    </rPh>
    <rPh sb="36" eb="38">
      <t>サクゲン</t>
    </rPh>
    <rPh sb="37" eb="38">
      <t>ゲン</t>
    </rPh>
    <rPh sb="44" eb="47">
      <t>イタクリョウ</t>
    </rPh>
    <rPh sb="48" eb="49">
      <t>ゲン</t>
    </rPh>
    <rPh sb="56" eb="58">
      <t>センエン</t>
    </rPh>
    <rPh sb="60" eb="64">
      <t>カンセンジョウキョウ</t>
    </rPh>
    <rPh sb="65" eb="66">
      <t>カンガ</t>
    </rPh>
    <rPh sb="68" eb="71">
      <t>コウワンキョク</t>
    </rPh>
    <rPh sb="73" eb="75">
      <t>レンケイ</t>
    </rPh>
    <rPh sb="79" eb="81">
      <t>カイサイ</t>
    </rPh>
    <rPh sb="82" eb="84">
      <t>キュウシ</t>
    </rPh>
    <rPh sb="91" eb="93">
      <t>サクゲン</t>
    </rPh>
    <rPh sb="98" eb="101">
      <t>イタクリョウ</t>
    </rPh>
    <rPh sb="102" eb="103">
      <t>ゲン</t>
    </rPh>
    <rPh sb="108" eb="110">
      <t>センエン</t>
    </rPh>
    <phoneticPr fontId="2"/>
  </si>
  <si>
    <t>多文化のまち・つるみ推進事業</t>
    <rPh sb="0" eb="3">
      <t>タブンカ</t>
    </rPh>
    <rPh sb="10" eb="12">
      <t>スイシン</t>
    </rPh>
    <rPh sb="12" eb="14">
      <t>ジギョウ</t>
    </rPh>
    <phoneticPr fontId="2"/>
  </si>
  <si>
    <t>防災活動推進事業</t>
    <rPh sb="0" eb="2">
      <t>ボウサイ</t>
    </rPh>
    <rPh sb="2" eb="4">
      <t>カツドウ</t>
    </rPh>
    <rPh sb="4" eb="6">
      <t>スイシン</t>
    </rPh>
    <rPh sb="6" eb="8">
      <t>ジギョウ</t>
    </rPh>
    <phoneticPr fontId="2"/>
  </si>
  <si>
    <t>啓発用物品などの購入内容の精査により、経費を削減した。
　消耗品費の減　▲1,045千円
実績に基づき、事業内容を精査することにより、経費を削減した。
　防災活動補助金の減　▲300千円</t>
    <rPh sb="0" eb="2">
      <t>ケイハツ</t>
    </rPh>
    <rPh sb="2" eb="3">
      <t>ヨウ</t>
    </rPh>
    <rPh sb="3" eb="5">
      <t>ブッピン</t>
    </rPh>
    <rPh sb="8" eb="12">
      <t>コウニュウナイヨウ</t>
    </rPh>
    <rPh sb="13" eb="15">
      <t>セイサ</t>
    </rPh>
    <rPh sb="19" eb="21">
      <t>ケイヒ</t>
    </rPh>
    <rPh sb="22" eb="24">
      <t>サクゲン</t>
    </rPh>
    <rPh sb="29" eb="33">
      <t>ショウモウヒンヒ</t>
    </rPh>
    <rPh sb="34" eb="35">
      <t>ゲン</t>
    </rPh>
    <rPh sb="42" eb="44">
      <t>センエン</t>
    </rPh>
    <rPh sb="46" eb="48">
      <t>ジッセキ</t>
    </rPh>
    <rPh sb="49" eb="50">
      <t>モト</t>
    </rPh>
    <rPh sb="53" eb="57">
      <t>ジギョウナイヨウ</t>
    </rPh>
    <rPh sb="58" eb="60">
      <t>セイサ</t>
    </rPh>
    <rPh sb="68" eb="70">
      <t>ケイヒ</t>
    </rPh>
    <rPh sb="71" eb="73">
      <t>サクゲン</t>
    </rPh>
    <rPh sb="78" eb="82">
      <t>ボウサイカツドウ</t>
    </rPh>
    <rPh sb="82" eb="85">
      <t>ホジョキン</t>
    </rPh>
    <rPh sb="86" eb="87">
      <t>ゲン</t>
    </rPh>
    <rPh sb="92" eb="94">
      <t>センエン</t>
    </rPh>
    <phoneticPr fontId="2"/>
  </si>
  <si>
    <t>鶴見・あいねっと推進事業</t>
    <rPh sb="0" eb="2">
      <t>ツルミ</t>
    </rPh>
    <rPh sb="8" eb="10">
      <t>スイシン</t>
    </rPh>
    <rPh sb="10" eb="12">
      <t>ジギョウ</t>
    </rPh>
    <phoneticPr fontId="2"/>
  </si>
  <si>
    <t>啓発物品の必要数や、印刷物の発行部数、イベント運営形態等を精査することで事業費を削減した。
　事業費の減　▲1,206千円</t>
    <rPh sb="0" eb="4">
      <t>ケイハツブッピン</t>
    </rPh>
    <rPh sb="5" eb="8">
      <t>ヒツヨウスウ</t>
    </rPh>
    <rPh sb="10" eb="12">
      <t>インサツ</t>
    </rPh>
    <rPh sb="12" eb="13">
      <t>ブツ</t>
    </rPh>
    <rPh sb="14" eb="16">
      <t>ハッコウ</t>
    </rPh>
    <rPh sb="16" eb="18">
      <t>ブスウ</t>
    </rPh>
    <rPh sb="23" eb="27">
      <t>ウンエイケイタイ</t>
    </rPh>
    <rPh sb="27" eb="28">
      <t>トウ</t>
    </rPh>
    <rPh sb="29" eb="31">
      <t>セイサ</t>
    </rPh>
    <rPh sb="36" eb="39">
      <t>ジギョウヒ</t>
    </rPh>
    <rPh sb="47" eb="50">
      <t>ジギョウヒ</t>
    </rPh>
    <rPh sb="51" eb="52">
      <t>ゲン</t>
    </rPh>
    <rPh sb="59" eb="61">
      <t>センエン</t>
    </rPh>
    <phoneticPr fontId="2"/>
  </si>
  <si>
    <t>過去の実績に基づく精査により経費を削減した。
　事業費の減　▲1,427千円</t>
    <rPh sb="0" eb="2">
      <t>カコ</t>
    </rPh>
    <rPh sb="3" eb="5">
      <t>ジッセキ</t>
    </rPh>
    <rPh sb="6" eb="7">
      <t>モト</t>
    </rPh>
    <rPh sb="9" eb="11">
      <t>セイサ</t>
    </rPh>
    <rPh sb="14" eb="16">
      <t>ケイヒ</t>
    </rPh>
    <rPh sb="17" eb="19">
      <t>サクゲン</t>
    </rPh>
    <rPh sb="24" eb="27">
      <t>ジギョウヒ</t>
    </rPh>
    <rPh sb="28" eb="29">
      <t>ゲン</t>
    </rPh>
    <rPh sb="36" eb="38">
      <t>センエン</t>
    </rPh>
    <phoneticPr fontId="2"/>
  </si>
  <si>
    <t>過去の実績に基づいて事業費を削減した。
　事業費の減　▲1,099千円</t>
    <rPh sb="0" eb="2">
      <t>カコ</t>
    </rPh>
    <rPh sb="3" eb="5">
      <t>ジッセキ</t>
    </rPh>
    <rPh sb="6" eb="7">
      <t>モト</t>
    </rPh>
    <rPh sb="10" eb="13">
      <t>ジギョウヒ</t>
    </rPh>
    <rPh sb="14" eb="16">
      <t>サクゲン</t>
    </rPh>
    <rPh sb="21" eb="24">
      <t>ジギョウヒ</t>
    </rPh>
    <rPh sb="25" eb="26">
      <t>ゲン</t>
    </rPh>
    <rPh sb="33" eb="35">
      <t>センエン</t>
    </rPh>
    <phoneticPr fontId="2"/>
  </si>
  <si>
    <t>チーム神奈川おもてなし向上事業</t>
    <rPh sb="3" eb="6">
      <t>カナガワ</t>
    </rPh>
    <rPh sb="11" eb="13">
      <t>コウジョウ</t>
    </rPh>
    <rPh sb="13" eb="15">
      <t>ジギョウ</t>
    </rPh>
    <phoneticPr fontId="2"/>
  </si>
  <si>
    <t>介護予防・高齢者支援事業</t>
    <rPh sb="0" eb="4">
      <t>カイゴヨボウ</t>
    </rPh>
    <rPh sb="5" eb="8">
      <t>コウレイシャ</t>
    </rPh>
    <rPh sb="8" eb="12">
      <t>シエンジギョウ</t>
    </rPh>
    <phoneticPr fontId="2"/>
  </si>
  <si>
    <t>地域連携推進・回遊性向上事業</t>
    <rPh sb="0" eb="2">
      <t>チイキ</t>
    </rPh>
    <rPh sb="2" eb="4">
      <t>レンケイ</t>
    </rPh>
    <rPh sb="4" eb="6">
      <t>スイシン</t>
    </rPh>
    <rPh sb="7" eb="10">
      <t>カイユウセイ</t>
    </rPh>
    <rPh sb="10" eb="12">
      <t>コウジョウ</t>
    </rPh>
    <rPh sb="12" eb="14">
      <t>ジギョウ</t>
    </rPh>
    <phoneticPr fontId="8"/>
  </si>
  <si>
    <t>啓発手法を見直すことで、経費を削減した。
　印刷製本費の減　▲370千円
事業内容を精査し補助内容を見直すことで、経費を削減した。
　補助金の減　▲1,000千円</t>
    <rPh sb="0" eb="2">
      <t>ケイハツ</t>
    </rPh>
    <rPh sb="2" eb="4">
      <t>シュホウ</t>
    </rPh>
    <rPh sb="5" eb="7">
      <t>ミナオ</t>
    </rPh>
    <rPh sb="12" eb="14">
      <t>ケイヒ</t>
    </rPh>
    <rPh sb="15" eb="17">
      <t>サクゲン</t>
    </rPh>
    <rPh sb="22" eb="27">
      <t>インサツセイホンヒ</t>
    </rPh>
    <rPh sb="28" eb="29">
      <t>ゲン</t>
    </rPh>
    <rPh sb="34" eb="36">
      <t>センエン</t>
    </rPh>
    <rPh sb="48" eb="50">
      <t>ナイヨウ</t>
    </rPh>
    <rPh sb="80" eb="82">
      <t>センエン</t>
    </rPh>
    <phoneticPr fontId="2"/>
  </si>
  <si>
    <t>地域防災活動推進事業</t>
    <phoneticPr fontId="4"/>
  </si>
  <si>
    <t>実績に基づき補助金を精査することで、経費を削減した。
　自主企画事業補助金の減　▲600千円
備蓄品の在庫状況及び使用状況を精査し見直すことで、経費を削減した。
　消耗品費の減　▲735千円</t>
    <rPh sb="0" eb="2">
      <t>ジッセキ</t>
    </rPh>
    <rPh sb="3" eb="4">
      <t>モト</t>
    </rPh>
    <rPh sb="6" eb="9">
      <t>ホジョキン</t>
    </rPh>
    <rPh sb="10" eb="12">
      <t>セイサ</t>
    </rPh>
    <rPh sb="18" eb="20">
      <t>ケイヒ</t>
    </rPh>
    <rPh sb="21" eb="23">
      <t>サクゲン</t>
    </rPh>
    <rPh sb="28" eb="34">
      <t>ジシュキカクジギョウ</t>
    </rPh>
    <rPh sb="34" eb="37">
      <t>ホジョキン</t>
    </rPh>
    <rPh sb="38" eb="39">
      <t>ゲン</t>
    </rPh>
    <rPh sb="44" eb="46">
      <t>センエン</t>
    </rPh>
    <rPh sb="48" eb="51">
      <t>ビチクヒン</t>
    </rPh>
    <rPh sb="52" eb="56">
      <t>ザイコジョウキョウ</t>
    </rPh>
    <rPh sb="56" eb="57">
      <t>オヨ</t>
    </rPh>
    <rPh sb="58" eb="62">
      <t>シヨウジョウキョウ</t>
    </rPh>
    <rPh sb="63" eb="65">
      <t>セイサ</t>
    </rPh>
    <rPh sb="66" eb="68">
      <t>ミナオ</t>
    </rPh>
    <rPh sb="73" eb="75">
      <t>ケイヒ</t>
    </rPh>
    <rPh sb="76" eb="78">
      <t>サクゲン</t>
    </rPh>
    <rPh sb="83" eb="86">
      <t>ショウモウヒン</t>
    </rPh>
    <rPh sb="86" eb="87">
      <t>ヒ</t>
    </rPh>
    <rPh sb="88" eb="89">
      <t>ゲン</t>
    </rPh>
    <rPh sb="94" eb="96">
      <t>センエン</t>
    </rPh>
    <phoneticPr fontId="2"/>
  </si>
  <si>
    <t>●中区</t>
    <rPh sb="1" eb="2">
      <t>ナカ</t>
    </rPh>
    <rPh sb="2" eb="3">
      <t>ク</t>
    </rPh>
    <phoneticPr fontId="4"/>
  </si>
  <si>
    <t>中なかいいネ！中区地域保健計画推進事業</t>
    <rPh sb="0" eb="1">
      <t>ナカ</t>
    </rPh>
    <rPh sb="7" eb="9">
      <t>ナカク</t>
    </rPh>
    <rPh sb="9" eb="11">
      <t>チイキ</t>
    </rPh>
    <rPh sb="11" eb="13">
      <t>ホケン</t>
    </rPh>
    <rPh sb="13" eb="15">
      <t>ケイカク</t>
    </rPh>
    <rPh sb="15" eb="17">
      <t>スイシン</t>
    </rPh>
    <rPh sb="17" eb="19">
      <t>ジギョウ</t>
    </rPh>
    <phoneticPr fontId="2"/>
  </si>
  <si>
    <t>第４期計画冊子の版下を作成し、次年度以降も活用することで、委託料を削減した。
　委託料の減 ▲1,600千円
冊子の発行部数を見直し、減少したことで、印刷製本費を削減した。
　印刷製本費の減 ▲1,628千円</t>
    <rPh sb="0" eb="1">
      <t>ダイ</t>
    </rPh>
    <rPh sb="2" eb="3">
      <t>キ</t>
    </rPh>
    <rPh sb="3" eb="5">
      <t>ケイカク</t>
    </rPh>
    <rPh sb="5" eb="7">
      <t>サッシ</t>
    </rPh>
    <rPh sb="8" eb="10">
      <t>ハンシタ</t>
    </rPh>
    <rPh sb="11" eb="13">
      <t>サクセイ</t>
    </rPh>
    <rPh sb="15" eb="20">
      <t>ジネンドイコウ</t>
    </rPh>
    <rPh sb="21" eb="23">
      <t>カツヨウ</t>
    </rPh>
    <rPh sb="29" eb="32">
      <t>イタクリョウ</t>
    </rPh>
    <rPh sb="33" eb="35">
      <t>サクゲン</t>
    </rPh>
    <rPh sb="44" eb="45">
      <t>ゲン</t>
    </rPh>
    <rPh sb="52" eb="53">
      <t>セン</t>
    </rPh>
    <rPh sb="53" eb="54">
      <t>エン</t>
    </rPh>
    <rPh sb="56" eb="58">
      <t>サッシ</t>
    </rPh>
    <rPh sb="59" eb="63">
      <t>ハッコウブスウ</t>
    </rPh>
    <rPh sb="64" eb="66">
      <t>ミナオ</t>
    </rPh>
    <rPh sb="68" eb="70">
      <t>ゲンショウ</t>
    </rPh>
    <rPh sb="76" eb="78">
      <t>インサツ</t>
    </rPh>
    <rPh sb="78" eb="80">
      <t>セイホン</t>
    </rPh>
    <rPh sb="80" eb="81">
      <t>ヒ</t>
    </rPh>
    <rPh sb="82" eb="84">
      <t>サクゲン</t>
    </rPh>
    <rPh sb="103" eb="105">
      <t>センエン</t>
    </rPh>
    <phoneticPr fontId="2"/>
  </si>
  <si>
    <t>●南区</t>
    <rPh sb="1" eb="2">
      <t>ミナミ</t>
    </rPh>
    <rPh sb="2" eb="3">
      <t>ク</t>
    </rPh>
    <phoneticPr fontId="4"/>
  </si>
  <si>
    <t>南区あったかいふるさとまつり事業</t>
    <rPh sb="0" eb="2">
      <t>ミナミク</t>
    </rPh>
    <rPh sb="14" eb="16">
      <t>ジギョウ</t>
    </rPh>
    <phoneticPr fontId="2"/>
  </si>
  <si>
    <t>みなみ減災推進事業（減災対策支援事業）</t>
  </si>
  <si>
    <t>みなみ減災推進事業（災害対策本部運営強化事業）</t>
  </si>
  <si>
    <t>光熱水費を節減することで、経費を削減した。
　事業費の減　▲2,114千円</t>
    <rPh sb="13" eb="15">
      <t>ケイヒ</t>
    </rPh>
    <rPh sb="16" eb="18">
      <t>サクゲン</t>
    </rPh>
    <rPh sb="23" eb="25">
      <t>ジギョウ</t>
    </rPh>
    <rPh sb="25" eb="26">
      <t>ヒ</t>
    </rPh>
    <rPh sb="27" eb="28">
      <t>ゲン</t>
    </rPh>
    <rPh sb="35" eb="36">
      <t>チ</t>
    </rPh>
    <rPh sb="36" eb="37">
      <t>エン</t>
    </rPh>
    <phoneticPr fontId="2"/>
  </si>
  <si>
    <t>災害に強いまちづくり事業</t>
    <rPh sb="0" eb="2">
      <t>サイガイ</t>
    </rPh>
    <rPh sb="3" eb="4">
      <t>ツヨ</t>
    </rPh>
    <rPh sb="10" eb="12">
      <t>ジギョウ</t>
    </rPh>
    <phoneticPr fontId="25"/>
  </si>
  <si>
    <t>指定管理料の上限額を見直すことで、経費を削減した。
　指定管理者委託料の減　▲1,618千円</t>
    <rPh sb="0" eb="5">
      <t>シテイカンリリョウ</t>
    </rPh>
    <rPh sb="6" eb="9">
      <t>ジョウゲンガク</t>
    </rPh>
    <rPh sb="10" eb="12">
      <t>ミナオ</t>
    </rPh>
    <rPh sb="17" eb="19">
      <t>ケイヒ</t>
    </rPh>
    <rPh sb="20" eb="22">
      <t>サクゲン</t>
    </rPh>
    <rPh sb="27" eb="32">
      <t>シテイカンリシャ</t>
    </rPh>
    <rPh sb="32" eb="35">
      <t>イタクリョウ</t>
    </rPh>
    <rPh sb="36" eb="37">
      <t>ゲン</t>
    </rPh>
    <rPh sb="44" eb="46">
      <t>センエン</t>
    </rPh>
    <phoneticPr fontId="2"/>
  </si>
  <si>
    <t>SDGｓ　ｂｉｚサポート事業
【Ｒ３終了事業】</t>
  </si>
  <si>
    <t>SDGs bizサポート事業において、コロナ禍からの経済回復を見据えた「くらし・経済対策」として一定の成果を上げることができたため、事業を終了した。
　事業終了による減　▲33,000千円</t>
  </si>
  <si>
    <t>SDGｓ未来都市推進プロジェクト事業</t>
  </si>
  <si>
    <t>地方創生推進交付金を活用することで、歳入を確保した。
　歳入の増　427千円
事業の一部統合など実施方法を見直したことで、経費を削減した。
　事業費の減　▲26,621千円</t>
    <rPh sb="0" eb="9">
      <t>チホウソウセイスイシンコウフキン</t>
    </rPh>
    <rPh sb="10" eb="12">
      <t>カツヨウ</t>
    </rPh>
    <rPh sb="40" eb="42">
      <t>ジギョウ</t>
    </rPh>
    <rPh sb="43" eb="47">
      <t>イチブトウゴウ</t>
    </rPh>
    <rPh sb="49" eb="51">
      <t>ジッシ</t>
    </rPh>
    <rPh sb="51" eb="53">
      <t>ホウホウ</t>
    </rPh>
    <rPh sb="72" eb="75">
      <t>ジギョウヒ</t>
    </rPh>
    <phoneticPr fontId="2"/>
  </si>
  <si>
    <t>補助事業を見直すことで、経費を削減した。
　補助金の減　▲25,000千円
車載型燃料電池のイベント展示を見直すことで、経費を削減した。
　使用料及び賃借料の減　▲500千円</t>
    <rPh sb="2" eb="4">
      <t>ジギョウ</t>
    </rPh>
    <rPh sb="71" eb="74">
      <t>シヨウリョウ</t>
    </rPh>
    <rPh sb="74" eb="75">
      <t>オヨ</t>
    </rPh>
    <rPh sb="76" eb="79">
      <t>チンシャクリョウ</t>
    </rPh>
    <rPh sb="80" eb="81">
      <t>ゲン</t>
    </rPh>
    <phoneticPr fontId="2"/>
  </si>
  <si>
    <t>アジア・スマートシティ会議の事業手法を見直すことで、経費を削減した。
　委託料の減　▲2,600千円
横浜市地球温暖化対策推進協議会の事務局を市直営にすることで、負担金を廃止した。
　負担金の減　▲100千円</t>
    <rPh sb="11" eb="13">
      <t>カイギ</t>
    </rPh>
    <rPh sb="14" eb="18">
      <t>ジギョウシュホウ</t>
    </rPh>
    <rPh sb="19" eb="21">
      <t>ミナオ</t>
    </rPh>
    <rPh sb="26" eb="28">
      <t>ケイヒ</t>
    </rPh>
    <rPh sb="29" eb="31">
      <t>サクゲン</t>
    </rPh>
    <rPh sb="36" eb="39">
      <t>イタクリョウ</t>
    </rPh>
    <rPh sb="40" eb="41">
      <t>ゲン</t>
    </rPh>
    <rPh sb="48" eb="50">
      <t>センエン</t>
    </rPh>
    <phoneticPr fontId="2"/>
  </si>
  <si>
    <t>男女共同参画センター運営事業</t>
    <rPh sb="0" eb="2">
      <t>ダンジョ</t>
    </rPh>
    <rPh sb="2" eb="4">
      <t>キョウドウ</t>
    </rPh>
    <rPh sb="10" eb="12">
      <t>ウンエイ</t>
    </rPh>
    <rPh sb="12" eb="14">
      <t>ジギョウ</t>
    </rPh>
    <phoneticPr fontId="2"/>
  </si>
  <si>
    <t>大都市制度・地方分権推進費</t>
    <rPh sb="0" eb="5">
      <t>ダイトシセイド</t>
    </rPh>
    <rPh sb="6" eb="10">
      <t>チホウブンケン</t>
    </rPh>
    <rPh sb="10" eb="13">
      <t>スイシンヒ</t>
    </rPh>
    <phoneticPr fontId="2"/>
  </si>
  <si>
    <t>放課後キッズクラブ事業</t>
    <rPh sb="0" eb="3">
      <t>ホウカゴ</t>
    </rPh>
    <rPh sb="9" eb="11">
      <t>ジギョウ</t>
    </rPh>
    <phoneticPr fontId="3"/>
  </si>
  <si>
    <t>横浜保育室事業助成金</t>
    <rPh sb="5" eb="7">
      <t>ジギョウ</t>
    </rPh>
    <rPh sb="9" eb="10">
      <t>キン</t>
    </rPh>
    <phoneticPr fontId="3"/>
  </si>
  <si>
    <t>市立保育所民間移管事業</t>
    <rPh sb="0" eb="2">
      <t>イチリツ</t>
    </rPh>
    <rPh sb="2" eb="4">
      <t>ホイク</t>
    </rPh>
    <rPh sb="4" eb="5">
      <t>ジョ</t>
    </rPh>
    <rPh sb="5" eb="7">
      <t>ミンカン</t>
    </rPh>
    <rPh sb="7" eb="9">
      <t>イカン</t>
    </rPh>
    <rPh sb="9" eb="11">
      <t>ジギョウ</t>
    </rPh>
    <phoneticPr fontId="3"/>
  </si>
  <si>
    <t>放課後児童クラブ事業</t>
    <rPh sb="0" eb="5">
      <t>ホウカゴジドウ</t>
    </rPh>
    <rPh sb="8" eb="10">
      <t>ジギョウ</t>
    </rPh>
    <phoneticPr fontId="3"/>
  </si>
  <si>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3"/>
  </si>
  <si>
    <t>実績に基づく、１人あたりの補助見込額を見直すことにより、経費を削減した。
　補助金の減　▲29,126千円</t>
    <rPh sb="0" eb="2">
      <t>ジッセキ</t>
    </rPh>
    <rPh sb="3" eb="4">
      <t>モト</t>
    </rPh>
    <rPh sb="8" eb="9">
      <t>ニン</t>
    </rPh>
    <rPh sb="13" eb="15">
      <t>ホジョ</t>
    </rPh>
    <rPh sb="15" eb="17">
      <t>ミコ</t>
    </rPh>
    <rPh sb="17" eb="18">
      <t>ガク</t>
    </rPh>
    <rPh sb="19" eb="21">
      <t>ミナオ</t>
    </rPh>
    <rPh sb="28" eb="30">
      <t>ケイヒ</t>
    </rPh>
    <rPh sb="31" eb="33">
      <t>サクゲン</t>
    </rPh>
    <rPh sb="38" eb="41">
      <t>ホジョキン</t>
    </rPh>
    <rPh sb="42" eb="43">
      <t>ゲン</t>
    </rPh>
    <rPh sb="51" eb="53">
      <t>センエン</t>
    </rPh>
    <phoneticPr fontId="3"/>
  </si>
  <si>
    <t>私立幼稚園２歳児受入れ推進事業</t>
  </si>
  <si>
    <t>母子生活支援施設緊急一時保護事業</t>
  </si>
  <si>
    <t>市立保育所２園の調理業務を民間に委託することで、運営費を削減した。
　運営費の減　▲11,009千円</t>
    <rPh sb="6" eb="7">
      <t>エン</t>
    </rPh>
    <phoneticPr fontId="3"/>
  </si>
  <si>
    <t>病児・病後児保育事業</t>
    <rPh sb="0" eb="2">
      <t>ビョウジ</t>
    </rPh>
    <rPh sb="3" eb="8">
      <t>ビョウゴジホイク</t>
    </rPh>
    <rPh sb="8" eb="10">
      <t>ジギョウ</t>
    </rPh>
    <phoneticPr fontId="3"/>
  </si>
  <si>
    <t>病児保育の新規施設・設備整備について、例年の傾向から整備を１か所見合わせたことで、経費を削減した。
　委託料・補助金の減　▲10,937千円</t>
    <phoneticPr fontId="4"/>
  </si>
  <si>
    <t>地域療育センター運営事業</t>
  </si>
  <si>
    <t>保育・教育人材確保事業</t>
    <rPh sb="0" eb="2">
      <t>ホイク</t>
    </rPh>
    <rPh sb="3" eb="5">
      <t>キョウイク</t>
    </rPh>
    <rPh sb="5" eb="7">
      <t>ジンザイ</t>
    </rPh>
    <rPh sb="7" eb="9">
      <t>カクホ</t>
    </rPh>
    <rPh sb="9" eb="11">
      <t>ジギョウ</t>
    </rPh>
    <phoneticPr fontId="3"/>
  </si>
  <si>
    <t>女性緊急一時保護施設補助事業</t>
  </si>
  <si>
    <t>国の補助金を活用することで、歳入を確保した。
　歳入の増　3,633千円</t>
    <rPh sb="24" eb="26">
      <t>サイニュウ</t>
    </rPh>
    <phoneticPr fontId="4"/>
  </si>
  <si>
    <t>横浜臨床研究ネットワーク支援事業</t>
  </si>
  <si>
    <t>補助金を精査することで、経費を削減した。
　補助金の減　▲20,000千円</t>
    <phoneticPr fontId="4"/>
  </si>
  <si>
    <t>医療に関する総合的な市民啓発推進事業</t>
  </si>
  <si>
    <t>在宅医療推進事業</t>
    <rPh sb="0" eb="8">
      <t>ザイタクイリョウスイシンジギョウ</t>
    </rPh>
    <phoneticPr fontId="2"/>
  </si>
  <si>
    <t>産科医療対策事業</t>
    <rPh sb="0" eb="8">
      <t>サンカイリョウタイサクジギョウ</t>
    </rPh>
    <phoneticPr fontId="2"/>
  </si>
  <si>
    <t>看護人材確保事業</t>
  </si>
  <si>
    <t>2025年に向けた医療機能確保事業</t>
  </si>
  <si>
    <t>事業内容を見直すことで、経費を削減した。
　事業費の減　▲6,408千円</t>
    <phoneticPr fontId="4"/>
  </si>
  <si>
    <t>医療の国際化推進事業</t>
  </si>
  <si>
    <t>国の医療施設運営費等補助金を活用することで、歳入を確保した。
　国補助金の増　1,750千円
委託料の積算を見直すことで、経費を削減した。
　委託料の減　▲4,487千円</t>
    <rPh sb="0" eb="1">
      <t>クニ</t>
    </rPh>
    <rPh sb="10" eb="13">
      <t>ホジョキン</t>
    </rPh>
    <rPh sb="14" eb="16">
      <t>カツヨウ</t>
    </rPh>
    <rPh sb="22" eb="24">
      <t>サイニュウ</t>
    </rPh>
    <rPh sb="25" eb="27">
      <t>カクホ</t>
    </rPh>
    <rPh sb="32" eb="33">
      <t>クニ</t>
    </rPh>
    <rPh sb="33" eb="35">
      <t>ホジョ</t>
    </rPh>
    <rPh sb="35" eb="36">
      <t>キン</t>
    </rPh>
    <rPh sb="37" eb="38">
      <t>ゾウ</t>
    </rPh>
    <rPh sb="44" eb="46">
      <t>センエン</t>
    </rPh>
    <rPh sb="48" eb="51">
      <t>イタクリョウ</t>
    </rPh>
    <rPh sb="52" eb="54">
      <t>セキサン</t>
    </rPh>
    <rPh sb="55" eb="57">
      <t>ミナオ</t>
    </rPh>
    <rPh sb="62" eb="64">
      <t>ケイヒ</t>
    </rPh>
    <rPh sb="65" eb="67">
      <t>サクゲン</t>
    </rPh>
    <rPh sb="76" eb="77">
      <t>ゲン</t>
    </rPh>
    <rPh sb="84" eb="86">
      <t>センエン</t>
    </rPh>
    <phoneticPr fontId="2"/>
  </si>
  <si>
    <t>総合的ながん対策推進事業</t>
    <rPh sb="0" eb="3">
      <t>ソウゴウテキ</t>
    </rPh>
    <rPh sb="6" eb="12">
      <t>タイサクスイシンジギョウ</t>
    </rPh>
    <phoneticPr fontId="2"/>
  </si>
  <si>
    <t>事業内容を見直すことで、経費を削減した。
　事業費の減　▲5,416千円</t>
    <rPh sb="0" eb="4">
      <t>ジギョウナイヨウ</t>
    </rPh>
    <rPh sb="5" eb="7">
      <t>ミナオ</t>
    </rPh>
    <rPh sb="12" eb="14">
      <t>ケイヒ</t>
    </rPh>
    <rPh sb="15" eb="17">
      <t>サクゲン</t>
    </rPh>
    <rPh sb="22" eb="25">
      <t>ジギョウヒ</t>
    </rPh>
    <rPh sb="26" eb="27">
      <t>ゲン</t>
    </rPh>
    <rPh sb="34" eb="36">
      <t>センエン</t>
    </rPh>
    <phoneticPr fontId="2"/>
  </si>
  <si>
    <t>住宅セーフティネット構築事業</t>
    <rPh sb="0" eb="2">
      <t>ジュウタク</t>
    </rPh>
    <rPh sb="10" eb="12">
      <t>コウチク</t>
    </rPh>
    <rPh sb="12" eb="14">
      <t>ジギョウ</t>
    </rPh>
    <phoneticPr fontId="2"/>
  </si>
  <si>
    <t>家賃助成等の積算を見直すことで、経費を削減した。
　補助金の減　▲195,584千円
広告費用等を見直すことで、経費を削減した。
　役務費の減　▲1,554千円</t>
    <rPh sb="0" eb="2">
      <t>ヤチン</t>
    </rPh>
    <rPh sb="2" eb="5">
      <t>ジョセイトウ</t>
    </rPh>
    <rPh sb="6" eb="8">
      <t>セキサン</t>
    </rPh>
    <rPh sb="9" eb="11">
      <t>ミナオ</t>
    </rPh>
    <rPh sb="16" eb="18">
      <t>ケイヒ</t>
    </rPh>
    <rPh sb="19" eb="21">
      <t>サクゲン</t>
    </rPh>
    <rPh sb="26" eb="29">
      <t>ホジョキン</t>
    </rPh>
    <rPh sb="30" eb="31">
      <t>ゲン</t>
    </rPh>
    <rPh sb="40" eb="42">
      <t>センエン</t>
    </rPh>
    <rPh sb="44" eb="46">
      <t>コウコク</t>
    </rPh>
    <rPh sb="46" eb="49">
      <t>ヒヨウトウ</t>
    </rPh>
    <rPh sb="50" eb="52">
      <t>ミナオ</t>
    </rPh>
    <rPh sb="57" eb="59">
      <t>ケイヒ</t>
    </rPh>
    <rPh sb="60" eb="62">
      <t>サクゲン</t>
    </rPh>
    <rPh sb="67" eb="70">
      <t>エキムヒ</t>
    </rPh>
    <rPh sb="71" eb="72">
      <t>ゲン</t>
    </rPh>
    <rPh sb="79" eb="81">
      <t>センエン</t>
    </rPh>
    <phoneticPr fontId="2"/>
  </si>
  <si>
    <t>崖地防災対策事業</t>
    <rPh sb="0" eb="1">
      <t>ガケ</t>
    </rPh>
    <rPh sb="1" eb="2">
      <t>チ</t>
    </rPh>
    <rPh sb="2" eb="4">
      <t>ボウサイ</t>
    </rPh>
    <rPh sb="4" eb="6">
      <t>タイサク</t>
    </rPh>
    <rPh sb="6" eb="8">
      <t>ジギョウ</t>
    </rPh>
    <phoneticPr fontId="2"/>
  </si>
  <si>
    <t>借上住宅の借上料を見直すことで、経費を節減した。
　使用料及び賃借料の減　▲18,066千円</t>
    <phoneticPr fontId="4"/>
  </si>
  <si>
    <t>木造住宅耐震事業</t>
    <rPh sb="0" eb="2">
      <t>モクゾウ</t>
    </rPh>
    <rPh sb="2" eb="4">
      <t>ジュウタク</t>
    </rPh>
    <rPh sb="4" eb="6">
      <t>タイシン</t>
    </rPh>
    <rPh sb="6" eb="8">
      <t>ジギョウ</t>
    </rPh>
    <phoneticPr fontId="2"/>
  </si>
  <si>
    <t>都市計画調査事業</t>
  </si>
  <si>
    <t>既存建築物安全推進事業</t>
    <rPh sb="0" eb="2">
      <t>キゾン</t>
    </rPh>
    <rPh sb="2" eb="4">
      <t>ケンチク</t>
    </rPh>
    <rPh sb="4" eb="5">
      <t>ブツ</t>
    </rPh>
    <rPh sb="5" eb="7">
      <t>アンゼン</t>
    </rPh>
    <rPh sb="7" eb="9">
      <t>スイシン</t>
    </rPh>
    <rPh sb="9" eb="11">
      <t>ジギョウ</t>
    </rPh>
    <phoneticPr fontId="8"/>
  </si>
  <si>
    <t>用途地域等見直し検討業務</t>
    <rPh sb="0" eb="2">
      <t>ヨウト</t>
    </rPh>
    <rPh sb="2" eb="4">
      <t>チイキ</t>
    </rPh>
    <rPh sb="5" eb="7">
      <t>ミナオ</t>
    </rPh>
    <rPh sb="8" eb="10">
      <t>ケントウ</t>
    </rPh>
    <rPh sb="10" eb="12">
      <t>ギョウム</t>
    </rPh>
    <phoneticPr fontId="5"/>
  </si>
  <si>
    <t>事業内容を見直し、事業費を抑制した。
　委託料の減　▲8,000千円</t>
    <phoneticPr fontId="4"/>
  </si>
  <si>
    <t>客船受入事業</t>
    <rPh sb="0" eb="6">
      <t>キャクセンウケイレジギョウ</t>
    </rPh>
    <phoneticPr fontId="2"/>
  </si>
  <si>
    <t>使用料等</t>
    <rPh sb="0" eb="3">
      <t>シヨウリョウ</t>
    </rPh>
    <rPh sb="3" eb="4">
      <t>トウ</t>
    </rPh>
    <phoneticPr fontId="2"/>
  </si>
  <si>
    <t>土地売払収入</t>
    <rPh sb="0" eb="4">
      <t>トチウリハラ</t>
    </rPh>
    <rPh sb="4" eb="6">
      <t>シュウニュウ</t>
    </rPh>
    <phoneticPr fontId="2"/>
  </si>
  <si>
    <t>処分可能な土地を売却することで、歳入を確保した。
　土地売払収入の増　222,303千円</t>
    <phoneticPr fontId="4"/>
  </si>
  <si>
    <t>港湾使用料収入
（一般会計）</t>
    <rPh sb="0" eb="5">
      <t>コウワンシヨウリョウ</t>
    </rPh>
    <rPh sb="5" eb="7">
      <t>シュウニュウ</t>
    </rPh>
    <rPh sb="9" eb="13">
      <t>イッパンカイケイ</t>
    </rPh>
    <phoneticPr fontId="2"/>
  </si>
  <si>
    <t>岸壁使用料等の減免制度を見直すことにより、歳入を確保した。
　使用料収入の増　138,739千円</t>
    <rPh sb="0" eb="5">
      <t>ガンペキシヨウリョウ</t>
    </rPh>
    <rPh sb="5" eb="6">
      <t>トウ</t>
    </rPh>
    <rPh sb="7" eb="11">
      <t>ゲンメンセイド</t>
    </rPh>
    <rPh sb="12" eb="14">
      <t>ミナオ</t>
    </rPh>
    <rPh sb="21" eb="23">
      <t>サイニュウ</t>
    </rPh>
    <rPh sb="24" eb="26">
      <t>カクホ</t>
    </rPh>
    <rPh sb="31" eb="36">
      <t>シヨウリョウシュウニュウ</t>
    </rPh>
    <rPh sb="37" eb="38">
      <t>ゾウ</t>
    </rPh>
    <rPh sb="46" eb="48">
      <t>センエン</t>
    </rPh>
    <phoneticPr fontId="2"/>
  </si>
  <si>
    <t>国際戦略港湾競争力強化対策事業について、団体が実施する事業規模の変化や団体の財政状況により、本市負担額を見直しした。
　負担金の減　▲50,000千円
本牧Ａ突堤共同バス運行補助事業について、路線バス導入へ事業内容を見直ししたことで、補助金を削減した。
　補助金の減　▲4,000千円</t>
    <phoneticPr fontId="4"/>
  </si>
  <si>
    <t>市民利用施設管理運営費（指定管理外経費）</t>
    <rPh sb="0" eb="2">
      <t>シミン</t>
    </rPh>
    <rPh sb="2" eb="4">
      <t>リヨウ</t>
    </rPh>
    <rPh sb="4" eb="6">
      <t>シセツ</t>
    </rPh>
    <rPh sb="6" eb="8">
      <t>カンリ</t>
    </rPh>
    <rPh sb="8" eb="11">
      <t>ウンエイヒ</t>
    </rPh>
    <rPh sb="12" eb="14">
      <t>シテイ</t>
    </rPh>
    <rPh sb="14" eb="16">
      <t>カンリ</t>
    </rPh>
    <rPh sb="16" eb="17">
      <t>ガイ</t>
    </rPh>
    <rPh sb="17" eb="19">
      <t>ケイヒ</t>
    </rPh>
    <phoneticPr fontId="2"/>
  </si>
  <si>
    <t>臨港幹線道路等維持管理事業</t>
    <rPh sb="0" eb="2">
      <t>リンコウ</t>
    </rPh>
    <rPh sb="2" eb="4">
      <t>カンセン</t>
    </rPh>
    <rPh sb="4" eb="6">
      <t>ドウロ</t>
    </rPh>
    <rPh sb="6" eb="7">
      <t>トウ</t>
    </rPh>
    <rPh sb="7" eb="9">
      <t>イジ</t>
    </rPh>
    <rPh sb="9" eb="11">
      <t>カンリ</t>
    </rPh>
    <rPh sb="11" eb="13">
      <t>ジギョウ</t>
    </rPh>
    <phoneticPr fontId="2"/>
  </si>
  <si>
    <t>物流施設等管理運営事業費（関連業務委託）</t>
    <rPh sb="13" eb="15">
      <t>カンレン</t>
    </rPh>
    <rPh sb="15" eb="17">
      <t>ギョウム</t>
    </rPh>
    <rPh sb="17" eb="19">
      <t>イタク</t>
    </rPh>
    <phoneticPr fontId="2"/>
  </si>
  <si>
    <t>横浜市生活交通バス路線維持支援事業</t>
  </si>
  <si>
    <t>交通局と協議し、運行経費等を見直すことで、経費を削減した。
　補助金の減　▲5,968千円</t>
    <rPh sb="0" eb="3">
      <t>コウツウキョク</t>
    </rPh>
    <rPh sb="4" eb="6">
      <t>キョウギ</t>
    </rPh>
    <rPh sb="8" eb="12">
      <t>ウンコウケイヒ</t>
    </rPh>
    <rPh sb="12" eb="13">
      <t>トウ</t>
    </rPh>
    <rPh sb="14" eb="16">
      <t>ミナオ</t>
    </rPh>
    <phoneticPr fontId="2"/>
  </si>
  <si>
    <t>保安対策事業</t>
    <rPh sb="0" eb="2">
      <t>ホアン</t>
    </rPh>
    <phoneticPr fontId="8"/>
  </si>
  <si>
    <t>客船寄港促進事業</t>
    <rPh sb="0" eb="8">
      <t>キャクセンキコウソクシンジギョウ</t>
    </rPh>
    <phoneticPr fontId="2"/>
  </si>
  <si>
    <t>客船セミナー、客船誘致強化事業、市内経済活性化事業の業務内容を見直すことにより、経費を節減した。
　委託料の減　▲3,849千円</t>
    <rPh sb="0" eb="2">
      <t>キャクセン</t>
    </rPh>
    <rPh sb="7" eb="15">
      <t>キャクセンユウチキョウカジギョウ</t>
    </rPh>
    <rPh sb="16" eb="25">
      <t>シナイケイザイカッセイカジギョウ</t>
    </rPh>
    <rPh sb="26" eb="30">
      <t>ギョウムナイヨウ</t>
    </rPh>
    <rPh sb="31" eb="33">
      <t>ミナオ</t>
    </rPh>
    <rPh sb="40" eb="42">
      <t>ケイヒ</t>
    </rPh>
    <rPh sb="43" eb="45">
      <t>セツゲン</t>
    </rPh>
    <rPh sb="50" eb="53">
      <t>イタクリョウ</t>
    </rPh>
    <rPh sb="54" eb="55">
      <t>ゲン</t>
    </rPh>
    <rPh sb="62" eb="64">
      <t>センエン</t>
    </rPh>
    <phoneticPr fontId="2"/>
  </si>
  <si>
    <t>区庁舎管理費</t>
    <rPh sb="3" eb="6">
      <t>カンリヒ</t>
    </rPh>
    <phoneticPr fontId="2"/>
  </si>
  <si>
    <t>電力一括調達による電気料金の減額及び実績に基づき使用量を精査することで、管理費を節減した。
　光熱水費の減　▲7,470千円</t>
    <rPh sb="0" eb="2">
      <t>デンリョク</t>
    </rPh>
    <rPh sb="2" eb="6">
      <t>イッカツチョウタツ</t>
    </rPh>
    <rPh sb="9" eb="13">
      <t>デンキリョウキン</t>
    </rPh>
    <rPh sb="14" eb="16">
      <t>ゲンガク</t>
    </rPh>
    <rPh sb="16" eb="17">
      <t>オヨ</t>
    </rPh>
    <rPh sb="18" eb="20">
      <t>ジッセキ</t>
    </rPh>
    <rPh sb="21" eb="22">
      <t>モト</t>
    </rPh>
    <rPh sb="24" eb="27">
      <t>シヨウリョウ</t>
    </rPh>
    <rPh sb="28" eb="30">
      <t>セイサ</t>
    </rPh>
    <rPh sb="36" eb="39">
      <t>カンリヒ</t>
    </rPh>
    <rPh sb="40" eb="42">
      <t>セツゲン</t>
    </rPh>
    <rPh sb="47" eb="51">
      <t>コウネツスイヒ</t>
    </rPh>
    <rPh sb="52" eb="53">
      <t>ゲン</t>
    </rPh>
    <rPh sb="60" eb="62">
      <t>センエン</t>
    </rPh>
    <phoneticPr fontId="2"/>
  </si>
  <si>
    <t>区民利用施設管理費</t>
    <rPh sb="0" eb="6">
      <t>クミンリヨウシセツ</t>
    </rPh>
    <rPh sb="6" eb="9">
      <t>カンリヒ</t>
    </rPh>
    <phoneticPr fontId="2"/>
  </si>
  <si>
    <t>実績に基づき修繕計画を精査することで、経費を削減した。
　修繕費の減　▲2,231千円
指定管理者の提案により、公会堂・地区センター・コミュニティハウスの指定管理委託料を見直すことで、経費を削減した。
　委託料の減　▲674千円</t>
    <rPh sb="0" eb="2">
      <t>ジッセキ</t>
    </rPh>
    <rPh sb="3" eb="4">
      <t>モト</t>
    </rPh>
    <rPh sb="6" eb="10">
      <t>シュウゼンケイカク</t>
    </rPh>
    <rPh sb="11" eb="13">
      <t>セイサ</t>
    </rPh>
    <rPh sb="29" eb="32">
      <t>シュウゼンヒ</t>
    </rPh>
    <rPh sb="33" eb="34">
      <t>ゲン</t>
    </rPh>
    <rPh sb="41" eb="43">
      <t>センエン</t>
    </rPh>
    <rPh sb="57" eb="60">
      <t>コウカイドウ</t>
    </rPh>
    <rPh sb="61" eb="63">
      <t>チク</t>
    </rPh>
    <phoneticPr fontId="2"/>
  </si>
  <si>
    <t>災害対策推進事業
【20万区民の自助・共助による減災運動】</t>
  </si>
  <si>
    <t>地域が見守る子どもたちの放課後事業</t>
    <phoneticPr fontId="12"/>
  </si>
  <si>
    <t>ほどがや元気づくり事業</t>
    <rPh sb="4" eb="6">
      <t>ゲンキ</t>
    </rPh>
    <rPh sb="9" eb="11">
      <t>ジギョウ</t>
    </rPh>
    <phoneticPr fontId="4"/>
  </si>
  <si>
    <t>広報よこはま発行事業</t>
    <rPh sb="0" eb="2">
      <t>コウホウ</t>
    </rPh>
    <rPh sb="6" eb="10">
      <t>ハッコウジギョウ</t>
    </rPh>
    <phoneticPr fontId="2"/>
  </si>
  <si>
    <t>区庁舎管理費</t>
    <phoneticPr fontId="4"/>
  </si>
  <si>
    <t>実績に基づき電気料を精査することで、管理費を削減した。
　光熱水費の減　▲883千円
外部駐車場の契約台数を削減したことにより、経費を削減した。
　使用料及び賃借料の減　▲288千円</t>
    <phoneticPr fontId="4"/>
  </si>
  <si>
    <t>区庁舎管理費</t>
  </si>
  <si>
    <t>実績に基づき光熱水費を見直すことで、経費を削減した。
　光熱水費の減　▲5,087千円
単年度契約していた総合管理業務委託を複数年契約とすることで、委託費用を削減した。
　委託料の減　▲349千円</t>
    <rPh sb="0" eb="2">
      <t>ジッセキ</t>
    </rPh>
    <rPh sb="3" eb="4">
      <t>モト</t>
    </rPh>
    <rPh sb="6" eb="10">
      <t>コウネツスイヒ</t>
    </rPh>
    <rPh sb="11" eb="13">
      <t>ミナオ</t>
    </rPh>
    <rPh sb="18" eb="20">
      <t>ケイヒ</t>
    </rPh>
    <rPh sb="21" eb="23">
      <t>サクゲン</t>
    </rPh>
    <rPh sb="28" eb="32">
      <t>コウネツスイヒ</t>
    </rPh>
    <rPh sb="33" eb="34">
      <t>ゲン</t>
    </rPh>
    <rPh sb="41" eb="43">
      <t>センエン</t>
    </rPh>
    <rPh sb="45" eb="48">
      <t>タンネンド</t>
    </rPh>
    <rPh sb="48" eb="50">
      <t>ケイヤク</t>
    </rPh>
    <rPh sb="54" eb="62">
      <t>ソウゴウカンリギョウムイタク</t>
    </rPh>
    <rPh sb="63" eb="66">
      <t>フクスウネン</t>
    </rPh>
    <rPh sb="66" eb="68">
      <t>ケイヤク</t>
    </rPh>
    <rPh sb="75" eb="79">
      <t>イタクヒヨウ</t>
    </rPh>
    <rPh sb="80" eb="82">
      <t>サクゲン</t>
    </rPh>
    <rPh sb="87" eb="90">
      <t>イタクリョウ</t>
    </rPh>
    <rPh sb="91" eb="92">
      <t>ゲン</t>
    </rPh>
    <rPh sb="97" eb="99">
      <t>センエン</t>
    </rPh>
    <phoneticPr fontId="2"/>
  </si>
  <si>
    <t>広報よこはま磯子区版発行事業</t>
  </si>
  <si>
    <t>広報よこはま磯子区版企画・編集等に係る委託の契約単価を実績に基づき見直すことで、経費を削減した。
　委託料の減　▲2,078千円</t>
    <rPh sb="0" eb="2">
      <t>コウホウ</t>
    </rPh>
    <rPh sb="6" eb="9">
      <t>イソゴク</t>
    </rPh>
    <rPh sb="9" eb="10">
      <t>バン</t>
    </rPh>
    <rPh sb="10" eb="12">
      <t>キカク</t>
    </rPh>
    <rPh sb="13" eb="15">
      <t>ヘンシュウ</t>
    </rPh>
    <rPh sb="15" eb="16">
      <t>トウ</t>
    </rPh>
    <rPh sb="17" eb="18">
      <t>カカ</t>
    </rPh>
    <rPh sb="19" eb="21">
      <t>イタク</t>
    </rPh>
    <rPh sb="22" eb="24">
      <t>ケイヤク</t>
    </rPh>
    <rPh sb="24" eb="26">
      <t>タンカ</t>
    </rPh>
    <rPh sb="27" eb="29">
      <t>ジッセキ</t>
    </rPh>
    <rPh sb="30" eb="31">
      <t>モト</t>
    </rPh>
    <rPh sb="50" eb="52">
      <t>イタク</t>
    </rPh>
    <rPh sb="52" eb="53">
      <t>リョウ</t>
    </rPh>
    <phoneticPr fontId="2"/>
  </si>
  <si>
    <t>親子の笑顔サポート事業</t>
    <rPh sb="0" eb="2">
      <t>オヤコ</t>
    </rPh>
    <rPh sb="3" eb="5">
      <t>エガオ</t>
    </rPh>
    <rPh sb="9" eb="11">
      <t>ジギョウ</t>
    </rPh>
    <phoneticPr fontId="3"/>
  </si>
  <si>
    <t>放置自転車対策事業</t>
    <rPh sb="0" eb="2">
      <t>ホウチ</t>
    </rPh>
    <rPh sb="2" eb="5">
      <t>ジテンシャ</t>
    </rPh>
    <rPh sb="5" eb="7">
      <t>タイサク</t>
    </rPh>
    <rPh sb="7" eb="9">
      <t>ジギョウ</t>
    </rPh>
    <phoneticPr fontId="3"/>
  </si>
  <si>
    <t>放置自転車防止啓発事業において委託回数を調整することで、経費を削減した。
　委託料の減　▲1,885千円</t>
    <rPh sb="0" eb="2">
      <t>ホウチ</t>
    </rPh>
    <rPh sb="2" eb="5">
      <t>ジテンシャ</t>
    </rPh>
    <rPh sb="5" eb="7">
      <t>ボウシ</t>
    </rPh>
    <rPh sb="7" eb="9">
      <t>ケイハツ</t>
    </rPh>
    <rPh sb="9" eb="11">
      <t>ジギョウ</t>
    </rPh>
    <rPh sb="15" eb="17">
      <t>イタク</t>
    </rPh>
    <rPh sb="17" eb="19">
      <t>カイスウ</t>
    </rPh>
    <rPh sb="20" eb="22">
      <t>チョウセイ</t>
    </rPh>
    <rPh sb="28" eb="30">
      <t>ケイヒ</t>
    </rPh>
    <rPh sb="31" eb="33">
      <t>サクゲン</t>
    </rPh>
    <rPh sb="38" eb="41">
      <t>イタクリョウ</t>
    </rPh>
    <rPh sb="42" eb="43">
      <t>ゲン</t>
    </rPh>
    <rPh sb="50" eb="52">
      <t>センエン</t>
    </rPh>
    <phoneticPr fontId="2"/>
  </si>
  <si>
    <t>高齢者・障害者支え合い推進事業</t>
    <rPh sb="0" eb="3">
      <t>コウレイシャ</t>
    </rPh>
    <rPh sb="4" eb="7">
      <t>ショウガイシャ</t>
    </rPh>
    <rPh sb="7" eb="8">
      <t>ササ</t>
    </rPh>
    <rPh sb="9" eb="10">
      <t>ア</t>
    </rPh>
    <rPh sb="11" eb="13">
      <t>スイシン</t>
    </rPh>
    <rPh sb="13" eb="15">
      <t>ジギョウ</t>
    </rPh>
    <phoneticPr fontId="3"/>
  </si>
  <si>
    <t>所期の効果を挙げ、課題が解消したため、事業を終了することで、経費を削減した。
　委託料の減　▲1,000千円</t>
    <phoneticPr fontId="4"/>
  </si>
  <si>
    <t>生物多様性保全に向けた遊水地等の環境整備事業</t>
  </si>
  <si>
    <t>事業最終年度にあたり、事業内容を見直し情報発信に特化することで経費を削減した。
　事業費の減　▲2,100千円</t>
    <rPh sb="0" eb="2">
      <t>ジギョウ</t>
    </rPh>
    <rPh sb="2" eb="6">
      <t>サイシュウネンド</t>
    </rPh>
    <rPh sb="11" eb="13">
      <t>ジギョウ</t>
    </rPh>
    <rPh sb="13" eb="15">
      <t>ナイヨウ</t>
    </rPh>
    <rPh sb="16" eb="18">
      <t>ミナオ</t>
    </rPh>
    <rPh sb="19" eb="21">
      <t>ジョウホウ</t>
    </rPh>
    <rPh sb="21" eb="23">
      <t>ハッシン</t>
    </rPh>
    <rPh sb="24" eb="26">
      <t>トッカ</t>
    </rPh>
    <rPh sb="31" eb="33">
      <t>ケイヒ</t>
    </rPh>
    <rPh sb="34" eb="36">
      <t>サクゲン</t>
    </rPh>
    <rPh sb="41" eb="44">
      <t>ジギョウヒ</t>
    </rPh>
    <rPh sb="45" eb="46">
      <t>ゲン</t>
    </rPh>
    <rPh sb="53" eb="54">
      <t>セン</t>
    </rPh>
    <rPh sb="54" eb="55">
      <t>エン</t>
    </rPh>
    <phoneticPr fontId="2"/>
  </si>
  <si>
    <t>ふるさとみどり魅力発信事業</t>
    <rPh sb="7" eb="13">
      <t>ミリョクハッシンジギョウ</t>
    </rPh>
    <phoneticPr fontId="1"/>
  </si>
  <si>
    <t>アートによる緑区の魅力発信事業について、新型コロナウイルス感染症拡大防止のため、多数の人が集まるプログラム等を中止することで、経費を削減した。
　委託料の減 　▲1,600千円</t>
    <rPh sb="6" eb="8">
      <t>ミドリク</t>
    </rPh>
    <rPh sb="9" eb="15">
      <t>ミリョクハッシンジギョウ</t>
    </rPh>
    <rPh sb="53" eb="54">
      <t>トウ</t>
    </rPh>
    <rPh sb="55" eb="57">
      <t>チュウシ</t>
    </rPh>
    <rPh sb="73" eb="76">
      <t>イタクリョウ</t>
    </rPh>
    <rPh sb="77" eb="78">
      <t>ゲン</t>
    </rPh>
    <rPh sb="86" eb="88">
      <t>センエン</t>
    </rPh>
    <phoneticPr fontId="2"/>
  </si>
  <si>
    <t>青葉区防災の街づくり事業</t>
  </si>
  <si>
    <t>子育て支援事業</t>
    <rPh sb="0" eb="2">
      <t>コソダ</t>
    </rPh>
    <rPh sb="3" eb="5">
      <t>シエン</t>
    </rPh>
    <rPh sb="5" eb="7">
      <t>ジギョウ</t>
    </rPh>
    <phoneticPr fontId="4"/>
  </si>
  <si>
    <t>青葉区健康長寿のまちづくり支援事業</t>
  </si>
  <si>
    <t>新しい区防災マップと本市ハザードマップを統一し、初回の印刷・配布を局で実施することにより、経費を削減した。
　委託料の減　▲1,000千円
送付物を見直したことで、経費を削減した。
　通信運搬費の減　▲34千円</t>
    <rPh sb="0" eb="1">
      <t>アタラ</t>
    </rPh>
    <rPh sb="3" eb="4">
      <t>ク</t>
    </rPh>
    <rPh sb="4" eb="6">
      <t>ボウサイ</t>
    </rPh>
    <rPh sb="10" eb="11">
      <t>ホン</t>
    </rPh>
    <rPh sb="11" eb="12">
      <t>シ</t>
    </rPh>
    <rPh sb="20" eb="22">
      <t>トウイツ</t>
    </rPh>
    <rPh sb="24" eb="26">
      <t>ショカイ</t>
    </rPh>
    <rPh sb="27" eb="29">
      <t>インサツ</t>
    </rPh>
    <rPh sb="30" eb="32">
      <t>ハイフ</t>
    </rPh>
    <rPh sb="33" eb="34">
      <t>キョク</t>
    </rPh>
    <rPh sb="35" eb="37">
      <t>ジッシ</t>
    </rPh>
    <rPh sb="45" eb="47">
      <t>ケイヒ</t>
    </rPh>
    <rPh sb="48" eb="50">
      <t>サクゲン</t>
    </rPh>
    <rPh sb="55" eb="58">
      <t>イタクリョウ</t>
    </rPh>
    <rPh sb="59" eb="60">
      <t>ゲン</t>
    </rPh>
    <rPh sb="67" eb="69">
      <t>センエン</t>
    </rPh>
    <rPh sb="71" eb="74">
      <t>ソウフブツ</t>
    </rPh>
    <rPh sb="75" eb="77">
      <t>ミナオ</t>
    </rPh>
    <rPh sb="83" eb="85">
      <t>ケイヒ</t>
    </rPh>
    <rPh sb="86" eb="88">
      <t>サクゲン</t>
    </rPh>
    <rPh sb="93" eb="98">
      <t>ツウシンウンパンヒ</t>
    </rPh>
    <rPh sb="99" eb="100">
      <t>ゲン</t>
    </rPh>
    <rPh sb="104" eb="106">
      <t>センエン</t>
    </rPh>
    <phoneticPr fontId="2"/>
  </si>
  <si>
    <t>覚書期間終了に合わせ、事業手法を見直し、大学と進める健康増進推進事業を終了し、経費を削減した。
　委託料の減　▲230千円　等
他事業に統合することにより、オーラルフレイル予防普及啓発事業を終了し、経費を削減した。
　医薬材料費の減　▲163千円　等</t>
    <rPh sb="49" eb="52">
      <t>イタクリョウ</t>
    </rPh>
    <rPh sb="53" eb="54">
      <t>ゲン</t>
    </rPh>
    <rPh sb="59" eb="61">
      <t>センエン</t>
    </rPh>
    <rPh sb="62" eb="63">
      <t>トウ</t>
    </rPh>
    <rPh sb="65" eb="66">
      <t>タ</t>
    </rPh>
    <rPh sb="87" eb="95">
      <t>ヨボウフキュウケイハツジギョウ</t>
    </rPh>
    <rPh sb="96" eb="98">
      <t>シュウリョウ</t>
    </rPh>
    <rPh sb="110" eb="115">
      <t>イヤクザイリョウヒ</t>
    </rPh>
    <rPh sb="116" eb="117">
      <t>ゲン</t>
    </rPh>
    <rPh sb="122" eb="124">
      <t>センエン</t>
    </rPh>
    <rPh sb="125" eb="126">
      <t>トウ</t>
    </rPh>
    <phoneticPr fontId="2"/>
  </si>
  <si>
    <t>樽町地域ケアプラザ綱島分室の活用・促進事業
【Ｒ３終了事業】</t>
    <rPh sb="0" eb="1">
      <t>タル</t>
    </rPh>
    <rPh sb="1" eb="2">
      <t>チョウ</t>
    </rPh>
    <rPh sb="2" eb="4">
      <t>チイキ</t>
    </rPh>
    <rPh sb="9" eb="11">
      <t>ツナシマ</t>
    </rPh>
    <rPh sb="11" eb="13">
      <t>ブンシツ</t>
    </rPh>
    <rPh sb="14" eb="16">
      <t>カツヨウ</t>
    </rPh>
    <rPh sb="17" eb="19">
      <t>ソクシン</t>
    </rPh>
    <rPh sb="19" eb="21">
      <t>ジギョウ</t>
    </rPh>
    <phoneticPr fontId="3"/>
  </si>
  <si>
    <t>実績に基づき補助金等を精査することで、経費を削減した。
　補助金の減　▲10,240千円　消耗品費の減　▲40千円</t>
    <rPh sb="0" eb="2">
      <t>ジッセキ</t>
    </rPh>
    <rPh sb="3" eb="4">
      <t>モト</t>
    </rPh>
    <rPh sb="6" eb="9">
      <t>ホジョキン</t>
    </rPh>
    <rPh sb="9" eb="10">
      <t>トウ</t>
    </rPh>
    <rPh sb="11" eb="13">
      <t>セイサ</t>
    </rPh>
    <rPh sb="45" eb="49">
      <t>ショウモウヒンヒ</t>
    </rPh>
    <rPh sb="50" eb="51">
      <t>ゲン</t>
    </rPh>
    <rPh sb="55" eb="57">
      <t>センエン</t>
    </rPh>
    <phoneticPr fontId="2"/>
  </si>
  <si>
    <r>
      <t>事業内容を見直すことで、経費を削減した。
　委託料の減　▲2,200千円　負担金の減　▲30千円
　補助金の減　▲7,801千円　事業費の減　▲278千円</t>
    </r>
    <r>
      <rPr>
        <sz val="10"/>
        <color rgb="FFFF0000"/>
        <rFont val="ＭＳ Ｐ明朝"/>
        <family val="1"/>
        <charset val="128"/>
      </rPr>
      <t/>
    </r>
    <rPh sb="0" eb="4">
      <t>ジギョウナイヨウ</t>
    </rPh>
    <rPh sb="5" eb="7">
      <t>ミナオ</t>
    </rPh>
    <rPh sb="37" eb="40">
      <t>フタンキン</t>
    </rPh>
    <rPh sb="41" eb="42">
      <t>ゲン</t>
    </rPh>
    <rPh sb="46" eb="48">
      <t>センエン</t>
    </rPh>
    <rPh sb="65" eb="68">
      <t>ジギョウヒ</t>
    </rPh>
    <rPh sb="69" eb="70">
      <t>ゲン</t>
    </rPh>
    <rPh sb="75" eb="77">
      <t>センエン</t>
    </rPh>
    <phoneticPr fontId="2"/>
  </si>
  <si>
    <t>災害対策本部及び風水害避難場所の備蓄用物品の内容を新型コロナウイルス感染症対策物品から一般の備蓄品に変更することにより、購入経費を削減した。
　消耗品費の減 ▲1,072千円</t>
    <rPh sb="25" eb="27">
      <t>シンガタ</t>
    </rPh>
    <phoneticPr fontId="4"/>
  </si>
  <si>
    <r>
      <t>実績に基づき見直しすることで、光熱水費の一部（みなとみらい２１・クリーンセンターの電気料金・下水道使用料、産業貿易センターの電気料金）を削減した。</t>
    </r>
    <r>
      <rPr>
        <strike/>
        <sz val="11"/>
        <rFont val="ＭＳ Ｐゴシック"/>
        <family val="3"/>
        <charset val="128"/>
        <scheme val="minor"/>
      </rPr>
      <t xml:space="preserve">
</t>
    </r>
    <r>
      <rPr>
        <sz val="11"/>
        <rFont val="ＭＳ Ｐゴシック"/>
        <family val="3"/>
        <charset val="128"/>
        <scheme val="minor"/>
      </rPr>
      <t>　光熱水費の減　▲26,310千円</t>
    </r>
    <rPh sb="0" eb="2">
      <t>ジッセキ</t>
    </rPh>
    <rPh sb="3" eb="4">
      <t>モト</t>
    </rPh>
    <rPh sb="6" eb="8">
      <t>ミナオ</t>
    </rPh>
    <rPh sb="15" eb="19">
      <t>コウネツスイヒ</t>
    </rPh>
    <rPh sb="20" eb="22">
      <t>イチブ</t>
    </rPh>
    <rPh sb="41" eb="43">
      <t>デンキ</t>
    </rPh>
    <rPh sb="43" eb="45">
      <t>リョウキン</t>
    </rPh>
    <rPh sb="46" eb="49">
      <t>ゲスイドウ</t>
    </rPh>
    <rPh sb="49" eb="52">
      <t>シヨウリョウ</t>
    </rPh>
    <rPh sb="53" eb="57">
      <t>サンギョウボウエキ</t>
    </rPh>
    <rPh sb="62" eb="66">
      <t>デンキリョウキン</t>
    </rPh>
    <rPh sb="68" eb="70">
      <t>サクゲン</t>
    </rPh>
    <phoneticPr fontId="21"/>
  </si>
  <si>
    <t>新型コロナウイルス感染症の影響によるフェスティバルの国際発信を展開するための経費を節減した。
　外国旅費の減　▲150千円
緊急雇用創出事業終了による減
　委託費の減　▲12,800千円</t>
    <rPh sb="0" eb="2">
      <t>シンガタ</t>
    </rPh>
    <rPh sb="9" eb="12">
      <t>カンセンショウ</t>
    </rPh>
    <rPh sb="38" eb="40">
      <t>ケイヒ</t>
    </rPh>
    <rPh sb="41" eb="43">
      <t>セツゲン</t>
    </rPh>
    <rPh sb="48" eb="50">
      <t>ガイコク</t>
    </rPh>
    <rPh sb="63" eb="71">
      <t>キンキュウコヨウソウシュツジギョウ</t>
    </rPh>
    <rPh sb="71" eb="73">
      <t>シュウリョウ</t>
    </rPh>
    <rPh sb="76" eb="77">
      <t>ゲン</t>
    </rPh>
    <rPh sb="79" eb="82">
      <t>イタクヒ</t>
    </rPh>
    <rPh sb="83" eb="84">
      <t>ゲン</t>
    </rPh>
    <rPh sb="92" eb="93">
      <t>チ</t>
    </rPh>
    <rPh sb="93" eb="94">
      <t>エン</t>
    </rPh>
    <phoneticPr fontId="2"/>
  </si>
  <si>
    <t>事業経費を見直すことで、経費を削減した。　
　負担金の減　▲500千円　事務費等の減　▲4,500千円</t>
    <rPh sb="23" eb="26">
      <t>フタンキン</t>
    </rPh>
    <rPh sb="27" eb="28">
      <t>ゲン</t>
    </rPh>
    <rPh sb="33" eb="34">
      <t>チ</t>
    </rPh>
    <rPh sb="34" eb="35">
      <t>エン</t>
    </rPh>
    <rPh sb="36" eb="39">
      <t>ジムヒ</t>
    </rPh>
    <rPh sb="39" eb="40">
      <t>トウ</t>
    </rPh>
    <rPh sb="41" eb="42">
      <t>ゲン</t>
    </rPh>
    <rPh sb="49" eb="51">
      <t>センエン</t>
    </rPh>
    <phoneticPr fontId="2"/>
  </si>
  <si>
    <t>ペルソナ別ニーズ分析と資源開発事業においては、令和３年度実施のニーズ調査結果を活用することで調査費を削減した。観光MICE共創事業においては、公募型助成金の手法を変更し、ペルソナ別資源開発を共創で実施することで経費を削減した。
　補助金の減　▲16,601千円</t>
    <rPh sb="15" eb="17">
      <t>ジギョウ</t>
    </rPh>
    <rPh sb="23" eb="25">
      <t>レイワ</t>
    </rPh>
    <rPh sb="26" eb="27">
      <t>ネン</t>
    </rPh>
    <rPh sb="27" eb="28">
      <t>ド</t>
    </rPh>
    <rPh sb="28" eb="30">
      <t>ジッシ</t>
    </rPh>
    <rPh sb="34" eb="36">
      <t>チョウサ</t>
    </rPh>
    <rPh sb="36" eb="38">
      <t>ケッカ</t>
    </rPh>
    <rPh sb="39" eb="41">
      <t>カツヨウ</t>
    </rPh>
    <rPh sb="46" eb="48">
      <t>チョウサ</t>
    </rPh>
    <rPh sb="48" eb="49">
      <t>ヒ</t>
    </rPh>
    <rPh sb="50" eb="52">
      <t>サクゲン</t>
    </rPh>
    <rPh sb="71" eb="73">
      <t>コウボ</t>
    </rPh>
    <rPh sb="73" eb="74">
      <t>ガタ</t>
    </rPh>
    <rPh sb="74" eb="76">
      <t>ジョセイ</t>
    </rPh>
    <rPh sb="76" eb="77">
      <t>キン</t>
    </rPh>
    <rPh sb="78" eb="80">
      <t>シュホウ</t>
    </rPh>
    <rPh sb="81" eb="83">
      <t>ヘンコウ</t>
    </rPh>
    <rPh sb="89" eb="90">
      <t>ベツ</t>
    </rPh>
    <rPh sb="90" eb="94">
      <t>シゲンカイハツ</t>
    </rPh>
    <rPh sb="95" eb="97">
      <t>キョウソウ</t>
    </rPh>
    <rPh sb="98" eb="100">
      <t>ジッシ</t>
    </rPh>
    <rPh sb="115" eb="118">
      <t>ホジョキン</t>
    </rPh>
    <rPh sb="119" eb="120">
      <t>ゲン</t>
    </rPh>
    <rPh sb="128" eb="130">
      <t>センエン</t>
    </rPh>
    <phoneticPr fontId="2"/>
  </si>
  <si>
    <t>横浜市大型国際コンベンション誘致助成金について、令和4年度の開催予定規模・件数に合わせ、経費を削減した。　
　補助金の減　▲14,000千円</t>
    <rPh sb="0" eb="3">
      <t>ヨコハマシ</t>
    </rPh>
    <rPh sb="3" eb="5">
      <t>オオガタ</t>
    </rPh>
    <rPh sb="5" eb="7">
      <t>コクサイ</t>
    </rPh>
    <rPh sb="14" eb="16">
      <t>ユウチ</t>
    </rPh>
    <rPh sb="16" eb="19">
      <t>ジョセイキン</t>
    </rPh>
    <rPh sb="24" eb="26">
      <t>レイワ</t>
    </rPh>
    <rPh sb="27" eb="28">
      <t>ネン</t>
    </rPh>
    <rPh sb="28" eb="29">
      <t>ド</t>
    </rPh>
    <rPh sb="30" eb="32">
      <t>カイサイ</t>
    </rPh>
    <rPh sb="32" eb="34">
      <t>ヨテイ</t>
    </rPh>
    <rPh sb="34" eb="36">
      <t>キボ</t>
    </rPh>
    <rPh sb="37" eb="39">
      <t>ケンスウ</t>
    </rPh>
    <rPh sb="40" eb="41">
      <t>ア</t>
    </rPh>
    <rPh sb="44" eb="46">
      <t>ケイヒ</t>
    </rPh>
    <rPh sb="47" eb="49">
      <t>サクゲン</t>
    </rPh>
    <rPh sb="55" eb="58">
      <t>ホジョキン</t>
    </rPh>
    <rPh sb="59" eb="60">
      <t>ゲン</t>
    </rPh>
    <rPh sb="68" eb="70">
      <t>センエン</t>
    </rPh>
    <phoneticPr fontId="2"/>
  </si>
  <si>
    <t>事業の見直し等により、経費を削減した。
　補助金の減　▲83,818千円</t>
    <rPh sb="21" eb="23">
      <t>ホジョ</t>
    </rPh>
    <phoneticPr fontId="2"/>
  </si>
  <si>
    <t>事業の見直し等により、経費を削減した。
　委託料の減　▲600千円　補助金の減　▲6,700千円</t>
    <rPh sb="21" eb="24">
      <t>イタクリョウ</t>
    </rPh>
    <rPh sb="34" eb="37">
      <t>ホジョキン</t>
    </rPh>
    <phoneticPr fontId="2"/>
  </si>
  <si>
    <t>人員・体制を見直すことで、経費を削減した。
　負担金補助及び交付金の減　▲3,340千円
補助内容を見直すことで、経費を削減した。
　負担金補助及び交付金の減　▲296千円</t>
    <rPh sb="16" eb="18">
      <t>サクゲン</t>
    </rPh>
    <rPh sb="23" eb="26">
      <t>フタンキン</t>
    </rPh>
    <rPh sb="26" eb="28">
      <t>ホジョ</t>
    </rPh>
    <rPh sb="28" eb="29">
      <t>オヨ</t>
    </rPh>
    <rPh sb="30" eb="33">
      <t>コウフキン</t>
    </rPh>
    <rPh sb="34" eb="35">
      <t>ゲン</t>
    </rPh>
    <rPh sb="42" eb="44">
      <t>センエン</t>
    </rPh>
    <rPh sb="46" eb="50">
      <t>ホジョナイヨウ</t>
    </rPh>
    <rPh sb="51" eb="53">
      <t>ミナオ</t>
    </rPh>
    <rPh sb="58" eb="60">
      <t>ケイヒ</t>
    </rPh>
    <rPh sb="61" eb="63">
      <t>サクゲン</t>
    </rPh>
    <rPh sb="68" eb="73">
      <t>フタンキンホジョ</t>
    </rPh>
    <rPh sb="73" eb="74">
      <t>オヨ</t>
    </rPh>
    <rPh sb="75" eb="78">
      <t>コウフキン</t>
    </rPh>
    <rPh sb="79" eb="80">
      <t>ゲン</t>
    </rPh>
    <rPh sb="85" eb="87">
      <t>センエン</t>
    </rPh>
    <phoneticPr fontId="2"/>
  </si>
  <si>
    <t>計量器定期検査業務の委託内容を見直すことで、経費を削減した。
　委託料の減　▲3,107千円</t>
    <rPh sb="10" eb="12">
      <t>イタク</t>
    </rPh>
    <rPh sb="12" eb="14">
      <t>ナイヨウ</t>
    </rPh>
    <rPh sb="15" eb="17">
      <t>ミナオ</t>
    </rPh>
    <rPh sb="22" eb="24">
      <t>ケイヒ</t>
    </rPh>
    <rPh sb="25" eb="27">
      <t>サクゲン</t>
    </rPh>
    <rPh sb="32" eb="35">
      <t>イタクリョウ</t>
    </rPh>
    <rPh sb="36" eb="37">
      <t>ゲン</t>
    </rPh>
    <rPh sb="44" eb="46">
      <t>センエン</t>
    </rPh>
    <phoneticPr fontId="2"/>
  </si>
  <si>
    <t>事務費の見直しをすることで、経費を削減した。
　事業費の減　▲271,372千円
繰越金の充当により、法定外繰出市費を削減した。
　一般会計繰出金の減　▲400,000千円</t>
    <rPh sb="0" eb="3">
      <t>ジムヒ</t>
    </rPh>
    <rPh sb="4" eb="6">
      <t>ミナオ</t>
    </rPh>
    <rPh sb="14" eb="16">
      <t>ケイヒ</t>
    </rPh>
    <rPh sb="17" eb="19">
      <t>サクゲン</t>
    </rPh>
    <rPh sb="24" eb="27">
      <t>ジギョウヒ</t>
    </rPh>
    <rPh sb="28" eb="29">
      <t>ゲン</t>
    </rPh>
    <rPh sb="38" eb="40">
      <t>センエン</t>
    </rPh>
    <rPh sb="60" eb="62">
      <t>サクゲン</t>
    </rPh>
    <rPh sb="67" eb="71">
      <t>イッパンカイケイ</t>
    </rPh>
    <rPh sb="71" eb="73">
      <t>クリダ</t>
    </rPh>
    <rPh sb="73" eb="74">
      <t>キン</t>
    </rPh>
    <rPh sb="75" eb="76">
      <t>ゲン</t>
    </rPh>
    <phoneticPr fontId="2"/>
  </si>
  <si>
    <t>精神科指定医報酬 において、措置診察件数見込み減により支払件数を見直すことで、経費を削減した。
　報酬の減　▲720千円
精神科救急新型コロナウイルス感染症疑い患者等受入体制強化事業において、実績を踏まえて補助要件及び対象件数を整理することで、経費を削減した。
　使用料及び賃借料の減　▲840千円　負担金補助及び交付金の減　▲7,488千円ほか</t>
    <rPh sb="0" eb="3">
      <t>セイシンカ</t>
    </rPh>
    <rPh sb="14" eb="18">
      <t>ソチシンサツ</t>
    </rPh>
    <rPh sb="18" eb="20">
      <t>ケンスウ</t>
    </rPh>
    <rPh sb="27" eb="29">
      <t>シハライ</t>
    </rPh>
    <rPh sb="29" eb="31">
      <t>ケンスウ</t>
    </rPh>
    <phoneticPr fontId="2"/>
  </si>
  <si>
    <t>実績に基づき、事業内容を精査することにより、経費を削減した。
　事業費の減　▲7,827千円</t>
    <rPh sb="0" eb="2">
      <t>ジッセキ</t>
    </rPh>
    <rPh sb="3" eb="4">
      <t>モト</t>
    </rPh>
    <rPh sb="7" eb="9">
      <t>ジギョウ</t>
    </rPh>
    <rPh sb="9" eb="11">
      <t>ナイヨウ</t>
    </rPh>
    <rPh sb="12" eb="14">
      <t>セイサ</t>
    </rPh>
    <rPh sb="22" eb="24">
      <t>ケイヒ</t>
    </rPh>
    <rPh sb="25" eb="27">
      <t>サクゲン</t>
    </rPh>
    <rPh sb="32" eb="35">
      <t>ジギョウヒ</t>
    </rPh>
    <rPh sb="36" eb="37">
      <t>ゲン</t>
    </rPh>
    <rPh sb="44" eb="46">
      <t>センエン</t>
    </rPh>
    <phoneticPr fontId="2"/>
  </si>
  <si>
    <t>これまでの事業実績に基づき、委託料、補助金額などを見直すことで、経費を削減した。
　事業費の減 ▲5,680千円</t>
    <rPh sb="25" eb="27">
      <t>ミナオ</t>
    </rPh>
    <rPh sb="32" eb="34">
      <t>ケイヒ</t>
    </rPh>
    <rPh sb="42" eb="45">
      <t>ジギョウヒ</t>
    </rPh>
    <rPh sb="46" eb="47">
      <t>ゲン</t>
    </rPh>
    <rPh sb="54" eb="56">
      <t>センエン</t>
    </rPh>
    <phoneticPr fontId="2"/>
  </si>
  <si>
    <t>委託内容を見直すことで、経費を削減した。
　委託料の減　▲5,988千円
掲載内容を見直すことで、経費を削減した。
　広告料の減　▲100千円</t>
    <rPh sb="38" eb="40">
      <t>ケイサイ</t>
    </rPh>
    <rPh sb="40" eb="42">
      <t>ナイヨウ</t>
    </rPh>
    <rPh sb="43" eb="45">
      <t>ミナオ</t>
    </rPh>
    <rPh sb="50" eb="52">
      <t>ケイヒ</t>
    </rPh>
    <rPh sb="53" eb="55">
      <t>サクゲン</t>
    </rPh>
    <rPh sb="60" eb="63">
      <t>コウコクリョウ</t>
    </rPh>
    <rPh sb="64" eb="65">
      <t>ゲン</t>
    </rPh>
    <rPh sb="70" eb="72">
      <t>センエン</t>
    </rPh>
    <phoneticPr fontId="2"/>
  </si>
  <si>
    <t>委託料等の事業量の見直しを行うことで、経費を抑制した。
　委託料の減　▲5,000千円　報償費の減　▲180千円</t>
    <rPh sb="0" eb="3">
      <t>イタクリョウ</t>
    </rPh>
    <rPh sb="3" eb="4">
      <t>トウ</t>
    </rPh>
    <rPh sb="5" eb="8">
      <t>ジギョウリョウ</t>
    </rPh>
    <rPh sb="9" eb="11">
      <t>ミナオ</t>
    </rPh>
    <rPh sb="13" eb="14">
      <t>オコナ</t>
    </rPh>
    <rPh sb="19" eb="21">
      <t>ケイヒ</t>
    </rPh>
    <rPh sb="22" eb="24">
      <t>ヨクセイ</t>
    </rPh>
    <rPh sb="29" eb="32">
      <t>イタクリョウ</t>
    </rPh>
    <rPh sb="33" eb="34">
      <t>ゲン</t>
    </rPh>
    <rPh sb="41" eb="43">
      <t>センエン</t>
    </rPh>
    <rPh sb="44" eb="47">
      <t>ホウショウヒ</t>
    </rPh>
    <rPh sb="48" eb="49">
      <t>ゲン</t>
    </rPh>
    <rPh sb="54" eb="56">
      <t>センエン</t>
    </rPh>
    <phoneticPr fontId="2"/>
  </si>
  <si>
    <t>委託料等の事業の見直しを行うことで、経費を抑制した。
　委託料の減　▲12,000千円　　報償費の減　▲20千円　需用費の減　▲118千円</t>
    <rPh sb="0" eb="3">
      <t>イタクリョウ</t>
    </rPh>
    <rPh sb="3" eb="4">
      <t>トウ</t>
    </rPh>
    <rPh sb="5" eb="7">
      <t>ジギョウ</t>
    </rPh>
    <rPh sb="8" eb="10">
      <t>ミナオ</t>
    </rPh>
    <rPh sb="12" eb="13">
      <t>オコナ</t>
    </rPh>
    <rPh sb="18" eb="20">
      <t>ケイヒ</t>
    </rPh>
    <rPh sb="21" eb="23">
      <t>ヨクセイ</t>
    </rPh>
    <rPh sb="28" eb="31">
      <t>イタクリョウ</t>
    </rPh>
    <rPh sb="32" eb="33">
      <t>ゲン</t>
    </rPh>
    <rPh sb="41" eb="43">
      <t>センエン</t>
    </rPh>
    <rPh sb="45" eb="48">
      <t>ホウショウヒ</t>
    </rPh>
    <rPh sb="49" eb="50">
      <t>ゲン</t>
    </rPh>
    <rPh sb="54" eb="56">
      <t>センエン</t>
    </rPh>
    <rPh sb="57" eb="60">
      <t>ジュヨウヒ</t>
    </rPh>
    <rPh sb="61" eb="62">
      <t>ゲン</t>
    </rPh>
    <rPh sb="67" eb="69">
      <t>センエン</t>
    </rPh>
    <phoneticPr fontId="2"/>
  </si>
  <si>
    <t>東口関連事業の実施時期の見直しにより、委託料を抑制した。
　委託料の減　▲39,800千円　</t>
    <rPh sb="23" eb="25">
      <t>ヨクセイ</t>
    </rPh>
    <rPh sb="34" eb="35">
      <t>ゲン</t>
    </rPh>
    <phoneticPr fontId="2"/>
  </si>
  <si>
    <t>委託業務の発注内容を見直すことで、経費を削減した。
　委託料の減　▲10,500千円
委託内容を精査し、国費導入額を増やした。
　歳入の増　2,955千円</t>
    <rPh sb="0" eb="4">
      <t>イタクギョウム</t>
    </rPh>
    <rPh sb="5" eb="7">
      <t>ハッチュウ</t>
    </rPh>
    <rPh sb="7" eb="9">
      <t>ナイヨウ</t>
    </rPh>
    <rPh sb="10" eb="12">
      <t>ミナオ</t>
    </rPh>
    <rPh sb="17" eb="19">
      <t>ケイヒ</t>
    </rPh>
    <rPh sb="20" eb="22">
      <t>サクゲン</t>
    </rPh>
    <rPh sb="27" eb="30">
      <t>イタクリョウ</t>
    </rPh>
    <rPh sb="31" eb="32">
      <t>ゲン</t>
    </rPh>
    <rPh sb="40" eb="42">
      <t>センエン</t>
    </rPh>
    <rPh sb="44" eb="48">
      <t>イタクナイヨウ</t>
    </rPh>
    <rPh sb="49" eb="51">
      <t>セイサ</t>
    </rPh>
    <rPh sb="53" eb="55">
      <t>コクヒ</t>
    </rPh>
    <rPh sb="55" eb="57">
      <t>ドウニュウ</t>
    </rPh>
    <rPh sb="57" eb="58">
      <t>ガク</t>
    </rPh>
    <rPh sb="59" eb="60">
      <t>フ</t>
    </rPh>
    <rPh sb="66" eb="68">
      <t>サイニュウ</t>
    </rPh>
    <rPh sb="69" eb="70">
      <t>ゾウ</t>
    </rPh>
    <rPh sb="76" eb="78">
      <t>センエン</t>
    </rPh>
    <phoneticPr fontId="2"/>
  </si>
  <si>
    <t>拠点整備促進費（二ツ橋北部第２期地区）</t>
    <rPh sb="0" eb="2">
      <t>キョテン</t>
    </rPh>
    <rPh sb="2" eb="4">
      <t>セイビ</t>
    </rPh>
    <rPh sb="4" eb="6">
      <t>ソクシン</t>
    </rPh>
    <rPh sb="6" eb="7">
      <t>ヒ</t>
    </rPh>
    <rPh sb="8" eb="9">
      <t>フタ</t>
    </rPh>
    <rPh sb="10" eb="11">
      <t>バシ</t>
    </rPh>
    <rPh sb="11" eb="13">
      <t>ホクブ</t>
    </rPh>
    <rPh sb="13" eb="14">
      <t>ダイ</t>
    </rPh>
    <rPh sb="15" eb="16">
      <t>キ</t>
    </rPh>
    <rPh sb="16" eb="18">
      <t>チク</t>
    </rPh>
    <phoneticPr fontId="2"/>
  </si>
  <si>
    <t>廃止水路の売却により歳入を確保した。
　土地売払収入の増　35,533千円</t>
    <phoneticPr fontId="4"/>
  </si>
  <si>
    <t>教材等共有システム運用事業
【Ｒ３終了事業】</t>
    <rPh sb="0" eb="2">
      <t>キョウザイ</t>
    </rPh>
    <rPh sb="2" eb="3">
      <t>トウ</t>
    </rPh>
    <rPh sb="3" eb="5">
      <t>キョウユウ</t>
    </rPh>
    <rPh sb="9" eb="11">
      <t>ウンヨウ</t>
    </rPh>
    <rPh sb="11" eb="13">
      <t>ジギョウ</t>
    </rPh>
    <phoneticPr fontId="2"/>
  </si>
  <si>
    <t>令和４年１月</t>
    <rPh sb="0" eb="2">
      <t>レイワ</t>
    </rPh>
    <rPh sb="3" eb="4">
      <t>ネン</t>
    </rPh>
    <rPh sb="5" eb="6">
      <t>ガツ</t>
    </rPh>
    <phoneticPr fontId="4"/>
  </si>
  <si>
    <t>総務局行政マネジメント課</t>
    <rPh sb="0" eb="2">
      <t>ソウム</t>
    </rPh>
    <rPh sb="2" eb="3">
      <t>キョク</t>
    </rPh>
    <rPh sb="3" eb="5">
      <t>ギョウセイ</t>
    </rPh>
    <rPh sb="11" eb="12">
      <t>カ</t>
    </rPh>
    <phoneticPr fontId="4"/>
  </si>
  <si>
    <t>令和４年度予算編成　事業見直し一覧</t>
    <rPh sb="0" eb="2">
      <t>レイワ</t>
    </rPh>
    <rPh sb="3" eb="5">
      <t>ネンド</t>
    </rPh>
    <rPh sb="5" eb="7">
      <t>ヨサン</t>
    </rPh>
    <rPh sb="7" eb="9">
      <t>ヘンセイ</t>
    </rPh>
    <rPh sb="10" eb="12">
      <t>ジギョウ</t>
    </rPh>
    <rPh sb="12" eb="14">
      <t>ミナオ</t>
    </rPh>
    <rPh sb="15" eb="17">
      <t>イチラン</t>
    </rPh>
    <phoneticPr fontId="4"/>
  </si>
  <si>
    <t>本市全体</t>
    <rPh sb="0" eb="1">
      <t>ホン</t>
    </rPh>
    <rPh sb="1" eb="2">
      <t>シ</t>
    </rPh>
    <rPh sb="2" eb="4">
      <t>ゼンタイ</t>
    </rPh>
    <phoneticPr fontId="4"/>
  </si>
  <si>
    <t>（内訳）</t>
    <rPh sb="1" eb="3">
      <t>ウチワケ</t>
    </rPh>
    <phoneticPr fontId="4"/>
  </si>
  <si>
    <t>局予算別一覧</t>
    <rPh sb="0" eb="1">
      <t>キョク</t>
    </rPh>
    <rPh sb="1" eb="3">
      <t>ヨサン</t>
    </rPh>
    <rPh sb="3" eb="4">
      <t>ベツ</t>
    </rPh>
    <rPh sb="4" eb="6">
      <t>イチラン</t>
    </rPh>
    <phoneticPr fontId="4"/>
  </si>
  <si>
    <t>区予算別一覧</t>
    <rPh sb="0" eb="1">
      <t>ク</t>
    </rPh>
    <rPh sb="1" eb="3">
      <t>ヨサン</t>
    </rPh>
    <rPh sb="3" eb="4">
      <t>ベツ</t>
    </rPh>
    <rPh sb="4" eb="6">
      <t>イチラン</t>
    </rPh>
    <phoneticPr fontId="4"/>
  </si>
  <si>
    <t>（単位：千円）</t>
    <rPh sb="1" eb="3">
      <t>タンイ</t>
    </rPh>
    <rPh sb="4" eb="6">
      <t>センエン</t>
    </rPh>
    <phoneticPr fontId="4"/>
  </si>
  <si>
    <t>局・統括本部</t>
    <rPh sb="0" eb="1">
      <t>キョク</t>
    </rPh>
    <rPh sb="2" eb="6">
      <t>トウカツホンブ</t>
    </rPh>
    <phoneticPr fontId="4"/>
  </si>
  <si>
    <t>令和４年度予算編成</t>
    <rPh sb="0" eb="2">
      <t>レイワ</t>
    </rPh>
    <rPh sb="3" eb="5">
      <t>ネンド</t>
    </rPh>
    <rPh sb="5" eb="7">
      <t>ヨサン</t>
    </rPh>
    <rPh sb="7" eb="9">
      <t>ヘンセイ</t>
    </rPh>
    <phoneticPr fontId="4"/>
  </si>
  <si>
    <t>区</t>
    <rPh sb="0" eb="1">
      <t>ク</t>
    </rPh>
    <phoneticPr fontId="4"/>
  </si>
  <si>
    <t>件数</t>
    <rPh sb="0" eb="2">
      <t>ケンスウ</t>
    </rPh>
    <phoneticPr fontId="4"/>
  </si>
  <si>
    <t>見直し効果額</t>
    <rPh sb="0" eb="2">
      <t>ミナオ</t>
    </rPh>
    <rPh sb="3" eb="6">
      <t>コウカガク</t>
    </rPh>
    <phoneticPr fontId="4"/>
  </si>
  <si>
    <t>温暖化対策統括本部</t>
    <rPh sb="0" eb="3">
      <t>オンダンカ</t>
    </rPh>
    <rPh sb="3" eb="5">
      <t>タイサク</t>
    </rPh>
    <rPh sb="5" eb="7">
      <t>トウカツ</t>
    </rPh>
    <rPh sb="7" eb="9">
      <t>ホンブ</t>
    </rPh>
    <phoneticPr fontId="3"/>
  </si>
  <si>
    <t>鶴見区</t>
    <rPh sb="0" eb="3">
      <t>ツルミク</t>
    </rPh>
    <phoneticPr fontId="3"/>
  </si>
  <si>
    <t>デジタル統括本部</t>
    <rPh sb="4" eb="6">
      <t>トウカツ</t>
    </rPh>
    <rPh sb="6" eb="8">
      <t>ホンブ</t>
    </rPh>
    <phoneticPr fontId="4"/>
  </si>
  <si>
    <t>神奈川区</t>
    <rPh sb="0" eb="4">
      <t>カナガワク</t>
    </rPh>
    <phoneticPr fontId="4"/>
  </si>
  <si>
    <t>政策局</t>
  </si>
  <si>
    <t>西区</t>
    <rPh sb="0" eb="2">
      <t>ニシク</t>
    </rPh>
    <phoneticPr fontId="3"/>
  </si>
  <si>
    <t>総務局</t>
    <rPh sb="0" eb="2">
      <t>ソウム</t>
    </rPh>
    <rPh sb="2" eb="3">
      <t>キョク</t>
    </rPh>
    <phoneticPr fontId="3"/>
  </si>
  <si>
    <t>中区</t>
    <rPh sb="0" eb="2">
      <t>ナカク</t>
    </rPh>
    <phoneticPr fontId="3"/>
  </si>
  <si>
    <t>財政局</t>
    <rPh sb="0" eb="2">
      <t>ザイセイ</t>
    </rPh>
    <rPh sb="2" eb="3">
      <t>キョク</t>
    </rPh>
    <phoneticPr fontId="3"/>
  </si>
  <si>
    <t>南区</t>
    <rPh sb="0" eb="2">
      <t>ミナミク</t>
    </rPh>
    <phoneticPr fontId="2"/>
  </si>
  <si>
    <t>国際局</t>
    <rPh sb="0" eb="2">
      <t>コクサイ</t>
    </rPh>
    <phoneticPr fontId="2"/>
  </si>
  <si>
    <t>港南区</t>
    <rPh sb="0" eb="3">
      <t>コウナンク</t>
    </rPh>
    <phoneticPr fontId="4"/>
  </si>
  <si>
    <t>市民局</t>
  </si>
  <si>
    <t>保土ケ谷区</t>
    <rPh sb="0" eb="5">
      <t>ホドガヤク</t>
    </rPh>
    <phoneticPr fontId="4"/>
  </si>
  <si>
    <t>文化観光局</t>
  </si>
  <si>
    <t>旭区</t>
    <rPh sb="0" eb="2">
      <t>アサヒク</t>
    </rPh>
    <phoneticPr fontId="4"/>
  </si>
  <si>
    <t>経済局</t>
  </si>
  <si>
    <t>磯子区</t>
    <rPh sb="0" eb="3">
      <t>イソゴク</t>
    </rPh>
    <phoneticPr fontId="4"/>
  </si>
  <si>
    <t>こども青少年局</t>
  </si>
  <si>
    <t>金沢区</t>
    <rPh sb="0" eb="3">
      <t>カナザワク</t>
    </rPh>
    <phoneticPr fontId="4"/>
  </si>
  <si>
    <t>健康福祉局</t>
    <phoneticPr fontId="4"/>
  </si>
  <si>
    <t>港北区</t>
    <rPh sb="0" eb="3">
      <t>コウホクク</t>
    </rPh>
    <phoneticPr fontId="4"/>
  </si>
  <si>
    <t>医療局</t>
    <rPh sb="0" eb="2">
      <t>イリョウ</t>
    </rPh>
    <phoneticPr fontId="2"/>
  </si>
  <si>
    <t>緑区</t>
    <rPh sb="0" eb="2">
      <t>ミドリク</t>
    </rPh>
    <phoneticPr fontId="2"/>
  </si>
  <si>
    <t>環境創造局</t>
  </si>
  <si>
    <t>青葉区</t>
    <rPh sb="0" eb="3">
      <t>アオバク</t>
    </rPh>
    <phoneticPr fontId="4"/>
  </si>
  <si>
    <t>資源循環局</t>
  </si>
  <si>
    <t>都筑区</t>
    <rPh sb="0" eb="3">
      <t>ツヅキク</t>
    </rPh>
    <phoneticPr fontId="4"/>
  </si>
  <si>
    <t>建築局</t>
  </si>
  <si>
    <t>戸塚区</t>
    <rPh sb="0" eb="3">
      <t>トツカク</t>
    </rPh>
    <phoneticPr fontId="4"/>
  </si>
  <si>
    <t>都市整備局</t>
  </si>
  <si>
    <t>栄区</t>
    <rPh sb="0" eb="2">
      <t>サカエク</t>
    </rPh>
    <phoneticPr fontId="4"/>
  </si>
  <si>
    <t>道路局</t>
  </si>
  <si>
    <t>泉区</t>
    <rPh sb="0" eb="2">
      <t>イズミク</t>
    </rPh>
    <phoneticPr fontId="4"/>
  </si>
  <si>
    <t>港湾局</t>
  </si>
  <si>
    <t>瀬谷区</t>
    <rPh sb="0" eb="3">
      <t>セヤク</t>
    </rPh>
    <phoneticPr fontId="4"/>
  </si>
  <si>
    <t>消防局</t>
  </si>
  <si>
    <t>合計</t>
    <rPh sb="0" eb="2">
      <t>ゴウケイ</t>
    </rPh>
    <phoneticPr fontId="4"/>
  </si>
  <si>
    <t>会計室</t>
    <rPh sb="0" eb="2">
      <t>カイケイ</t>
    </rPh>
    <rPh sb="2" eb="3">
      <t>シツ</t>
    </rPh>
    <phoneticPr fontId="1"/>
  </si>
  <si>
    <t>教育委員会事務局</t>
  </si>
  <si>
    <t>選挙管理委員会事務局</t>
  </si>
  <si>
    <t>分類別一覧</t>
    <rPh sb="0" eb="2">
      <t>ブンルイ</t>
    </rPh>
    <rPh sb="2" eb="3">
      <t>ベツ</t>
    </rPh>
    <rPh sb="3" eb="5">
      <t>イチラン</t>
    </rPh>
    <phoneticPr fontId="4"/>
  </si>
  <si>
    <t>人事委員会事務局</t>
  </si>
  <si>
    <t>監査事務局</t>
  </si>
  <si>
    <t>議会局</t>
    <rPh sb="0" eb="2">
      <t>ギカイ</t>
    </rPh>
    <phoneticPr fontId="1"/>
  </si>
  <si>
    <t>市役所内部経費</t>
    <rPh sb="0" eb="3">
      <t>シヤクショ</t>
    </rPh>
    <rPh sb="3" eb="5">
      <t>ナイブ</t>
    </rPh>
    <rPh sb="5" eb="7">
      <t>ケイヒ</t>
    </rPh>
    <phoneticPr fontId="4"/>
  </si>
  <si>
    <t>民営化・委託化</t>
    <rPh sb="0" eb="3">
      <t>ミンエイカ</t>
    </rPh>
    <rPh sb="4" eb="7">
      <t>イタクカ</t>
    </rPh>
    <phoneticPr fontId="4"/>
  </si>
  <si>
    <t>使用料等</t>
    <rPh sb="0" eb="3">
      <t>シヨウリョウ</t>
    </rPh>
    <rPh sb="3" eb="4">
      <t>トウ</t>
    </rPh>
    <phoneticPr fontId="4"/>
  </si>
  <si>
    <t>その他事業等</t>
    <rPh sb="2" eb="3">
      <t>タ</t>
    </rPh>
    <rPh sb="3" eb="5">
      <t>ジギョウ</t>
    </rPh>
    <rPh sb="5" eb="6">
      <t>トウ</t>
    </rPh>
    <phoneticPr fontId="4"/>
  </si>
  <si>
    <t>事業見直し一覧</t>
    <rPh sb="0" eb="2">
      <t>ジギョウ</t>
    </rPh>
    <rPh sb="2" eb="4">
      <t>ミナオ</t>
    </rPh>
    <rPh sb="5" eb="7">
      <t>イチラン</t>
    </rPh>
    <phoneticPr fontId="4"/>
  </si>
  <si>
    <t>国からの委託を受け実施している、英語教育改善プラン推進事業に係る補助経費が拡大したため、申請額を増額することで、歳入を確保した。
　国委託金収入の増　1,600千円
活用の実態に合わせ必要性を見直すことで、経費を削減した。
　使用料及び賃借料の減　▲8,340千円</t>
    <rPh sb="32" eb="36">
      <t>ホジョケイヒ</t>
    </rPh>
    <rPh sb="37" eb="39">
      <t>カクダイ</t>
    </rPh>
    <rPh sb="44" eb="46">
      <t>シンセイ</t>
    </rPh>
    <rPh sb="46" eb="47">
      <t>ガク</t>
    </rPh>
    <rPh sb="48" eb="50">
      <t>ゾウガク</t>
    </rPh>
    <rPh sb="56" eb="58">
      <t>サイニュウ</t>
    </rPh>
    <rPh sb="59" eb="61">
      <t>カクホ</t>
    </rPh>
    <rPh sb="66" eb="67">
      <t>クニ</t>
    </rPh>
    <rPh sb="67" eb="70">
      <t>イタクキン</t>
    </rPh>
    <rPh sb="70" eb="72">
      <t>シュウニュウ</t>
    </rPh>
    <rPh sb="73" eb="74">
      <t>ゾウ</t>
    </rPh>
    <rPh sb="80" eb="82">
      <t>センエン</t>
    </rPh>
    <rPh sb="84" eb="86">
      <t>カツヨウ</t>
    </rPh>
    <rPh sb="87" eb="89">
      <t>ジッタイ</t>
    </rPh>
    <rPh sb="90" eb="91">
      <t>ア</t>
    </rPh>
    <rPh sb="93" eb="96">
      <t>ヒツヨウセイ</t>
    </rPh>
    <rPh sb="97" eb="99">
      <t>ミナオ</t>
    </rPh>
    <rPh sb="104" eb="106">
      <t>ケイヒ</t>
    </rPh>
    <rPh sb="107" eb="109">
      <t>サクゲン</t>
    </rPh>
    <rPh sb="123" eb="124">
      <t>ゲン</t>
    </rPh>
    <rPh sb="131" eb="133">
      <t>センエン</t>
    </rPh>
    <phoneticPr fontId="2"/>
  </si>
  <si>
    <t>調査問題の作成方法を見直すことで版下作成にかかる経費を削減した。
　委託料の減　▲1,400千円
過年度の実績に基づいて必要性を見直すことで、経費を削減した。
　通信運搬費の減　▲1,500千円</t>
    <rPh sb="5" eb="7">
      <t>サクセイ</t>
    </rPh>
    <rPh sb="7" eb="9">
      <t>ホウホウ</t>
    </rPh>
    <rPh sb="10" eb="12">
      <t>ミナオ</t>
    </rPh>
    <rPh sb="16" eb="18">
      <t>ハンシタ</t>
    </rPh>
    <rPh sb="18" eb="20">
      <t>サクセイ</t>
    </rPh>
    <rPh sb="24" eb="26">
      <t>ケイヒ</t>
    </rPh>
    <rPh sb="34" eb="37">
      <t>イタクリョウ</t>
    </rPh>
    <rPh sb="50" eb="53">
      <t>カネンド</t>
    </rPh>
    <rPh sb="54" eb="56">
      <t>ジッセキ</t>
    </rPh>
    <rPh sb="57" eb="58">
      <t>モト</t>
    </rPh>
    <rPh sb="61" eb="64">
      <t>ヒツヨウセイ</t>
    </rPh>
    <rPh sb="65" eb="67">
      <t>ミナオ</t>
    </rPh>
    <rPh sb="72" eb="74">
      <t>ケイヒ</t>
    </rPh>
    <rPh sb="75" eb="77">
      <t>サクゲン</t>
    </rPh>
    <rPh sb="82" eb="87">
      <t>ツウシンウンパンヒ</t>
    </rPh>
    <rPh sb="88" eb="89">
      <t>ゲン</t>
    </rPh>
    <rPh sb="96" eb="98">
      <t>センエン</t>
    </rPh>
    <phoneticPr fontId="2"/>
  </si>
  <si>
    <t>機械警備システムを導入することで、学校管理員の雇用経費を削減した。
　報酬、職員手当および共済費の減　▲11,190千円</t>
    <rPh sb="17" eb="19">
      <t>ガッコウ</t>
    </rPh>
    <rPh sb="19" eb="21">
      <t>カンリ</t>
    </rPh>
    <rPh sb="21" eb="22">
      <t>イン</t>
    </rPh>
    <rPh sb="23" eb="25">
      <t>コヨウ</t>
    </rPh>
    <rPh sb="38" eb="40">
      <t>ショクイン</t>
    </rPh>
    <rPh sb="40" eb="42">
      <t>テアテ</t>
    </rPh>
    <phoneticPr fontId="2"/>
  </si>
  <si>
    <t>人事給与システム運用事業</t>
    <phoneticPr fontId="4"/>
  </si>
  <si>
    <t>システム改修項目を精査することで、経費を削減した。
  委託料の減　▲7,425千円</t>
    <phoneticPr fontId="4"/>
  </si>
  <si>
    <t>実績に基づき購入案件を精査することで、経費を削減した。
　備品費の減　▲1,301千円
実績に基づき修繕見込み案件を精査することで、経費を削減した。
　修繕料の減　▲1,470千円　等</t>
    <rPh sb="6" eb="8">
      <t>コウニュウ</t>
    </rPh>
    <rPh sb="8" eb="10">
      <t>アンケン</t>
    </rPh>
    <rPh sb="29" eb="32">
      <t>ビヒンヒ</t>
    </rPh>
    <rPh sb="89" eb="91">
      <t>センエン</t>
    </rPh>
    <rPh sb="92" eb="93">
      <t>トウ</t>
    </rPh>
    <phoneticPr fontId="2"/>
  </si>
  <si>
    <t>創業・スタートアップ成長推進事業</t>
    <rPh sb="0" eb="2">
      <t>ソウギョウ</t>
    </rPh>
    <rPh sb="10" eb="12">
      <t>セイチョウ</t>
    </rPh>
    <rPh sb="12" eb="14">
      <t>スイシン</t>
    </rPh>
    <rPh sb="14" eb="16">
      <t>ジギョウ</t>
    </rPh>
    <phoneticPr fontId="2"/>
  </si>
  <si>
    <t>「グローバル拠点都市」推進事業</t>
    <rPh sb="6" eb="8">
      <t>キョテン</t>
    </rPh>
    <rPh sb="8" eb="10">
      <t>トシ</t>
    </rPh>
    <rPh sb="11" eb="13">
      <t>スイシン</t>
    </rPh>
    <rPh sb="13" eb="15">
      <t>ジギョウ</t>
    </rPh>
    <phoneticPr fontId="2"/>
  </si>
  <si>
    <t>地方創生推進交付金等を活用することで、歳入を確保した。
　歳入の増　28,480千円</t>
    <rPh sb="0" eb="9">
      <t>チホウソウセイスイシンコウフキン</t>
    </rPh>
    <rPh sb="9" eb="10">
      <t>トウ</t>
    </rPh>
    <rPh sb="11" eb="13">
      <t>カツヨウ</t>
    </rPh>
    <rPh sb="19" eb="21">
      <t>サイニュウ</t>
    </rPh>
    <rPh sb="22" eb="24">
      <t>カクホ</t>
    </rPh>
    <rPh sb="29" eb="31">
      <t>サイニュウ</t>
    </rPh>
    <rPh sb="32" eb="33">
      <t>ゾウ</t>
    </rPh>
    <rPh sb="40" eb="42">
      <t>センエン</t>
    </rPh>
    <phoneticPr fontId="2"/>
  </si>
  <si>
    <t>事業継続支援事業</t>
  </si>
  <si>
    <t>電子申告システム等運用事業</t>
  </si>
  <si>
    <t>端末のキッティングを職員対応とすることで、委託料を削減した。　
委託料の減　 ▲3,630千円</t>
    <rPh sb="0" eb="2">
      <t>タンマツ</t>
    </rPh>
    <rPh sb="10" eb="12">
      <t>ショクイン</t>
    </rPh>
    <rPh sb="12" eb="14">
      <t>タイオウ</t>
    </rPh>
    <rPh sb="32" eb="35">
      <t>イタクリョウ</t>
    </rPh>
    <rPh sb="36" eb="37">
      <t>ゲン</t>
    </rPh>
    <rPh sb="45" eb="47">
      <t>センエン</t>
    </rPh>
    <phoneticPr fontId="2"/>
  </si>
  <si>
    <t>契約事務費</t>
    <rPh sb="0" eb="5">
      <t>ケイヤクジムヒ</t>
    </rPh>
    <phoneticPr fontId="2"/>
  </si>
  <si>
    <t>海外事務所の執務室移転等の固定費の見直しにより、使用料、補助金等について、経費を削減した。
　事業費の減　▲6,063千円</t>
    <rPh sb="0" eb="2">
      <t>カイガイ</t>
    </rPh>
    <rPh sb="6" eb="9">
      <t>シツムシツ</t>
    </rPh>
    <rPh sb="9" eb="12">
      <t>イテントウ</t>
    </rPh>
    <rPh sb="13" eb="16">
      <t>コテイヒ</t>
    </rPh>
    <rPh sb="17" eb="19">
      <t>ミナオ</t>
    </rPh>
    <rPh sb="24" eb="27">
      <t>シヨウリョウ</t>
    </rPh>
    <rPh sb="28" eb="31">
      <t>ホジョキン</t>
    </rPh>
    <rPh sb="31" eb="32">
      <t>トウ</t>
    </rPh>
    <rPh sb="37" eb="39">
      <t>ケイヒ</t>
    </rPh>
    <rPh sb="40" eb="42">
      <t>サクゲン</t>
    </rPh>
    <rPh sb="47" eb="50">
      <t>ジギョウヒ</t>
    </rPh>
    <rPh sb="51" eb="52">
      <t>ゲン</t>
    </rPh>
    <rPh sb="59" eb="61">
      <t>センエン</t>
    </rPh>
    <phoneticPr fontId="2"/>
  </si>
  <si>
    <t>配布部数を見直すことで、経費を削減した。
　委託料の減　▲5,321千円
広報紙閲覧サービスを導入し、多言語自動翻訳を活用することで、経費を削減した。
　委託料の減　▲1,353千円</t>
    <phoneticPr fontId="4"/>
  </si>
  <si>
    <t>ラジオ広報事業において、番組編成を見直し、経費を削減した。
　委託料の減　▲25,780千円</t>
    <rPh sb="3" eb="5">
      <t>コウホウ</t>
    </rPh>
    <rPh sb="5" eb="7">
      <t>ジギョウ</t>
    </rPh>
    <rPh sb="12" eb="14">
      <t>バングミ</t>
    </rPh>
    <rPh sb="14" eb="16">
      <t>ヘンセイ</t>
    </rPh>
    <rPh sb="17" eb="19">
      <t>ミナオ</t>
    </rPh>
    <rPh sb="21" eb="23">
      <t>ケイヒ</t>
    </rPh>
    <rPh sb="24" eb="26">
      <t>サクゲン</t>
    </rPh>
    <rPh sb="31" eb="34">
      <t>イタクリョウ</t>
    </rPh>
    <rPh sb="35" eb="36">
      <t>ゲン</t>
    </rPh>
    <rPh sb="44" eb="45">
      <t>チ</t>
    </rPh>
    <rPh sb="45" eb="46">
      <t>エン</t>
    </rPh>
    <phoneticPr fontId="2"/>
  </si>
  <si>
    <t>実績に基づき指定管理料を見直すことで、事業費を削減した。
　委託料の減　▲12,033千円</t>
    <rPh sb="6" eb="11">
      <t>シテイカンリリョウ</t>
    </rPh>
    <rPh sb="19" eb="22">
      <t>ジギョウヒ</t>
    </rPh>
    <rPh sb="30" eb="33">
      <t>イタクリョウ</t>
    </rPh>
    <rPh sb="34" eb="35">
      <t>ゲン</t>
    </rPh>
    <rPh sb="43" eb="45">
      <t>センエン</t>
    </rPh>
    <phoneticPr fontId="2"/>
  </si>
  <si>
    <t>コールセンター等、手帳カード様式の事務費用を見直すことで、経費を削減した。
　委託料の減　▲25,506千円、使用料の減　▲2,831千円
カード様式手帳の交付に伴い、紙製手帳の消耗品費、印刷製本費を見直すことで経費を削減した。
　消耗品費の減　▲231千円、印刷製本費の減　▲31千円</t>
    <phoneticPr fontId="4"/>
  </si>
  <si>
    <t>認知症疾患医療センター運営事業委託及び認知症早期発見事業委託に係る費用を実績等に基づき見直すことで、経費を削減した。
　委託料の減　▲3,909千円</t>
    <phoneticPr fontId="2"/>
  </si>
  <si>
    <t>事業計画を見直し、経費を削減した。
　工事請負費の減　▲7,360千円</t>
    <rPh sb="19" eb="24">
      <t>コウジウケオイヒ</t>
    </rPh>
    <phoneticPr fontId="2"/>
  </si>
  <si>
    <t>グローバルビジネス推進事業</t>
    <rPh sb="9" eb="13">
      <t>スイシンジギョウ</t>
    </rPh>
    <phoneticPr fontId="2"/>
  </si>
  <si>
    <t>地方創生推進交付金の活用により、歳入を確保した。
　歳入の増　11,000千円</t>
    <rPh sb="0" eb="2">
      <t>チホウ</t>
    </rPh>
    <rPh sb="2" eb="4">
      <t>ソウセイ</t>
    </rPh>
    <rPh sb="4" eb="6">
      <t>スイシン</t>
    </rPh>
    <rPh sb="6" eb="9">
      <t>コウフキン</t>
    </rPh>
    <rPh sb="10" eb="12">
      <t>カツヨウ</t>
    </rPh>
    <rPh sb="16" eb="18">
      <t>サイニュウ</t>
    </rPh>
    <rPh sb="19" eb="21">
      <t>カクホ</t>
    </rPh>
    <rPh sb="26" eb="28">
      <t>サイニュウ</t>
    </rPh>
    <rPh sb="29" eb="30">
      <t>ゾウ</t>
    </rPh>
    <phoneticPr fontId="2"/>
  </si>
  <si>
    <t>事業の実施方法の見直しや近年の執行状況に基づき積算することで、経費を削減した。
　委託料の減　▲2,000千円　補助金の減　▲7,450千円</t>
    <rPh sb="53" eb="55">
      <t>センエン</t>
    </rPh>
    <phoneticPr fontId="4"/>
  </si>
  <si>
    <t>創造都市推進課「アーツコミッション事業」への事業統合により経費を削減した。
　補助金の減　▲6,885千円</t>
    <rPh sb="0" eb="7">
      <t>ソウゾウトシスイシンカ</t>
    </rPh>
    <rPh sb="17" eb="19">
      <t>ジギョウ</t>
    </rPh>
    <rPh sb="22" eb="26">
      <t>ジギョウトウゴウ</t>
    </rPh>
    <rPh sb="29" eb="31">
      <t>ケイヒ</t>
    </rPh>
    <rPh sb="32" eb="34">
      <t>サクゲン</t>
    </rPh>
    <rPh sb="39" eb="42">
      <t>ホジョキン</t>
    </rPh>
    <rPh sb="43" eb="44">
      <t>ゲン</t>
    </rPh>
    <rPh sb="51" eb="53">
      <t>センエン</t>
    </rPh>
    <phoneticPr fontId="2"/>
  </si>
  <si>
    <t>補助金を精査することで、経費を削減した。
　補助金の減　▲7,589千円</t>
    <rPh sb="0" eb="2">
      <t>ホジョ</t>
    </rPh>
    <rPh sb="2" eb="3">
      <t>キン</t>
    </rPh>
    <rPh sb="4" eb="6">
      <t>セイサ</t>
    </rPh>
    <rPh sb="34" eb="36">
      <t>センエン</t>
    </rPh>
    <phoneticPr fontId="2"/>
  </si>
  <si>
    <t>旅客受入設備関連使用料を導入することにより、歳入を確保した。
　使用料収入の増　323,012千円</t>
    <rPh sb="0" eb="2">
      <t>リョキャク</t>
    </rPh>
    <rPh sb="2" eb="4">
      <t>ウケイレ</t>
    </rPh>
    <rPh sb="4" eb="6">
      <t>セツビ</t>
    </rPh>
    <rPh sb="6" eb="8">
      <t>カンレン</t>
    </rPh>
    <rPh sb="8" eb="11">
      <t>シヨウリョウ</t>
    </rPh>
    <rPh sb="12" eb="14">
      <t>ドウニュウ</t>
    </rPh>
    <rPh sb="22" eb="24">
      <t>サイニュウ</t>
    </rPh>
    <rPh sb="25" eb="27">
      <t>カクホ</t>
    </rPh>
    <rPh sb="32" eb="35">
      <t>シヨウリョウ</t>
    </rPh>
    <rPh sb="35" eb="37">
      <t>シュウニュウ</t>
    </rPh>
    <rPh sb="38" eb="39">
      <t>ゾウ</t>
    </rPh>
    <rPh sb="47" eb="49">
      <t>センエン</t>
    </rPh>
    <phoneticPr fontId="2"/>
  </si>
  <si>
    <t>契約の実績額に基づき委託料を見直すことで、経費を削減した。
　委託料の減　▲10,723千円</t>
    <rPh sb="0" eb="2">
      <t>ケイヤク</t>
    </rPh>
    <rPh sb="3" eb="5">
      <t>ジッセキ</t>
    </rPh>
    <rPh sb="5" eb="6">
      <t>ガク</t>
    </rPh>
    <rPh sb="7" eb="8">
      <t>モト</t>
    </rPh>
    <rPh sb="10" eb="13">
      <t>イタクリョウ</t>
    </rPh>
    <rPh sb="14" eb="16">
      <t>ミナオ</t>
    </rPh>
    <rPh sb="21" eb="23">
      <t>ケイヒ</t>
    </rPh>
    <rPh sb="24" eb="26">
      <t>サクゲン</t>
    </rPh>
    <rPh sb="31" eb="34">
      <t>イタクリョウ</t>
    </rPh>
    <rPh sb="35" eb="36">
      <t>ゲン</t>
    </rPh>
    <rPh sb="44" eb="46">
      <t>センエン</t>
    </rPh>
    <phoneticPr fontId="2"/>
  </si>
  <si>
    <t>補助金体系を見直すことにより、国費・県費が増加することで、歳入を確保した。
　歳入の増　238,756‬千円
必要性等を勘案し、一部の加算補助を見直すことで、経費を削減した。
　補助金の減　▲100,057千円</t>
    <rPh sb="16" eb="17">
      <t>ヒ</t>
    </rPh>
    <rPh sb="19" eb="20">
      <t>ヒ</t>
    </rPh>
    <rPh sb="39" eb="40">
      <t>サイ</t>
    </rPh>
    <rPh sb="90" eb="93">
      <t>ホジョキン</t>
    </rPh>
    <rPh sb="94" eb="95">
      <t>ゲン</t>
    </rPh>
    <rPh sb="104" eb="106">
      <t>センエン</t>
    </rPh>
    <phoneticPr fontId="3"/>
  </si>
  <si>
    <t>認可保育所への移行を進めることにより、市費を削減した（令和３年度：７園移行）。
　事業費の減　▲200,642千円</t>
    <rPh sb="41" eb="44">
      <t>ジギョウヒ</t>
    </rPh>
    <rPh sb="45" eb="46">
      <t>ゲン</t>
    </rPh>
    <rPh sb="55" eb="57">
      <t>センエン</t>
    </rPh>
    <phoneticPr fontId="4"/>
  </si>
  <si>
    <t>４園の市立保育所を民間移管することによる事業費及び定数減により、運営費を削減した。
　事業費の減　▲78,498千円</t>
    <rPh sb="20" eb="23">
      <t>ジギョウヒ</t>
    </rPh>
    <rPh sb="23" eb="24">
      <t>オヨ</t>
    </rPh>
    <rPh sb="25" eb="28">
      <t>テイスウゲン</t>
    </rPh>
    <phoneticPr fontId="4"/>
  </si>
  <si>
    <t>必要性等を勘案し、一部の加算補助を見直すことで、経費を削減した。
　補助金の減　▲63,706千円</t>
    <phoneticPr fontId="4"/>
  </si>
  <si>
    <t>セカンドキャリア起業セミナーにおいて、所期の効果が得られたため、事業を廃止することで、経費を削減した。
　委託料の減　▲1,000千円
障害者支援事業において、前年の成果物を有効活用することで、印刷物の作成経費を削減した。
　印刷製本費の減　▲125千円</t>
    <rPh sb="69" eb="72">
      <t>ショウガイシャ</t>
    </rPh>
    <rPh sb="72" eb="74">
      <t>シエン</t>
    </rPh>
    <rPh sb="74" eb="76">
      <t>ジギョウ</t>
    </rPh>
    <rPh sb="81" eb="83">
      <t>ゼンネン</t>
    </rPh>
    <rPh sb="84" eb="87">
      <t>セイカブツ</t>
    </rPh>
    <rPh sb="88" eb="90">
      <t>ユウコウ</t>
    </rPh>
    <rPh sb="90" eb="92">
      <t>カツヨウ</t>
    </rPh>
    <rPh sb="98" eb="101">
      <t>インサツブツ</t>
    </rPh>
    <rPh sb="102" eb="104">
      <t>サクセイ</t>
    </rPh>
    <rPh sb="104" eb="106">
      <t>ケイヒ</t>
    </rPh>
    <rPh sb="107" eb="109">
      <t>サクゲン</t>
    </rPh>
    <rPh sb="114" eb="116">
      <t>インサツ</t>
    </rPh>
    <rPh sb="116" eb="119">
      <t>セイホンヒ</t>
    </rPh>
    <rPh sb="120" eb="121">
      <t>ゲン</t>
    </rPh>
    <rPh sb="126" eb="128">
      <t>センエン</t>
    </rPh>
    <phoneticPr fontId="2"/>
  </si>
  <si>
    <t>みなとみらい２１地区施設管理事業</t>
    <rPh sb="8" eb="10">
      <t>チク</t>
    </rPh>
    <rPh sb="10" eb="12">
      <t>シセツ</t>
    </rPh>
    <rPh sb="12" eb="14">
      <t>カンリ</t>
    </rPh>
    <rPh sb="14" eb="16">
      <t>ジギョウ</t>
    </rPh>
    <phoneticPr fontId="2"/>
  </si>
  <si>
    <t>ＧＩＧＡスクール構想事業で導入されたサービスと集約を図ることにより、事業を終了することとし、経費を削減した。
　消耗品費の減　▲50千円　印刷製本費の減　▲100千円　委託料の減　▲40,920千円</t>
    <rPh sb="34" eb="36">
      <t>ジギョウ</t>
    </rPh>
    <rPh sb="56" eb="60">
      <t>ショウモウヒンヒ</t>
    </rPh>
    <rPh sb="61" eb="62">
      <t>ゲン</t>
    </rPh>
    <rPh sb="66" eb="68">
      <t>センエン</t>
    </rPh>
    <rPh sb="69" eb="74">
      <t>インサツセイホンヒ</t>
    </rPh>
    <rPh sb="75" eb="76">
      <t>ゲン</t>
    </rPh>
    <rPh sb="81" eb="83">
      <t>センエン</t>
    </rPh>
    <phoneticPr fontId="2"/>
  </si>
  <si>
    <t>事業推進に伴う委託内容の変更により、経費を削減した。
　委託料の減　▲3,000千円</t>
    <rPh sb="0" eb="2">
      <t>ジギョウ</t>
    </rPh>
    <rPh sb="2" eb="4">
      <t>スイシン</t>
    </rPh>
    <rPh sb="5" eb="6">
      <t>トモナ</t>
    </rPh>
    <rPh sb="7" eb="9">
      <t>イタク</t>
    </rPh>
    <rPh sb="9" eb="11">
      <t>ナイヨウ</t>
    </rPh>
    <rPh sb="12" eb="14">
      <t>ヘンコウ</t>
    </rPh>
    <rPh sb="18" eb="20">
      <t>ケイヒ</t>
    </rPh>
    <rPh sb="21" eb="23">
      <t>サクゲン</t>
    </rPh>
    <rPh sb="28" eb="31">
      <t>イタクリョウ</t>
    </rPh>
    <rPh sb="32" eb="33">
      <t>ゲン</t>
    </rPh>
    <rPh sb="40" eb="42">
      <t>センエン</t>
    </rPh>
    <phoneticPr fontId="2"/>
  </si>
  <si>
    <t>データセンターの統合によってネットワークを集約し、経費を削減した。
　データセンター使用料等の減　▲11,699千円</t>
    <rPh sb="8" eb="10">
      <t>トウゴウ</t>
    </rPh>
    <rPh sb="21" eb="23">
      <t>シュウヤク</t>
    </rPh>
    <rPh sb="25" eb="27">
      <t>ケイヒ</t>
    </rPh>
    <rPh sb="28" eb="30">
      <t>サクゲン</t>
    </rPh>
    <rPh sb="42" eb="45">
      <t>シヨウリョウ</t>
    </rPh>
    <rPh sb="45" eb="46">
      <t>トウ</t>
    </rPh>
    <rPh sb="47" eb="48">
      <t>ゲン</t>
    </rPh>
    <rPh sb="56" eb="58">
      <t>センエン</t>
    </rPh>
    <phoneticPr fontId="2"/>
  </si>
  <si>
    <t>昨年度の機器更新時に機器構成を見直したことや運用実績・次年度の運用計画をもとに運用内容を見直すこと、予定していた改修の実施を見送ることで、経費を削減・抑制した。
　委託料の減　▲11,763千円</t>
    <rPh sb="4" eb="8">
      <t>キキコウシン</t>
    </rPh>
    <rPh sb="8" eb="9">
      <t>ジ</t>
    </rPh>
    <rPh sb="10" eb="12">
      <t>キキ</t>
    </rPh>
    <rPh sb="12" eb="14">
      <t>コウセイ</t>
    </rPh>
    <rPh sb="15" eb="17">
      <t>ミナオ</t>
    </rPh>
    <rPh sb="22" eb="26">
      <t>ウンヨウジッセキ</t>
    </rPh>
    <rPh sb="27" eb="30">
      <t>ジネンド</t>
    </rPh>
    <rPh sb="31" eb="35">
      <t>ウンヨウケイカク</t>
    </rPh>
    <rPh sb="39" eb="41">
      <t>ウンヨウ</t>
    </rPh>
    <rPh sb="41" eb="43">
      <t>ナイヨウ</t>
    </rPh>
    <rPh sb="44" eb="46">
      <t>ミナオ</t>
    </rPh>
    <rPh sb="50" eb="52">
      <t>ヨテイ</t>
    </rPh>
    <rPh sb="56" eb="58">
      <t>カイシュウ</t>
    </rPh>
    <rPh sb="62" eb="64">
      <t>ミオク</t>
    </rPh>
    <rPh sb="69" eb="71">
      <t>ケイヒ</t>
    </rPh>
    <rPh sb="72" eb="74">
      <t>サクゲン</t>
    </rPh>
    <rPh sb="75" eb="77">
      <t>ヨクセイ</t>
    </rPh>
    <rPh sb="95" eb="97">
      <t>センエン</t>
    </rPh>
    <phoneticPr fontId="21"/>
  </si>
  <si>
    <t>軽自動車検査情報の取得に係る経費等について、過年度の執行実績を踏まえて数量を精査することで、経費を削減した。
　手数料（費用）の減　▲164千円
印刷製本費について、過年度の契約実績を反映した単価に見直すこと等により、経費を削減した。
　事業費の減　▲32,622千円</t>
    <rPh sb="9" eb="11">
      <t>シュトク</t>
    </rPh>
    <rPh sb="105" eb="106">
      <t>ナド</t>
    </rPh>
    <rPh sb="120" eb="122">
      <t>ジギョウ</t>
    </rPh>
    <phoneticPr fontId="21"/>
  </si>
  <si>
    <t>1,069件</t>
    <rPh sb="5" eb="6">
      <t>ケン</t>
    </rPh>
    <phoneticPr fontId="4"/>
  </si>
  <si>
    <t>8,819,090千円</t>
    <rPh sb="9" eb="11">
      <t>センエン</t>
    </rPh>
    <phoneticPr fontId="4"/>
  </si>
  <si>
    <t>実績に基づき感染症対策物品の数量等を精査することで、経費を削減した。
　消耗品費の減　▲600千円
実績に基づき整備内容を精査することで、経費を削減した。
　委託料の減　▲599千円</t>
    <rPh sb="0" eb="2">
      <t>ジッセキ</t>
    </rPh>
    <rPh sb="3" eb="4">
      <t>モト</t>
    </rPh>
    <rPh sb="14" eb="16">
      <t>スウリョウ</t>
    </rPh>
    <rPh sb="16" eb="17">
      <t>トウ</t>
    </rPh>
    <rPh sb="18" eb="20">
      <t>セイサ</t>
    </rPh>
    <rPh sb="26" eb="28">
      <t>ケイヒ</t>
    </rPh>
    <rPh sb="29" eb="31">
      <t>サクゲン</t>
    </rPh>
    <rPh sb="36" eb="40">
      <t>ショウモウヒンヒ</t>
    </rPh>
    <rPh sb="41" eb="42">
      <t>ゲン</t>
    </rPh>
    <rPh sb="47" eb="49">
      <t>センエン</t>
    </rPh>
    <rPh sb="51" eb="53">
      <t>ジッセキ</t>
    </rPh>
    <rPh sb="54" eb="55">
      <t>モト</t>
    </rPh>
    <rPh sb="57" eb="61">
      <t>セイビナイヨウ</t>
    </rPh>
    <rPh sb="62" eb="64">
      <t>セイサ</t>
    </rPh>
    <rPh sb="70" eb="72">
      <t>ケイヒ</t>
    </rPh>
    <rPh sb="73" eb="75">
      <t>サクゲン</t>
    </rPh>
    <rPh sb="80" eb="83">
      <t>イタクリョウ</t>
    </rPh>
    <rPh sb="84" eb="85">
      <t>ゲン</t>
    </rPh>
    <rPh sb="90" eb="92">
      <t>センエン</t>
    </rPh>
    <phoneticPr fontId="2"/>
  </si>
  <si>
    <t>印刷物配付からスマートフォンアプリへと情報発信方法を変更したことで、経費を削減した。
　印刷製本費の減　▲350千円　等
事業手法を見直し、私らしい子育て発見ツアーの委託を終了させることで、経費を削減した。
　委託料の減　▲550千円　等</t>
  </si>
  <si>
    <t>教育センター検討費</t>
    <rPh sb="0" eb="2">
      <t>キョウイク</t>
    </rPh>
    <rPh sb="6" eb="8">
      <t>ケントウ</t>
    </rPh>
    <rPh sb="8" eb="9">
      <t>ヒ</t>
    </rPh>
    <phoneticPr fontId="2"/>
  </si>
  <si>
    <t>(公財)横浜市男女共同参画推進協会補助のうち、女性の課題解決支援のための電話相談事業を終了することで、経費を削減した。
　補助金の減　▲10,000千円</t>
    <rPh sb="1" eb="3">
      <t>コウザイ</t>
    </rPh>
    <rPh sb="23" eb="25">
      <t>ジョセイ</t>
    </rPh>
    <rPh sb="26" eb="40">
      <t>カダイカイケツシエンノタメノデンワソウダン</t>
    </rPh>
    <rPh sb="40" eb="42">
      <t>ジギョウ</t>
    </rPh>
    <rPh sb="43" eb="45">
      <t>シュウリョウ</t>
    </rPh>
    <rPh sb="51" eb="53">
      <t>ケイヒ</t>
    </rPh>
    <rPh sb="54" eb="56">
      <t>サクゲン</t>
    </rPh>
    <rPh sb="61" eb="64">
      <t>ホジョキン</t>
    </rPh>
    <rPh sb="65" eb="66">
      <t>ゲン</t>
    </rPh>
    <rPh sb="74" eb="75">
      <t>セン</t>
    </rPh>
    <rPh sb="75" eb="76">
      <t>エン</t>
    </rPh>
    <phoneticPr fontId="2"/>
  </si>
  <si>
    <t>大都市制度検討調査費において、調査内容を精査することで、経費を抑制した。
　委託料の減　▲4,000千円</t>
    <rPh sb="0" eb="1">
      <t>ダイ</t>
    </rPh>
    <rPh sb="1" eb="3">
      <t>トシ</t>
    </rPh>
    <rPh sb="3" eb="5">
      <t>セイド</t>
    </rPh>
    <rPh sb="5" eb="7">
      <t>ケントウ</t>
    </rPh>
    <rPh sb="7" eb="9">
      <t>チョウサ</t>
    </rPh>
    <rPh sb="9" eb="10">
      <t>ヒ</t>
    </rPh>
    <rPh sb="15" eb="19">
      <t>チョウサナイヨウ</t>
    </rPh>
    <rPh sb="20" eb="22">
      <t>セイサ</t>
    </rPh>
    <rPh sb="28" eb="30">
      <t>ケイヒ</t>
    </rPh>
    <rPh sb="31" eb="33">
      <t>ヨクセイ</t>
    </rPh>
    <phoneticPr fontId="2"/>
  </si>
  <si>
    <t>認定業務の委託を終了することで、経費を削減した。また、認定業務の執務室を市庁舎に移転することで、経費を削減した。
　報償費の減　▲5,429千円  委託料の減　▲10,190千円 
　使用料及び賃借料ほかの減　▲13,856千円</t>
    <rPh sb="16" eb="18">
      <t>ケイヒ</t>
    </rPh>
    <rPh sb="19" eb="21">
      <t>サクゲン</t>
    </rPh>
    <rPh sb="27" eb="31">
      <t>ニンテイギョウム</t>
    </rPh>
    <rPh sb="32" eb="35">
      <t>シツムシツ</t>
    </rPh>
    <rPh sb="36" eb="39">
      <t>シチョウシャ</t>
    </rPh>
    <rPh sb="40" eb="42">
      <t>イテン</t>
    </rPh>
    <rPh sb="48" eb="50">
      <t>ケイヒ</t>
    </rPh>
    <rPh sb="51" eb="53">
      <t>サクゲン</t>
    </rPh>
    <rPh sb="74" eb="77">
      <t>イタクリョウ</t>
    </rPh>
    <rPh sb="78" eb="79">
      <t>ゲン</t>
    </rPh>
    <rPh sb="87" eb="89">
      <t>センエン</t>
    </rPh>
    <rPh sb="92" eb="95">
      <t>シヨウリョウ</t>
    </rPh>
    <rPh sb="95" eb="96">
      <t>オヨ</t>
    </rPh>
    <rPh sb="97" eb="100">
      <t>チンシャクリョウ</t>
    </rPh>
    <rPh sb="103" eb="104">
      <t>ゲン</t>
    </rPh>
    <rPh sb="112" eb="114">
      <t>センエン</t>
    </rPh>
    <phoneticPr fontId="2"/>
  </si>
  <si>
    <t>ストレスチェック単価を見直すことで、経費を削減した。
　委託料の減　▲2,123千円
過去３か年の実績に基づき積算を見直すことで、経費を削減した。
　負担金の減　▲1,693千円</t>
    <rPh sb="8" eb="10">
      <t>タンカ</t>
    </rPh>
    <rPh sb="11" eb="13">
      <t>ミナオ</t>
    </rPh>
    <rPh sb="18" eb="20">
      <t>ケイヒ</t>
    </rPh>
    <rPh sb="21" eb="23">
      <t>サクゲン</t>
    </rPh>
    <rPh sb="28" eb="31">
      <t>イタクリョウ</t>
    </rPh>
    <rPh sb="32" eb="33">
      <t>ゲン</t>
    </rPh>
    <rPh sb="40" eb="42">
      <t>センエン</t>
    </rPh>
    <rPh sb="56" eb="58">
      <t>セキサン</t>
    </rPh>
    <rPh sb="59" eb="61">
      <t>ミナオ</t>
    </rPh>
    <rPh sb="66" eb="68">
      <t>ケイヒ</t>
    </rPh>
    <rPh sb="69" eb="71">
      <t>サクゲン</t>
    </rPh>
    <rPh sb="76" eb="79">
      <t>フタンキン</t>
    </rPh>
    <rPh sb="80" eb="81">
      <t>ゲン</t>
    </rPh>
    <rPh sb="88" eb="90">
      <t>センエン</t>
    </rPh>
    <phoneticPr fontId="21"/>
  </si>
  <si>
    <t>職員研修の実施内容等を見直すことで、経費を削減した。
　役務費の減　▲3,115千円　使用料及び賃借料の減　▲1,714千円</t>
    <rPh sb="5" eb="9">
      <t>ジッシナイヨウ</t>
    </rPh>
    <rPh sb="9" eb="10">
      <t>トウ</t>
    </rPh>
    <rPh sb="28" eb="31">
      <t>エキムヒ</t>
    </rPh>
    <rPh sb="32" eb="33">
      <t>ゲン</t>
    </rPh>
    <rPh sb="40" eb="42">
      <t>センエン</t>
    </rPh>
    <rPh sb="43" eb="46">
      <t>シヨウリョウ</t>
    </rPh>
    <rPh sb="46" eb="47">
      <t>オヨ</t>
    </rPh>
    <rPh sb="48" eb="51">
      <t>チンシャクリョウ</t>
    </rPh>
    <rPh sb="61" eb="62">
      <t>エン</t>
    </rPh>
    <phoneticPr fontId="21"/>
  </si>
  <si>
    <t>近年の取付実績を踏まえた補助・助成件数の見直しにより、経費を削減した。
　委託料の減　▲13,887千円　補助金の減　▲1,500千円</t>
    <phoneticPr fontId="21"/>
  </si>
  <si>
    <t>指定管理者選定評価委員会の開催予定数にあわせ経費を削減した。
　報酬の減　▲2,240千円　食糧費の減　 ▲109千円
スポーツ施設の天井・空調機設置整備等のスケジュールを見直すことで、経費を削減した。
　委託料の減　▲14,373千円　工事請負費の減　▲40,000千円</t>
    <phoneticPr fontId="2"/>
  </si>
  <si>
    <t>事業内容を見直すことで、経費を削減した。
　補助金の減　▲6,249千円　需用費の減　▲1,868千円</t>
    <rPh sb="0" eb="2">
      <t>ジギョウ</t>
    </rPh>
    <rPh sb="2" eb="4">
      <t>ナイヨウ</t>
    </rPh>
    <rPh sb="5" eb="7">
      <t>ミナオ</t>
    </rPh>
    <rPh sb="12" eb="14">
      <t>ケイヒ</t>
    </rPh>
    <rPh sb="15" eb="17">
      <t>サクゲン</t>
    </rPh>
    <rPh sb="22" eb="25">
      <t>ホジョキン</t>
    </rPh>
    <rPh sb="26" eb="27">
      <t>ゲン</t>
    </rPh>
    <rPh sb="34" eb="36">
      <t>センエン</t>
    </rPh>
    <rPh sb="37" eb="40">
      <t>ジュヨウヒ</t>
    </rPh>
    <phoneticPr fontId="2"/>
  </si>
  <si>
    <t>過年度の実績を踏まえて、事業内容を見直すことにより、経費を削減した。
　普通旅費の減　▲10千円　需用費の減　 ▲25千円　役務費の減　▲49千円
　委託料の減　 ▲6,105千円　使用料及び賃借料の減  ▲48千円
　負担金補助及び交付金の減　▲2,500千円</t>
    <rPh sb="4" eb="6">
      <t>ジッセキ</t>
    </rPh>
    <rPh sb="7" eb="8">
      <t>フ</t>
    </rPh>
    <rPh sb="12" eb="16">
      <t>ジギョウナイヨウ</t>
    </rPh>
    <rPh sb="17" eb="19">
      <t>ミナオ</t>
    </rPh>
    <rPh sb="26" eb="28">
      <t>ケイヒ</t>
    </rPh>
    <rPh sb="29" eb="31">
      <t>サクゲン</t>
    </rPh>
    <rPh sb="36" eb="38">
      <t>フツウ</t>
    </rPh>
    <rPh sb="38" eb="40">
      <t>リョヒ</t>
    </rPh>
    <rPh sb="41" eb="42">
      <t>ゲン</t>
    </rPh>
    <rPh sb="46" eb="47">
      <t>チ</t>
    </rPh>
    <rPh sb="47" eb="48">
      <t>エン</t>
    </rPh>
    <rPh sb="51" eb="52">
      <t>ヒ</t>
    </rPh>
    <rPh sb="53" eb="54">
      <t>ゲン</t>
    </rPh>
    <rPh sb="59" eb="61">
      <t>センエン</t>
    </rPh>
    <rPh sb="62" eb="65">
      <t>エキムヒ</t>
    </rPh>
    <rPh sb="66" eb="67">
      <t>ゲン</t>
    </rPh>
    <rPh sb="71" eb="73">
      <t>センエン</t>
    </rPh>
    <rPh sb="75" eb="78">
      <t>イタクリョウ</t>
    </rPh>
    <rPh sb="79" eb="80">
      <t>ゲン</t>
    </rPh>
    <rPh sb="100" eb="101">
      <t>ゲン</t>
    </rPh>
    <rPh sb="106" eb="107">
      <t>セン</t>
    </rPh>
    <rPh sb="107" eb="108">
      <t>エン</t>
    </rPh>
    <rPh sb="110" eb="113">
      <t>フタンキン</t>
    </rPh>
    <rPh sb="113" eb="115">
      <t>ホジョ</t>
    </rPh>
    <rPh sb="115" eb="116">
      <t>オヨ</t>
    </rPh>
    <rPh sb="117" eb="120">
      <t>コウフキン</t>
    </rPh>
    <rPh sb="121" eb="122">
      <t>ゲン</t>
    </rPh>
    <rPh sb="129" eb="130">
      <t>セン</t>
    </rPh>
    <rPh sb="130" eb="131">
      <t>エン</t>
    </rPh>
    <phoneticPr fontId="2"/>
  </si>
  <si>
    <t>令和２年NPO法改正に伴う個人情報保護強化作業に係る費用について、実績に基づき、委託に一本化することにより、経費を削減した。
　会計年度任用職員人件費の減　▲2,464千円　社会保険料の減　▲1,184千円
　通勤費用弁償の減　▲400千円</t>
    <rPh sb="0" eb="2">
      <t>レイワ</t>
    </rPh>
    <rPh sb="3" eb="4">
      <t>ネン</t>
    </rPh>
    <rPh sb="7" eb="8">
      <t>ホウ</t>
    </rPh>
    <rPh sb="8" eb="10">
      <t>カイセイ</t>
    </rPh>
    <rPh sb="11" eb="12">
      <t>トモナ</t>
    </rPh>
    <rPh sb="13" eb="17">
      <t>コジンジョウホウ</t>
    </rPh>
    <rPh sb="17" eb="19">
      <t>ホゴ</t>
    </rPh>
    <rPh sb="19" eb="21">
      <t>キョウカ</t>
    </rPh>
    <rPh sb="21" eb="23">
      <t>サギョウ</t>
    </rPh>
    <rPh sb="24" eb="25">
      <t>カカワ</t>
    </rPh>
    <rPh sb="26" eb="28">
      <t>ヒヨウ</t>
    </rPh>
    <rPh sb="40" eb="42">
      <t>イタク</t>
    </rPh>
    <rPh sb="43" eb="46">
      <t>イッポンカ</t>
    </rPh>
    <rPh sb="54" eb="56">
      <t>ケイヒ</t>
    </rPh>
    <rPh sb="57" eb="59">
      <t>サクゲン</t>
    </rPh>
    <rPh sb="64" eb="68">
      <t>カイケイネンド</t>
    </rPh>
    <rPh sb="68" eb="72">
      <t>ニンヨウショクイン</t>
    </rPh>
    <rPh sb="72" eb="75">
      <t>ジンケンヒ</t>
    </rPh>
    <rPh sb="76" eb="77">
      <t>ゲン</t>
    </rPh>
    <rPh sb="84" eb="86">
      <t>センエン</t>
    </rPh>
    <rPh sb="87" eb="92">
      <t>シャカイホケンリョウ</t>
    </rPh>
    <rPh sb="93" eb="94">
      <t>ゲン</t>
    </rPh>
    <rPh sb="101" eb="103">
      <t>センエン</t>
    </rPh>
    <rPh sb="105" eb="109">
      <t>ツウキンヒヨウ</t>
    </rPh>
    <rPh sb="109" eb="111">
      <t>ベンショウ</t>
    </rPh>
    <rPh sb="112" eb="113">
      <t>ゲン</t>
    </rPh>
    <rPh sb="118" eb="120">
      <t>センエン</t>
    </rPh>
    <phoneticPr fontId="2"/>
  </si>
  <si>
    <t>民営化・
委託化</t>
    <rPh sb="0" eb="2">
      <t>ミンエイ</t>
    </rPh>
    <rPh sb="2" eb="3">
      <t>カ</t>
    </rPh>
    <rPh sb="5" eb="8">
      <t>イタクカ</t>
    </rPh>
    <phoneticPr fontId="3"/>
  </si>
  <si>
    <t>民営化・
委託化</t>
    <rPh sb="0" eb="2">
      <t>ミンエイ</t>
    </rPh>
    <rPh sb="2" eb="3">
      <t>カ</t>
    </rPh>
    <rPh sb="5" eb="8">
      <t>イタクカ</t>
    </rPh>
    <phoneticPr fontId="2"/>
  </si>
  <si>
    <t>管理費の内容を見直すこと等で、経費を削減した。
　委託料の減　▲7,085千円　扶助費の減　▲1,171千円</t>
    <rPh sb="0" eb="3">
      <t>カンリヒ</t>
    </rPh>
    <rPh sb="4" eb="6">
      <t>ナイヨウ</t>
    </rPh>
    <rPh sb="7" eb="9">
      <t>ミナオ</t>
    </rPh>
    <rPh sb="40" eb="43">
      <t>フジョヒ</t>
    </rPh>
    <rPh sb="44" eb="45">
      <t>ゲン</t>
    </rPh>
    <rPh sb="52" eb="53">
      <t>チ</t>
    </rPh>
    <rPh sb="53" eb="54">
      <t>エン</t>
    </rPh>
    <phoneticPr fontId="3"/>
  </si>
  <si>
    <t>創業・スタートアップ支援関連事業を整理・統合することにより、事業費を削減した。
　委託料の減　▲4,550千円　負担金の減　▲2,800千円
補助事業の内容を見直すことで、経費を削減した。
　補助金の減　▲616千円</t>
    <rPh sb="0" eb="2">
      <t>ソウギョウ</t>
    </rPh>
    <rPh sb="10" eb="12">
      <t>シエン</t>
    </rPh>
    <rPh sb="12" eb="14">
      <t>カンレン</t>
    </rPh>
    <rPh sb="14" eb="16">
      <t>ジギョウ</t>
    </rPh>
    <rPh sb="17" eb="19">
      <t>セイリ</t>
    </rPh>
    <rPh sb="20" eb="22">
      <t>トウゴウ</t>
    </rPh>
    <rPh sb="30" eb="33">
      <t>ジギョウヒ</t>
    </rPh>
    <rPh sb="34" eb="36">
      <t>サクゲン</t>
    </rPh>
    <rPh sb="41" eb="44">
      <t>イタクリョウ</t>
    </rPh>
    <rPh sb="45" eb="46">
      <t>ゲン</t>
    </rPh>
    <rPh sb="53" eb="55">
      <t>センエン</t>
    </rPh>
    <rPh sb="56" eb="59">
      <t>フタンキン</t>
    </rPh>
    <rPh sb="60" eb="61">
      <t>ゲン</t>
    </rPh>
    <rPh sb="68" eb="70">
      <t>センエン</t>
    </rPh>
    <rPh sb="72" eb="74">
      <t>ホジョ</t>
    </rPh>
    <rPh sb="97" eb="100">
      <t>ホジョキン</t>
    </rPh>
    <rPh sb="101" eb="102">
      <t>ゲン</t>
    </rPh>
    <rPh sb="107" eb="109">
      <t>センエン</t>
    </rPh>
    <phoneticPr fontId="2"/>
  </si>
  <si>
    <t>事業見直しや実績に基づく事業費の削減により、経費を削減した。　
　事業費の減　▲258,341千円</t>
    <rPh sb="0" eb="2">
      <t>ジギョウ</t>
    </rPh>
    <rPh sb="2" eb="4">
      <t>ミナオ</t>
    </rPh>
    <rPh sb="6" eb="8">
      <t>ジッセキ</t>
    </rPh>
    <rPh sb="9" eb="10">
      <t>モト</t>
    </rPh>
    <rPh sb="12" eb="15">
      <t>ジギョウヒ</t>
    </rPh>
    <rPh sb="16" eb="18">
      <t>サクゲン</t>
    </rPh>
    <rPh sb="33" eb="36">
      <t>ジギョウヒ</t>
    </rPh>
    <rPh sb="37" eb="38">
      <t>ゲン</t>
    </rPh>
    <phoneticPr fontId="2"/>
  </si>
  <si>
    <t>よこはまウォーキングポイント事務局の委託内容を精査することで、経費を削減した。
　委託料の減　▲7,219千円
よこはま健康スタンプラリーを廃止し、委託料等を削減した。
　消耗品費の減　▲36千円　印刷製本費等の減　▲1,608千円　委託費の減　▲5,365千円</t>
    <rPh sb="14" eb="17">
      <t>ジムキョク</t>
    </rPh>
    <rPh sb="18" eb="20">
      <t>イタク</t>
    </rPh>
    <rPh sb="20" eb="22">
      <t>ナイヨウ</t>
    </rPh>
    <rPh sb="23" eb="25">
      <t>セイサ</t>
    </rPh>
    <rPh sb="31" eb="33">
      <t>ケイヒ</t>
    </rPh>
    <rPh sb="34" eb="36">
      <t>サクゲン</t>
    </rPh>
    <rPh sb="41" eb="44">
      <t>イタクリョウ</t>
    </rPh>
    <rPh sb="45" eb="46">
      <t>ゲン</t>
    </rPh>
    <rPh sb="53" eb="55">
      <t>センエン</t>
    </rPh>
    <rPh sb="61" eb="63">
      <t>ケンコウ</t>
    </rPh>
    <rPh sb="71" eb="73">
      <t>ハイシ</t>
    </rPh>
    <rPh sb="75" eb="78">
      <t>イタクリョウ</t>
    </rPh>
    <rPh sb="78" eb="79">
      <t>トウ</t>
    </rPh>
    <rPh sb="80" eb="82">
      <t>サクゲン</t>
    </rPh>
    <rPh sb="87" eb="91">
      <t>ショウモウヒンヒ</t>
    </rPh>
    <rPh sb="92" eb="93">
      <t>ゲン</t>
    </rPh>
    <rPh sb="97" eb="99">
      <t>センエン</t>
    </rPh>
    <rPh sb="100" eb="105">
      <t>インサツセイホンヒ</t>
    </rPh>
    <rPh sb="105" eb="106">
      <t>トウ</t>
    </rPh>
    <rPh sb="107" eb="108">
      <t>ゲン</t>
    </rPh>
    <rPh sb="115" eb="117">
      <t>センエン</t>
    </rPh>
    <rPh sb="118" eb="121">
      <t>イタクヒ</t>
    </rPh>
    <rPh sb="122" eb="123">
      <t>ゲン</t>
    </rPh>
    <rPh sb="130" eb="132">
      <t>センエン</t>
    </rPh>
    <phoneticPr fontId="2"/>
  </si>
  <si>
    <t>負担金・委託料等の見直しをすることで、経費を削減した。
　負担金の減　▲10,000千円　委託料の減　▲1,000千円　報償費の減　▲145千円
　普通旅費の減　▲111千円　使用料及び賃借料の減　▲50千円</t>
    <phoneticPr fontId="2"/>
  </si>
  <si>
    <t>他の補助金が充実してきたことから、他制度や他の補助金の活用に移行することで、経費を削減した。
　事業費の減　▲6,030千円</t>
    <rPh sb="48" eb="51">
      <t>ジギョウヒ</t>
    </rPh>
    <rPh sb="52" eb="53">
      <t>ゲン</t>
    </rPh>
    <rPh sb="60" eb="61">
      <t>セン</t>
    </rPh>
    <rPh sb="61" eb="62">
      <t>エン</t>
    </rPh>
    <phoneticPr fontId="2"/>
  </si>
  <si>
    <t>実績に基づき積算を見直すことで経費を削減した。
　事業費の減　▲3,761千円　緊急一時保護事業費の減　▲1,121千円
　精神障害者地域生活推進事業費の減　▲38千円</t>
    <rPh sb="3" eb="4">
      <t>モト</t>
    </rPh>
    <rPh sb="6" eb="8">
      <t>セキサン</t>
    </rPh>
    <rPh sb="9" eb="11">
      <t>ミナオ</t>
    </rPh>
    <rPh sb="15" eb="17">
      <t>ケイヒ</t>
    </rPh>
    <rPh sb="18" eb="20">
      <t>サクゲン</t>
    </rPh>
    <rPh sb="25" eb="28">
      <t>ジギョウヒ</t>
    </rPh>
    <rPh sb="29" eb="30">
      <t>ゲン</t>
    </rPh>
    <rPh sb="48" eb="49">
      <t>ヒ</t>
    </rPh>
    <rPh sb="50" eb="51">
      <t>ゲン</t>
    </rPh>
    <rPh sb="75" eb="76">
      <t>ヒ</t>
    </rPh>
    <rPh sb="77" eb="78">
      <t>ゲン</t>
    </rPh>
    <phoneticPr fontId="2"/>
  </si>
  <si>
    <t>実績に基づき積算を見直すことで経費を削減した。
　補助対象事業所実績の減　▲4,497千円</t>
    <rPh sb="25" eb="29">
      <t>ホジョタイショウ</t>
    </rPh>
    <rPh sb="29" eb="32">
      <t>ジギョウショ</t>
    </rPh>
    <rPh sb="32" eb="34">
      <t>ジッセキ</t>
    </rPh>
    <rPh sb="35" eb="36">
      <t>ゲン</t>
    </rPh>
    <phoneticPr fontId="2"/>
  </si>
  <si>
    <t>廃棄物の焼却に伴い発生する電力に備わる「環境にやさしいエネルギー」としての環境価値を効果的に売却するため、新たな売却スキームを採用することにより、歳入を確保した。
　歳入の増　184,888千円</t>
    <rPh sb="0" eb="3">
      <t>ハイキブツ</t>
    </rPh>
    <rPh sb="4" eb="6">
      <t>ショウキャク</t>
    </rPh>
    <rPh sb="7" eb="8">
      <t>トモナ</t>
    </rPh>
    <rPh sb="9" eb="11">
      <t>ハッセイ</t>
    </rPh>
    <rPh sb="13" eb="15">
      <t>デンリョク</t>
    </rPh>
    <rPh sb="16" eb="17">
      <t>ソナ</t>
    </rPh>
    <rPh sb="20" eb="22">
      <t>カンキョウ</t>
    </rPh>
    <rPh sb="37" eb="39">
      <t>カンキョウ</t>
    </rPh>
    <rPh sb="39" eb="41">
      <t>カチ</t>
    </rPh>
    <rPh sb="42" eb="45">
      <t>コウカテキ</t>
    </rPh>
    <rPh sb="46" eb="48">
      <t>バイキャク</t>
    </rPh>
    <rPh sb="53" eb="54">
      <t>アラ</t>
    </rPh>
    <rPh sb="56" eb="58">
      <t>バイキャク</t>
    </rPh>
    <rPh sb="63" eb="65">
      <t>サイヨウ</t>
    </rPh>
    <rPh sb="73" eb="75">
      <t>サイニュウ</t>
    </rPh>
    <rPh sb="76" eb="78">
      <t>カクホ</t>
    </rPh>
    <rPh sb="83" eb="85">
      <t>サイニュウ</t>
    </rPh>
    <rPh sb="86" eb="87">
      <t>ゾウ</t>
    </rPh>
    <rPh sb="95" eb="97">
      <t>センエン</t>
    </rPh>
    <phoneticPr fontId="2"/>
  </si>
  <si>
    <t>施設の運転条件を見直すことで、経費を削減した。
　需用費の減　▲8,598千円　委託料の減　▲1,526千円</t>
    <rPh sb="0" eb="2">
      <t>シセツ</t>
    </rPh>
    <rPh sb="8" eb="10">
      <t>ミナオ</t>
    </rPh>
    <rPh sb="15" eb="17">
      <t>ケイヒ</t>
    </rPh>
    <rPh sb="18" eb="20">
      <t>サクゲン</t>
    </rPh>
    <rPh sb="25" eb="27">
      <t>ジュヨウ</t>
    </rPh>
    <rPh sb="27" eb="28">
      <t>ヒ</t>
    </rPh>
    <rPh sb="29" eb="30">
      <t>ゲン</t>
    </rPh>
    <phoneticPr fontId="2"/>
  </si>
  <si>
    <t>貸与被服の数量、仕様を見直すことで、経費を削減した。
　消耗品費の減　▲4,197千円</t>
    <phoneticPr fontId="4"/>
  </si>
  <si>
    <t>実績等を精査することで、委託料等を削減した。
　委託料の減　▲38,400千円　負担金の減　▲12,120千円　需用費の減　▲2,100千円</t>
    <rPh sb="14" eb="15">
      <t>リョウ</t>
    </rPh>
    <rPh sb="15" eb="16">
      <t>トウ</t>
    </rPh>
    <rPh sb="26" eb="27">
      <t>リョウ</t>
    </rPh>
    <rPh sb="28" eb="29">
      <t>ゲン</t>
    </rPh>
    <rPh sb="40" eb="43">
      <t>フタンキン</t>
    </rPh>
    <rPh sb="44" eb="45">
      <t>ゲン</t>
    </rPh>
    <rPh sb="53" eb="55">
      <t>センエン</t>
    </rPh>
    <rPh sb="56" eb="59">
      <t>ジュヨウヒ</t>
    </rPh>
    <rPh sb="60" eb="61">
      <t>ゲン</t>
    </rPh>
    <rPh sb="68" eb="70">
      <t>センエン</t>
    </rPh>
    <phoneticPr fontId="2"/>
  </si>
  <si>
    <t>前年度実績を踏まえた件数等の見直しにより、経費を削減した。
　委託費の減　▲7,250千円　補助金の減　▲13,200千円</t>
    <rPh sb="3" eb="5">
      <t>ジッセキ</t>
    </rPh>
    <rPh sb="6" eb="7">
      <t>フ</t>
    </rPh>
    <rPh sb="10" eb="12">
      <t>ケンスウ</t>
    </rPh>
    <rPh sb="12" eb="13">
      <t>トウ</t>
    </rPh>
    <rPh sb="14" eb="16">
      <t>ミナオ</t>
    </rPh>
    <rPh sb="21" eb="23">
      <t>ケイヒ</t>
    </rPh>
    <rPh sb="24" eb="26">
      <t>サクゲン</t>
    </rPh>
    <rPh sb="31" eb="33">
      <t>イタク</t>
    </rPh>
    <rPh sb="33" eb="34">
      <t>ヒ</t>
    </rPh>
    <rPh sb="35" eb="36">
      <t>ゲン</t>
    </rPh>
    <rPh sb="43" eb="45">
      <t>センエン</t>
    </rPh>
    <rPh sb="46" eb="49">
      <t>ホジョキン</t>
    </rPh>
    <rPh sb="50" eb="51">
      <t>ゲン</t>
    </rPh>
    <rPh sb="59" eb="61">
      <t>センエン</t>
    </rPh>
    <phoneticPr fontId="2"/>
  </si>
  <si>
    <t>事業実績を踏まえた件数等の見直しにより、経費を削減した。
　補助金（耐震改修等）の減　▲13,430千円　負担金（会費等）の減　▲50千円
　委託料（耐震診断等事務等）の減　▲2,261千円　事業運営費等の減　▲1,980千円</t>
    <phoneticPr fontId="4"/>
  </si>
  <si>
    <t>実績に基づきキングモール橋照明等電気料及び維持管理委託料を削減した。
　委託料の減　▲1,860千円
みなとみらい大通デッキ（43－47,43－44）設計について、2橋をまとめて発注することにより委託料を抑制した。
　委託料の減　▲5,000千円</t>
    <rPh sb="0" eb="2">
      <t>ジッセキ</t>
    </rPh>
    <rPh sb="3" eb="4">
      <t>モト</t>
    </rPh>
    <rPh sb="12" eb="13">
      <t>ハシ</t>
    </rPh>
    <rPh sb="13" eb="15">
      <t>ショウメイ</t>
    </rPh>
    <rPh sb="15" eb="16">
      <t>トウ</t>
    </rPh>
    <rPh sb="16" eb="19">
      <t>デンキリョウ</t>
    </rPh>
    <rPh sb="19" eb="20">
      <t>オヨ</t>
    </rPh>
    <rPh sb="21" eb="25">
      <t>イジカンリ</t>
    </rPh>
    <rPh sb="25" eb="28">
      <t>イタクリョウ</t>
    </rPh>
    <rPh sb="29" eb="31">
      <t>サクゲン</t>
    </rPh>
    <rPh sb="48" eb="50">
      <t>センエン</t>
    </rPh>
    <rPh sb="84" eb="85">
      <t>ハシ</t>
    </rPh>
    <rPh sb="90" eb="92">
      <t>ハッチュウ</t>
    </rPh>
    <rPh sb="99" eb="102">
      <t>イタクリョウ</t>
    </rPh>
    <rPh sb="103" eb="105">
      <t>ヨクセイ</t>
    </rPh>
    <rPh sb="122" eb="124">
      <t>センエン</t>
    </rPh>
    <phoneticPr fontId="2"/>
  </si>
  <si>
    <t>発注数量の見直し及び過年度実績に基づき精査することにより経費を削減した。
　委託料の減　▲4,310千円　事務経費の減　▲5,397千円</t>
    <rPh sb="0" eb="2">
      <t>ハッチュウ</t>
    </rPh>
    <rPh sb="2" eb="4">
      <t>スウリョウ</t>
    </rPh>
    <rPh sb="5" eb="7">
      <t>ミナオ</t>
    </rPh>
    <rPh sb="8" eb="9">
      <t>オヨ</t>
    </rPh>
    <rPh sb="10" eb="13">
      <t>カネンド</t>
    </rPh>
    <rPh sb="13" eb="15">
      <t>ジッセキ</t>
    </rPh>
    <rPh sb="16" eb="17">
      <t>モト</t>
    </rPh>
    <rPh sb="19" eb="21">
      <t>セイサ</t>
    </rPh>
    <rPh sb="28" eb="30">
      <t>ケイヒ</t>
    </rPh>
    <rPh sb="31" eb="33">
      <t>サクゲン</t>
    </rPh>
    <rPh sb="38" eb="41">
      <t>イタクリョウ</t>
    </rPh>
    <rPh sb="42" eb="43">
      <t>ゲン</t>
    </rPh>
    <rPh sb="50" eb="52">
      <t>センエン</t>
    </rPh>
    <rPh sb="53" eb="57">
      <t>ジムケイヒ</t>
    </rPh>
    <rPh sb="58" eb="59">
      <t>ゲン</t>
    </rPh>
    <rPh sb="66" eb="68">
      <t>センエン</t>
    </rPh>
    <phoneticPr fontId="2"/>
  </si>
  <si>
    <t>委託内容の精査や、実績額に基づき光熱水費・委託料・負担金を見直すことで、経費を削減した。
　委託料の減　▲10,874千円　負担金の減　▲881千円　光熱水費の減　▲18千円</t>
    <rPh sb="0" eb="2">
      <t>イタク</t>
    </rPh>
    <rPh sb="2" eb="4">
      <t>ナイヨウ</t>
    </rPh>
    <rPh sb="5" eb="7">
      <t>セイサ</t>
    </rPh>
    <rPh sb="9" eb="11">
      <t>ジッセキ</t>
    </rPh>
    <rPh sb="11" eb="12">
      <t>ガク</t>
    </rPh>
    <rPh sb="13" eb="14">
      <t>モト</t>
    </rPh>
    <rPh sb="16" eb="20">
      <t>コウネツスイヒ</t>
    </rPh>
    <rPh sb="21" eb="24">
      <t>イタクリョウ</t>
    </rPh>
    <rPh sb="25" eb="28">
      <t>フタンキン</t>
    </rPh>
    <rPh sb="29" eb="31">
      <t>ミナオ</t>
    </rPh>
    <rPh sb="36" eb="38">
      <t>ケイヒ</t>
    </rPh>
    <rPh sb="39" eb="41">
      <t>サクゲン</t>
    </rPh>
    <rPh sb="46" eb="48">
      <t>イタク</t>
    </rPh>
    <rPh sb="48" eb="49">
      <t>リョウ</t>
    </rPh>
    <rPh sb="50" eb="51">
      <t>ゲン</t>
    </rPh>
    <rPh sb="59" eb="61">
      <t>センエン</t>
    </rPh>
    <rPh sb="62" eb="65">
      <t>フタンキン</t>
    </rPh>
    <rPh sb="66" eb="67">
      <t>ゲン</t>
    </rPh>
    <rPh sb="72" eb="74">
      <t>センエン</t>
    </rPh>
    <phoneticPr fontId="2"/>
  </si>
  <si>
    <t>管理委託の負担金や、工事委託等の内容を見直すことで、経費を削減した。
　負担金の減　▲6,575千円　委託料等の減　▲4,000千円</t>
    <rPh sb="0" eb="4">
      <t>カンリイタク</t>
    </rPh>
    <rPh sb="5" eb="8">
      <t>フタンキン</t>
    </rPh>
    <rPh sb="10" eb="15">
      <t>コウジイタクトウ</t>
    </rPh>
    <rPh sb="16" eb="18">
      <t>ナイヨウ</t>
    </rPh>
    <rPh sb="19" eb="21">
      <t>ミナオ</t>
    </rPh>
    <rPh sb="26" eb="28">
      <t>ケイヒ</t>
    </rPh>
    <rPh sb="29" eb="31">
      <t>サクゲン</t>
    </rPh>
    <rPh sb="36" eb="39">
      <t>フタンキン</t>
    </rPh>
    <rPh sb="40" eb="41">
      <t>ゲン</t>
    </rPh>
    <rPh sb="48" eb="50">
      <t>センエン</t>
    </rPh>
    <rPh sb="51" eb="54">
      <t>イタクリョウ</t>
    </rPh>
    <rPh sb="54" eb="55">
      <t>トウ</t>
    </rPh>
    <rPh sb="56" eb="57">
      <t>ゲン</t>
    </rPh>
    <rPh sb="64" eb="66">
      <t>センエン</t>
    </rPh>
    <phoneticPr fontId="2"/>
  </si>
  <si>
    <t>事業の見直しなどにより、経費を削減した。
　消耗品費の減　▲519千円　工事請負費の減　▲4,000千円</t>
    <rPh sb="0" eb="2">
      <t>ジギョウ</t>
    </rPh>
    <rPh sb="27" eb="28">
      <t>ゲン</t>
    </rPh>
    <rPh sb="33" eb="35">
      <t>センエン</t>
    </rPh>
    <rPh sb="42" eb="43">
      <t>ゲン</t>
    </rPh>
    <rPh sb="50" eb="52">
      <t>センエン</t>
    </rPh>
    <phoneticPr fontId="2"/>
  </si>
  <si>
    <t>指令設備等の更新計画を見直したことで、経費を削減した。
　委託料の減　▲222,237千円　備品購入費の減　▲47,443千円
救急隊の増隊を２か年で実施することで、経費を抑制した。
　通信運搬費の減　▲98千円　手数料の減　▲30千円　委託料の減　▲10,650千円
　備品購入費の減　▲544千円</t>
    <rPh sb="0" eb="4">
      <t>シレイセツビ</t>
    </rPh>
    <rPh sb="4" eb="5">
      <t>トウ</t>
    </rPh>
    <rPh sb="6" eb="8">
      <t>コウシン</t>
    </rPh>
    <rPh sb="8" eb="10">
      <t>ケイカク</t>
    </rPh>
    <rPh sb="11" eb="13">
      <t>ミナオ</t>
    </rPh>
    <rPh sb="19" eb="21">
      <t>ケイヒ</t>
    </rPh>
    <rPh sb="22" eb="24">
      <t>サクゲン</t>
    </rPh>
    <rPh sb="29" eb="32">
      <t>イタクリョウ</t>
    </rPh>
    <rPh sb="33" eb="34">
      <t>ゲン</t>
    </rPh>
    <rPh sb="43" eb="45">
      <t>センエン</t>
    </rPh>
    <rPh sb="46" eb="48">
      <t>ビヒン</t>
    </rPh>
    <rPh sb="48" eb="50">
      <t>コウニュウ</t>
    </rPh>
    <rPh sb="50" eb="51">
      <t>ヒ</t>
    </rPh>
    <rPh sb="52" eb="53">
      <t>ゲン</t>
    </rPh>
    <rPh sb="61" eb="63">
      <t>センエン</t>
    </rPh>
    <rPh sb="87" eb="89">
      <t>ヨクセイ</t>
    </rPh>
    <rPh sb="94" eb="96">
      <t>ツウシン</t>
    </rPh>
    <rPh sb="96" eb="98">
      <t>ウンパン</t>
    </rPh>
    <rPh sb="98" eb="99">
      <t>ヒ</t>
    </rPh>
    <rPh sb="100" eb="101">
      <t>ゲン</t>
    </rPh>
    <rPh sb="105" eb="107">
      <t>センエン</t>
    </rPh>
    <rPh sb="108" eb="111">
      <t>テスウリョウ</t>
    </rPh>
    <rPh sb="112" eb="113">
      <t>ゲン</t>
    </rPh>
    <rPh sb="117" eb="119">
      <t>センエン</t>
    </rPh>
    <rPh sb="120" eb="123">
      <t>イタクリョウ</t>
    </rPh>
    <rPh sb="124" eb="125">
      <t>ゲン</t>
    </rPh>
    <rPh sb="133" eb="135">
      <t>センエン</t>
    </rPh>
    <rPh sb="137" eb="142">
      <t>ビヒンコウニュウヒ</t>
    </rPh>
    <rPh sb="143" eb="144">
      <t>ゲン</t>
    </rPh>
    <rPh sb="149" eb="151">
      <t>センエン</t>
    </rPh>
    <phoneticPr fontId="2"/>
  </si>
  <si>
    <t>救急隊の増隊を２か年で実施することで、経費を抑制した。
　消耗品費の減　▲682千円　備品購入費の減　▲218千円
救急ワークステーションの訓練資器材購入等を実績に基づき見直すことで、経費を削減した。
　消耗品費の減　▲505千円　光熱水費の減　▲100千円</t>
    <phoneticPr fontId="2"/>
  </si>
  <si>
    <t>音楽隊応援スポンサー事業の広告料の募集企業を増やすことで、歳入を確保した。
　広告料収入の増　1,500千円
会計年度任用職員（演奏・事務）の配置を見直すことで、経費を削減した。
　報酬の減　▲2,949千円　職員手当等の減　▲713千円　共済費の減　▲594千円</t>
    <rPh sb="17" eb="19">
      <t>ボシュウ</t>
    </rPh>
    <rPh sb="39" eb="41">
      <t>コウコク</t>
    </rPh>
    <rPh sb="41" eb="42">
      <t>リョウ</t>
    </rPh>
    <rPh sb="42" eb="44">
      <t>シュウニュウ</t>
    </rPh>
    <rPh sb="45" eb="46">
      <t>ゾウ</t>
    </rPh>
    <rPh sb="56" eb="58">
      <t>カイケイ</t>
    </rPh>
    <rPh sb="58" eb="60">
      <t>ネンド</t>
    </rPh>
    <rPh sb="60" eb="62">
      <t>ニンヨウ</t>
    </rPh>
    <rPh sb="62" eb="64">
      <t>ショクイン</t>
    </rPh>
    <rPh sb="65" eb="67">
      <t>エンソウ</t>
    </rPh>
    <rPh sb="68" eb="70">
      <t>ジム</t>
    </rPh>
    <rPh sb="72" eb="74">
      <t>ハイチ</t>
    </rPh>
    <rPh sb="75" eb="77">
      <t>ミナオ</t>
    </rPh>
    <rPh sb="82" eb="84">
      <t>ケイヒ</t>
    </rPh>
    <rPh sb="85" eb="87">
      <t>サクゲン</t>
    </rPh>
    <rPh sb="92" eb="94">
      <t>ホウシュウ</t>
    </rPh>
    <rPh sb="95" eb="96">
      <t>ゲン</t>
    </rPh>
    <rPh sb="103" eb="105">
      <t>センエン</t>
    </rPh>
    <rPh sb="106" eb="108">
      <t>ショクイン</t>
    </rPh>
    <rPh sb="108" eb="110">
      <t>テアテ</t>
    </rPh>
    <rPh sb="110" eb="111">
      <t>トウ</t>
    </rPh>
    <rPh sb="112" eb="113">
      <t>ゲン</t>
    </rPh>
    <rPh sb="118" eb="120">
      <t>センエン</t>
    </rPh>
    <rPh sb="121" eb="123">
      <t>キョウサイ</t>
    </rPh>
    <rPh sb="123" eb="124">
      <t>ヒ</t>
    </rPh>
    <rPh sb="125" eb="126">
      <t>ゲン</t>
    </rPh>
    <rPh sb="131" eb="133">
      <t>センエン</t>
    </rPh>
    <phoneticPr fontId="2"/>
  </si>
  <si>
    <t>質疑応答集の加除回数を見直すことで、経費を削減した。
　消耗品費の減　▲５千円
救急隊の増隊を２か年で実施することで、経費を抑制した。
　通信運搬費の減　▲15千円　手数料の減　▲304千円　使用料及び賃借料の減　▲3,635千円</t>
    <rPh sb="0" eb="2">
      <t>シツギ</t>
    </rPh>
    <rPh sb="2" eb="4">
      <t>オウトウ</t>
    </rPh>
    <rPh sb="4" eb="5">
      <t>シュウ</t>
    </rPh>
    <rPh sb="6" eb="8">
      <t>カジョ</t>
    </rPh>
    <rPh sb="8" eb="10">
      <t>カイスウ</t>
    </rPh>
    <rPh sb="11" eb="13">
      <t>ミナオ</t>
    </rPh>
    <rPh sb="18" eb="20">
      <t>ケイヒ</t>
    </rPh>
    <rPh sb="21" eb="23">
      <t>サクゲン</t>
    </rPh>
    <rPh sb="28" eb="31">
      <t>ショウモウヒン</t>
    </rPh>
    <rPh sb="31" eb="32">
      <t>ヒ</t>
    </rPh>
    <rPh sb="33" eb="34">
      <t>ゲン</t>
    </rPh>
    <rPh sb="37" eb="39">
      <t>センエン</t>
    </rPh>
    <rPh sb="63" eb="65">
      <t>ヨクセイ</t>
    </rPh>
    <rPh sb="70" eb="72">
      <t>ツウシン</t>
    </rPh>
    <rPh sb="72" eb="74">
      <t>ウンパン</t>
    </rPh>
    <rPh sb="74" eb="75">
      <t>ヒ</t>
    </rPh>
    <rPh sb="76" eb="77">
      <t>ゲン</t>
    </rPh>
    <rPh sb="81" eb="83">
      <t>センエン</t>
    </rPh>
    <rPh sb="84" eb="87">
      <t>テスウリョウ</t>
    </rPh>
    <rPh sb="88" eb="89">
      <t>ゲン</t>
    </rPh>
    <rPh sb="94" eb="96">
      <t>センエン</t>
    </rPh>
    <rPh sb="97" eb="101">
      <t>シヨウリョウオヨ</t>
    </rPh>
    <rPh sb="102" eb="105">
      <t>チンシャクリョウ</t>
    </rPh>
    <rPh sb="106" eb="107">
      <t>ゲン</t>
    </rPh>
    <rPh sb="114" eb="116">
      <t>センエン</t>
    </rPh>
    <phoneticPr fontId="2"/>
  </si>
  <si>
    <t>Facebookの翻訳において、翻訳言語数を精査し経費を削減した。
　翻訳料の減　▲990千円
局事業活用による市民通訳ボランティアの配置見直しにより、経費を削減した。
　委託料の減　▲900千円</t>
    <rPh sb="9" eb="11">
      <t>ホンヤク</t>
    </rPh>
    <rPh sb="16" eb="21">
      <t>ホンヤクゲンゴスウ</t>
    </rPh>
    <rPh sb="22" eb="24">
      <t>セイサ</t>
    </rPh>
    <rPh sb="25" eb="27">
      <t>ケイヒ</t>
    </rPh>
    <rPh sb="28" eb="30">
      <t>サクゲン</t>
    </rPh>
    <rPh sb="35" eb="38">
      <t>ホンヤクリョウ</t>
    </rPh>
    <rPh sb="39" eb="40">
      <t>ゲン</t>
    </rPh>
    <rPh sb="45" eb="47">
      <t>センエン</t>
    </rPh>
    <rPh sb="57" eb="61">
      <t>シミンツウヤク</t>
    </rPh>
    <rPh sb="68" eb="70">
      <t>ハイチ</t>
    </rPh>
    <rPh sb="70" eb="72">
      <t>ミナオ</t>
    </rPh>
    <rPh sb="77" eb="79">
      <t>ケイヒ</t>
    </rPh>
    <rPh sb="80" eb="82">
      <t>サクゲン</t>
    </rPh>
    <rPh sb="87" eb="90">
      <t>イタクリョウ</t>
    </rPh>
    <rPh sb="91" eb="92">
      <t>ゲン</t>
    </rPh>
    <rPh sb="97" eb="99">
      <t>センエン</t>
    </rPh>
    <phoneticPr fontId="2"/>
  </si>
  <si>
    <t>実績に基づき、内容を精査することにより、経費を削減した。
　消耗品費の減　▲1,036千円　機器修繕費の減　▲37千円</t>
    <rPh sb="30" eb="34">
      <t>ショウモウヒンヒ</t>
    </rPh>
    <rPh sb="35" eb="36">
      <t>ゲン</t>
    </rPh>
    <rPh sb="43" eb="45">
      <t>センエン</t>
    </rPh>
    <rPh sb="46" eb="51">
      <t>キキシュウゼンヒ</t>
    </rPh>
    <rPh sb="52" eb="53">
      <t>ゲン</t>
    </rPh>
    <rPh sb="57" eb="59">
      <t>センエン</t>
    </rPh>
    <phoneticPr fontId="2"/>
  </si>
  <si>
    <t>案内方法を見直すことで、経費を削減した。
　印刷製本費の減　▲50千円
事業効果を踏まえ、期間を見直すことにより、経費を削減した。
　広告料の減　▲1,320千円　委託料の減　▲350千円</t>
    <rPh sb="0" eb="4">
      <t>アンナイホウホウ</t>
    </rPh>
    <rPh sb="5" eb="7">
      <t>ミナオ</t>
    </rPh>
    <rPh sb="12" eb="14">
      <t>ケイヒ</t>
    </rPh>
    <rPh sb="15" eb="17">
      <t>サクゲン</t>
    </rPh>
    <rPh sb="22" eb="24">
      <t>インサツ</t>
    </rPh>
    <rPh sb="24" eb="27">
      <t>セイホンヒ</t>
    </rPh>
    <rPh sb="28" eb="29">
      <t>ゲン</t>
    </rPh>
    <rPh sb="33" eb="35">
      <t>センエン</t>
    </rPh>
    <rPh sb="37" eb="41">
      <t>ジギョウコウカ</t>
    </rPh>
    <rPh sb="42" eb="43">
      <t>フ</t>
    </rPh>
    <rPh sb="46" eb="48">
      <t>キカン</t>
    </rPh>
    <rPh sb="49" eb="51">
      <t>ミナオ</t>
    </rPh>
    <rPh sb="58" eb="60">
      <t>ケイヒ</t>
    </rPh>
    <rPh sb="61" eb="63">
      <t>サクゲン</t>
    </rPh>
    <rPh sb="68" eb="71">
      <t>コウコクリョウ</t>
    </rPh>
    <rPh sb="72" eb="73">
      <t>ゲン</t>
    </rPh>
    <rPh sb="80" eb="82">
      <t>センエン</t>
    </rPh>
    <rPh sb="83" eb="86">
      <t>イタクリョウ</t>
    </rPh>
    <rPh sb="87" eb="88">
      <t>ゲン</t>
    </rPh>
    <rPh sb="93" eb="95">
      <t>センエン</t>
    </rPh>
    <phoneticPr fontId="2"/>
  </si>
  <si>
    <t>実績に基づき、内容を精査することにより、経費を削減した。
　消耗品の減　▲138千円　手数料の減 ▲10千円　光熱水費の減 ▲1,100千円
　燃料費の減 ▲200千円　車両リースの減 ▲1,214千円</t>
    <rPh sb="0" eb="2">
      <t>ジッセキ</t>
    </rPh>
    <rPh sb="3" eb="4">
      <t>モト</t>
    </rPh>
    <rPh sb="7" eb="9">
      <t>ナイヨウ</t>
    </rPh>
    <rPh sb="10" eb="12">
      <t>セイサ</t>
    </rPh>
    <rPh sb="20" eb="22">
      <t>ケイヒ</t>
    </rPh>
    <rPh sb="23" eb="25">
      <t>サクゲン</t>
    </rPh>
    <rPh sb="30" eb="33">
      <t>ショウモウヒン</t>
    </rPh>
    <rPh sb="34" eb="35">
      <t>ゲン</t>
    </rPh>
    <rPh sb="40" eb="42">
      <t>センエン</t>
    </rPh>
    <rPh sb="43" eb="46">
      <t>テスウリョウ</t>
    </rPh>
    <rPh sb="47" eb="48">
      <t>ゲン</t>
    </rPh>
    <rPh sb="52" eb="54">
      <t>センエン</t>
    </rPh>
    <rPh sb="55" eb="59">
      <t>コウネツスイヒ</t>
    </rPh>
    <rPh sb="60" eb="61">
      <t>ゲン</t>
    </rPh>
    <rPh sb="68" eb="70">
      <t>センエン</t>
    </rPh>
    <rPh sb="72" eb="75">
      <t>ネンリョウヒ</t>
    </rPh>
    <rPh sb="76" eb="77">
      <t>ゲン</t>
    </rPh>
    <rPh sb="82" eb="84">
      <t>センエン</t>
    </rPh>
    <rPh sb="85" eb="87">
      <t>シャリョウ</t>
    </rPh>
    <rPh sb="91" eb="92">
      <t>ゲン</t>
    </rPh>
    <rPh sb="99" eb="101">
      <t>センエン</t>
    </rPh>
    <phoneticPr fontId="2"/>
  </si>
  <si>
    <t>防災ガイド及び防災マップについて、前年の成果物を有効活用すること等で、経費を削減した。
　印刷製本費の減　▲1,040千円　委託料の減 ▲100千円</t>
    <rPh sb="0" eb="2">
      <t>ボウサイ</t>
    </rPh>
    <rPh sb="5" eb="6">
      <t>オヨ</t>
    </rPh>
    <rPh sb="7" eb="9">
      <t>ボウサイ</t>
    </rPh>
    <phoneticPr fontId="2"/>
  </si>
  <si>
    <t>南まつりと南区桜まつりを統合し、新たな南区民まつり（仮称）を開催することで、経費を削減した。
　補助金の減　▲1,000千円</t>
    <rPh sb="0" eb="1">
      <t>ミナミ</t>
    </rPh>
    <rPh sb="5" eb="7">
      <t>ミナミク</t>
    </rPh>
    <rPh sb="7" eb="8">
      <t>サクラ</t>
    </rPh>
    <rPh sb="12" eb="14">
      <t>トウゴウ</t>
    </rPh>
    <rPh sb="16" eb="17">
      <t>アラ</t>
    </rPh>
    <rPh sb="19" eb="20">
      <t>ミナミ</t>
    </rPh>
    <rPh sb="20" eb="22">
      <t>クミン</t>
    </rPh>
    <rPh sb="26" eb="28">
      <t>カショウ</t>
    </rPh>
    <rPh sb="30" eb="32">
      <t>カイサイ</t>
    </rPh>
    <rPh sb="38" eb="40">
      <t>ケイヒ</t>
    </rPh>
    <rPh sb="41" eb="43">
      <t>サクゲン</t>
    </rPh>
    <phoneticPr fontId="2"/>
  </si>
  <si>
    <t>電力の一括入札及び２年度実績により管理運営費の見込額を見直すことで、経費を削減した。
　光熱水費の減　▲3,082千円　消耗品費の減　▲23千円　使用料及び賃借料の減　▲20千円
設備保守について２年度実績により見込額を見直すことで、経費を削減した。
　清掃設備保守委託料の減　▲1,404千円</t>
    <rPh sb="0" eb="2">
      <t>デンリョク</t>
    </rPh>
    <rPh sb="3" eb="5">
      <t>イッカツ</t>
    </rPh>
    <rPh sb="5" eb="7">
      <t>ニュウサツ</t>
    </rPh>
    <rPh sb="7" eb="8">
      <t>オヨ</t>
    </rPh>
    <rPh sb="10" eb="12">
      <t>ネンド</t>
    </rPh>
    <rPh sb="12" eb="14">
      <t>ジッセキ</t>
    </rPh>
    <rPh sb="17" eb="22">
      <t>カンリウンエイヒ</t>
    </rPh>
    <rPh sb="23" eb="26">
      <t>ミコミガク</t>
    </rPh>
    <rPh sb="27" eb="29">
      <t>ミナオ</t>
    </rPh>
    <rPh sb="34" eb="36">
      <t>ケイヒ</t>
    </rPh>
    <rPh sb="37" eb="39">
      <t>サクゲン</t>
    </rPh>
    <rPh sb="44" eb="48">
      <t>コウネツスイヒ</t>
    </rPh>
    <rPh sb="49" eb="50">
      <t>ゲン</t>
    </rPh>
    <rPh sb="57" eb="59">
      <t>センエン</t>
    </rPh>
    <rPh sb="60" eb="64">
      <t>ショウモウヒンヒ</t>
    </rPh>
    <rPh sb="65" eb="66">
      <t>ゲン</t>
    </rPh>
    <rPh sb="70" eb="72">
      <t>センエン</t>
    </rPh>
    <rPh sb="73" eb="76">
      <t>シヨウリョウ</t>
    </rPh>
    <rPh sb="76" eb="77">
      <t>オヨ</t>
    </rPh>
    <rPh sb="78" eb="81">
      <t>チンシャクリョウ</t>
    </rPh>
    <rPh sb="82" eb="83">
      <t>ゲン</t>
    </rPh>
    <rPh sb="87" eb="89">
      <t>センエン</t>
    </rPh>
    <rPh sb="91" eb="93">
      <t>セツビ</t>
    </rPh>
    <rPh sb="93" eb="95">
      <t>ホシュ</t>
    </rPh>
    <rPh sb="128" eb="132">
      <t>セイソウセツビ</t>
    </rPh>
    <rPh sb="132" eb="134">
      <t>ホシュ</t>
    </rPh>
    <rPh sb="134" eb="137">
      <t>イタクリョウ</t>
    </rPh>
    <rPh sb="138" eb="139">
      <t>ゲン</t>
    </rPh>
    <rPh sb="146" eb="148">
      <t>センエン</t>
    </rPh>
    <phoneticPr fontId="2"/>
  </si>
  <si>
    <t>各施設への補助内容のうち、物品購入にかかる部分の削減、事務費の削減等により、経費を削減した。
　補助金の減　▲1,880千円　　委託料の減　▲84千円</t>
    <rPh sb="0" eb="1">
      <t>カク</t>
    </rPh>
    <rPh sb="1" eb="3">
      <t>シセツ</t>
    </rPh>
    <rPh sb="5" eb="7">
      <t>ホジョ</t>
    </rPh>
    <rPh sb="7" eb="9">
      <t>ナイヨウ</t>
    </rPh>
    <rPh sb="13" eb="15">
      <t>ブッピン</t>
    </rPh>
    <rPh sb="15" eb="17">
      <t>コウニュウ</t>
    </rPh>
    <rPh sb="21" eb="23">
      <t>ブブン</t>
    </rPh>
    <rPh sb="24" eb="26">
      <t>サクゲン</t>
    </rPh>
    <rPh sb="27" eb="29">
      <t>ジム</t>
    </rPh>
    <rPh sb="29" eb="30">
      <t>ヒ</t>
    </rPh>
    <rPh sb="31" eb="33">
      <t>サクゲン</t>
    </rPh>
    <rPh sb="33" eb="34">
      <t>トウ</t>
    </rPh>
    <rPh sb="38" eb="40">
      <t>ケイヒ</t>
    </rPh>
    <rPh sb="60" eb="62">
      <t>センエン</t>
    </rPh>
    <rPh sb="64" eb="67">
      <t>イタクリョウ</t>
    </rPh>
    <rPh sb="68" eb="69">
      <t>ゲン</t>
    </rPh>
    <rPh sb="73" eb="75">
      <t>センエン</t>
    </rPh>
    <phoneticPr fontId="2"/>
  </si>
  <si>
    <t>啓発方法について費用対効果を検証し、他の手段を活用することにより、経費を削減した。
　広告料の減　▲530千円　委託料の減　▲220千円
就学児の保護者向け講座について、、所期の効果を挙げたため、事業を縮小することで、経費を削減した。
　事業費の減　▲341千円</t>
    <rPh sb="8" eb="11">
      <t>ヒヨウタイ</t>
    </rPh>
    <rPh sb="11" eb="13">
      <t>コウカ</t>
    </rPh>
    <rPh sb="14" eb="16">
      <t>ケンショウ</t>
    </rPh>
    <rPh sb="43" eb="46">
      <t>コウコクリョウ</t>
    </rPh>
    <rPh sb="56" eb="59">
      <t>イタクリョウ</t>
    </rPh>
    <rPh sb="60" eb="61">
      <t>ゲン</t>
    </rPh>
    <rPh sb="66" eb="68">
      <t>センエン</t>
    </rPh>
    <rPh sb="99" eb="101">
      <t>ジギョウ</t>
    </rPh>
    <rPh sb="102" eb="104">
      <t>シュクショウ</t>
    </rPh>
    <rPh sb="130" eb="132">
      <t>センエン</t>
    </rPh>
    <phoneticPr fontId="2"/>
  </si>
  <si>
    <t>実績に基づき広報印刷費及びデザイン・編集委託料を精査することで、経費を削減した。
　印刷製本費の減　▲161千円　委託料の減　▲1,003千円</t>
    <rPh sb="0" eb="2">
      <t>ジッセキ</t>
    </rPh>
    <rPh sb="3" eb="4">
      <t>モト</t>
    </rPh>
    <rPh sb="6" eb="8">
      <t>コウホウ</t>
    </rPh>
    <rPh sb="8" eb="11">
      <t>インサツヒ</t>
    </rPh>
    <rPh sb="11" eb="12">
      <t>オヨ</t>
    </rPh>
    <rPh sb="18" eb="20">
      <t>ヘンシュウ</t>
    </rPh>
    <rPh sb="20" eb="22">
      <t>イタク</t>
    </rPh>
    <rPh sb="22" eb="23">
      <t>リョウ</t>
    </rPh>
    <rPh sb="24" eb="26">
      <t>セイサ</t>
    </rPh>
    <rPh sb="57" eb="60">
      <t>イタクリョウ</t>
    </rPh>
    <rPh sb="61" eb="62">
      <t>ゲン</t>
    </rPh>
    <rPh sb="69" eb="71">
      <t>センエン</t>
    </rPh>
    <phoneticPr fontId="2"/>
  </si>
  <si>
    <t>印刷物や配布物品について、前年の成果物を有効活用すること等で、経費を節減した。
　委託料の減　▲290千円　印刷製本費の減　▲176千円
感震ブレーカー設置補助及び委託を実績に応じて見直すことで、経費を削減した。
　委託料の減　▲500千円　補助金の減　▲300千円</t>
    <rPh sb="0" eb="3">
      <t>インサツブツ</t>
    </rPh>
    <rPh sb="4" eb="6">
      <t>ハイフ</t>
    </rPh>
    <rPh sb="6" eb="8">
      <t>ブッピン</t>
    </rPh>
    <rPh sb="13" eb="15">
      <t>ゼンネン</t>
    </rPh>
    <rPh sb="16" eb="19">
      <t>セイカブツ</t>
    </rPh>
    <rPh sb="20" eb="22">
      <t>ユウコウ</t>
    </rPh>
    <rPh sb="22" eb="24">
      <t>カツヨウ</t>
    </rPh>
    <rPh sb="28" eb="29">
      <t>トウ</t>
    </rPh>
    <rPh sb="31" eb="33">
      <t>ケイヒ</t>
    </rPh>
    <rPh sb="34" eb="36">
      <t>セツゲン</t>
    </rPh>
    <rPh sb="41" eb="44">
      <t>イタクリョウ</t>
    </rPh>
    <rPh sb="45" eb="46">
      <t>ゲン</t>
    </rPh>
    <rPh sb="51" eb="53">
      <t>センエン</t>
    </rPh>
    <rPh sb="54" eb="59">
      <t>インサツセイホンヒ</t>
    </rPh>
    <rPh sb="66" eb="68">
      <t>センエン</t>
    </rPh>
    <rPh sb="79" eb="81">
      <t>ホジョ</t>
    </rPh>
    <rPh sb="81" eb="82">
      <t>オヨ</t>
    </rPh>
    <rPh sb="83" eb="85">
      <t>イタク</t>
    </rPh>
    <rPh sb="109" eb="112">
      <t>イタクリョウ</t>
    </rPh>
    <rPh sb="122" eb="125">
      <t>ホジョキン</t>
    </rPh>
    <rPh sb="126" eb="127">
      <t>ゲン</t>
    </rPh>
    <rPh sb="132" eb="134">
      <t>センエン</t>
    </rPh>
    <phoneticPr fontId="2"/>
  </si>
  <si>
    <t>委託内容を見直すことで経費を削減した。また、実績に基づき区庁舎の電気使用料等を精査することで、管理費を削減した。
　委託費の減　▲4,654千円　光熱水費の減　▲2,625千円</t>
    <rPh sb="0" eb="4">
      <t>イタクナイヨウ</t>
    </rPh>
    <rPh sb="5" eb="7">
      <t>ミナオ</t>
    </rPh>
    <rPh sb="11" eb="13">
      <t>ケイヒ</t>
    </rPh>
    <rPh sb="14" eb="16">
      <t>サクゲン</t>
    </rPh>
    <rPh sb="22" eb="24">
      <t>ジッセキ</t>
    </rPh>
    <rPh sb="25" eb="26">
      <t>モト</t>
    </rPh>
    <rPh sb="28" eb="31">
      <t>クチョウシャ</t>
    </rPh>
    <rPh sb="32" eb="34">
      <t>デンキ</t>
    </rPh>
    <rPh sb="34" eb="37">
      <t>シヨウリョウ</t>
    </rPh>
    <rPh sb="37" eb="38">
      <t>トウ</t>
    </rPh>
    <rPh sb="39" eb="41">
      <t>セイサ</t>
    </rPh>
    <rPh sb="47" eb="50">
      <t>カンリヒ</t>
    </rPh>
    <rPh sb="51" eb="53">
      <t>サクゲン</t>
    </rPh>
    <rPh sb="58" eb="61">
      <t>イタクヒ</t>
    </rPh>
    <rPh sb="62" eb="63">
      <t>ゲン</t>
    </rPh>
    <rPh sb="70" eb="72">
      <t>センエン</t>
    </rPh>
    <phoneticPr fontId="2"/>
  </si>
  <si>
    <t>区民利用施設小破修繕費の見直しをすることで、経費を削減した。
　事業費の減　▲2,040千円</t>
    <rPh sb="22" eb="24">
      <t>ケイヒ</t>
    </rPh>
    <rPh sb="25" eb="27">
      <t>サクゲン</t>
    </rPh>
    <rPh sb="32" eb="35">
      <t>ジギョウヒ</t>
    </rPh>
    <rPh sb="36" eb="37">
      <t>ゲン</t>
    </rPh>
    <phoneticPr fontId="2"/>
  </si>
  <si>
    <t>事業の手法を見直すことで、経費を削減した。
　事業費の減　▲1,331千円
過年度実績に基づき、単価・数量を見直すことで、経費を削減した。
　消耗品費の減　▲51千円　食糧費の減　▲43千円</t>
    <rPh sb="0" eb="2">
      <t>ジギョウ</t>
    </rPh>
    <rPh sb="3" eb="5">
      <t>シュホウ</t>
    </rPh>
    <rPh sb="6" eb="8">
      <t>ミナオ</t>
    </rPh>
    <rPh sb="13" eb="15">
      <t>ケイヒ</t>
    </rPh>
    <rPh sb="16" eb="18">
      <t>サクゲン</t>
    </rPh>
    <rPh sb="23" eb="26">
      <t>ジギョウヒ</t>
    </rPh>
    <rPh sb="27" eb="28">
      <t>ゲン</t>
    </rPh>
    <rPh sb="35" eb="36">
      <t>セン</t>
    </rPh>
    <rPh sb="36" eb="37">
      <t>エン</t>
    </rPh>
    <rPh sb="39" eb="44">
      <t>カネンドジッセキ</t>
    </rPh>
    <rPh sb="45" eb="46">
      <t>モト</t>
    </rPh>
    <rPh sb="49" eb="51">
      <t>タンカ</t>
    </rPh>
    <rPh sb="52" eb="54">
      <t>スウリョウ</t>
    </rPh>
    <rPh sb="55" eb="57">
      <t>ミナオ</t>
    </rPh>
    <rPh sb="62" eb="64">
      <t>ケイヒ</t>
    </rPh>
    <rPh sb="65" eb="67">
      <t>サクゲン</t>
    </rPh>
    <rPh sb="72" eb="76">
      <t>ショウモウヒンヒ</t>
    </rPh>
    <rPh sb="77" eb="78">
      <t>ゲン</t>
    </rPh>
    <rPh sb="82" eb="84">
      <t>センエン</t>
    </rPh>
    <phoneticPr fontId="2"/>
  </si>
  <si>
    <t>地域活動事例冊子の発行を終了することで、経費を削減した。
　委託料の減　▲500千円　印刷製本費の減　▲200千円
令和２年度に実施した地域活動に関する調査結果に基づき、地域活動に関する啓発方法を見直したことで、経費を削減した。
　報償費の減　▲120千円　委託料の減　▲1,500千円</t>
    <rPh sb="0" eb="2">
      <t>チイキ</t>
    </rPh>
    <rPh sb="2" eb="4">
      <t>カツドウ</t>
    </rPh>
    <rPh sb="4" eb="6">
      <t>ジレイ</t>
    </rPh>
    <rPh sb="6" eb="8">
      <t>サッシ</t>
    </rPh>
    <rPh sb="9" eb="11">
      <t>ハッコウ</t>
    </rPh>
    <rPh sb="12" eb="14">
      <t>シュウリョウ</t>
    </rPh>
    <rPh sb="20" eb="22">
      <t>ケイヒ</t>
    </rPh>
    <rPh sb="23" eb="25">
      <t>サクゲン</t>
    </rPh>
    <rPh sb="30" eb="33">
      <t>イタクリョウ</t>
    </rPh>
    <rPh sb="34" eb="35">
      <t>ゲン</t>
    </rPh>
    <rPh sb="40" eb="42">
      <t>センエン</t>
    </rPh>
    <rPh sb="43" eb="45">
      <t>インサツ</t>
    </rPh>
    <rPh sb="45" eb="47">
      <t>セイホン</t>
    </rPh>
    <rPh sb="47" eb="48">
      <t>ヒ</t>
    </rPh>
    <rPh sb="49" eb="50">
      <t>ゲン</t>
    </rPh>
    <rPh sb="55" eb="57">
      <t>センエン</t>
    </rPh>
    <rPh sb="142" eb="143">
      <t>セン</t>
    </rPh>
    <phoneticPr fontId="2"/>
  </si>
  <si>
    <t>人権啓発研究会・窓口応対職員研修において、講師単価の精査や研修回数の見直し、動画配信の導入等により経費を削減した。　
　報償費の減　▲24千円　消耗品費の減　▲１千円　委託料の減 ▲140千円
区役所利用者のための一時託児において、開所日数及び開所時間を見直すことで、経費を削減した。
　委託料の減 ▲901千円</t>
    <rPh sb="0" eb="4">
      <t>ジンケンケイハツ</t>
    </rPh>
    <rPh sb="4" eb="7">
      <t>ケンキュウカイ</t>
    </rPh>
    <rPh sb="8" eb="10">
      <t>マドグチ</t>
    </rPh>
    <rPh sb="10" eb="12">
      <t>オウタイ</t>
    </rPh>
    <rPh sb="12" eb="14">
      <t>ショクイン</t>
    </rPh>
    <rPh sb="14" eb="16">
      <t>ケンシュウ</t>
    </rPh>
    <rPh sb="21" eb="23">
      <t>コウシ</t>
    </rPh>
    <rPh sb="23" eb="25">
      <t>タンカ</t>
    </rPh>
    <rPh sb="26" eb="28">
      <t>セイサ</t>
    </rPh>
    <rPh sb="29" eb="33">
      <t>ケンシュウカイスウ</t>
    </rPh>
    <rPh sb="34" eb="36">
      <t>ミナオ</t>
    </rPh>
    <rPh sb="38" eb="42">
      <t>ドウガハイシン</t>
    </rPh>
    <rPh sb="43" eb="45">
      <t>ドウニュウ</t>
    </rPh>
    <rPh sb="45" eb="46">
      <t>ナド</t>
    </rPh>
    <rPh sb="49" eb="51">
      <t>ケイヒ</t>
    </rPh>
    <rPh sb="52" eb="54">
      <t>サクゲン</t>
    </rPh>
    <rPh sb="60" eb="63">
      <t>ホウショウヒ</t>
    </rPh>
    <rPh sb="64" eb="65">
      <t>ゲン</t>
    </rPh>
    <rPh sb="69" eb="71">
      <t>センエン</t>
    </rPh>
    <rPh sb="72" eb="76">
      <t>ショウモウヒンヒ</t>
    </rPh>
    <rPh sb="77" eb="78">
      <t>ゲン</t>
    </rPh>
    <rPh sb="81" eb="83">
      <t>センエン</t>
    </rPh>
    <rPh sb="84" eb="87">
      <t>イタクリョウ</t>
    </rPh>
    <rPh sb="88" eb="89">
      <t>ゲン</t>
    </rPh>
    <rPh sb="94" eb="96">
      <t>センエン</t>
    </rPh>
    <rPh sb="98" eb="101">
      <t>クヤクショ</t>
    </rPh>
    <rPh sb="101" eb="104">
      <t>リヨウシャ</t>
    </rPh>
    <rPh sb="108" eb="112">
      <t>イチジタクジ</t>
    </rPh>
    <phoneticPr fontId="2"/>
  </si>
  <si>
    <t>事業の手法を見直すことで、経費を削減した。
　消耗品費の減　▲1,050千円　企画調査その他委託料の減　▲2,101千円</t>
    <rPh sb="23" eb="26">
      <t>ショウモウヒン</t>
    </rPh>
    <rPh sb="26" eb="27">
      <t>ヒ</t>
    </rPh>
    <rPh sb="39" eb="41">
      <t>キカク</t>
    </rPh>
    <rPh sb="41" eb="43">
      <t>チョウサ</t>
    </rPh>
    <rPh sb="45" eb="46">
      <t>タ</t>
    </rPh>
    <rPh sb="46" eb="49">
      <t>イタクリョウ</t>
    </rPh>
    <rPh sb="50" eb="51">
      <t>ゲン</t>
    </rPh>
    <rPh sb="58" eb="60">
      <t>センエン</t>
    </rPh>
    <phoneticPr fontId="2"/>
  </si>
  <si>
    <t>ひろがれ！怒らない子育て事業において、事業手法の見直しにより、経費を削減した。
　事業費の減　▲1,060千円 
事業で使用する事務用品の購入量を見直すことにより、経費を削減した。
　消耗品費の減　▲195千円</t>
    <rPh sb="5" eb="6">
      <t>オコ</t>
    </rPh>
    <rPh sb="9" eb="11">
      <t>コソダ</t>
    </rPh>
    <rPh sb="12" eb="14">
      <t>ジギョウ</t>
    </rPh>
    <rPh sb="19" eb="21">
      <t>ジギョウ</t>
    </rPh>
    <rPh sb="24" eb="26">
      <t>ミナオ</t>
    </rPh>
    <rPh sb="31" eb="33">
      <t>ケイヒ</t>
    </rPh>
    <rPh sb="34" eb="36">
      <t>サクゲン</t>
    </rPh>
    <rPh sb="41" eb="44">
      <t>ジギョウヒ</t>
    </rPh>
    <rPh sb="45" eb="46">
      <t>ゲン</t>
    </rPh>
    <rPh sb="53" eb="55">
      <t>センエン</t>
    </rPh>
    <rPh sb="93" eb="97">
      <t>ショウモウヒンヒ</t>
    </rPh>
    <rPh sb="98" eb="99">
      <t>ゲン</t>
    </rPh>
    <rPh sb="104" eb="106">
      <t>センエン</t>
    </rPh>
    <phoneticPr fontId="2"/>
  </si>
  <si>
    <t>災害対策本部機能促進の緊急時情報システムの内容を見直しをすることで、経費を削減した。
　使用料及び賃借料の減　▲2,000千円　通信運搬費の減　▲200千円
感染症対策経費について在庫活用することで、経費を節減した。
　消耗品費の減　▲800千円　印刷製本費の減　▲450千円
　企画調査その他委託料の減　▲200千円</t>
    <rPh sb="21" eb="23">
      <t>ナイヨウ</t>
    </rPh>
    <phoneticPr fontId="2"/>
  </si>
  <si>
    <t>ルータ更新方法等を見直しすることで、経費を削減した。
　物品購入費等の減　▲5,948千円</t>
    <rPh sb="3" eb="5">
      <t>コウシン</t>
    </rPh>
    <rPh sb="5" eb="7">
      <t>ホウホウ</t>
    </rPh>
    <rPh sb="7" eb="8">
      <t>トウ</t>
    </rPh>
    <rPh sb="9" eb="11">
      <t>ミナオ</t>
    </rPh>
    <rPh sb="18" eb="20">
      <t>ケイヒ</t>
    </rPh>
    <rPh sb="21" eb="23">
      <t>サクゲン</t>
    </rPh>
    <rPh sb="28" eb="30">
      <t>ブッピン</t>
    </rPh>
    <rPh sb="30" eb="33">
      <t>コウニュウヒ</t>
    </rPh>
    <rPh sb="33" eb="34">
      <t>トウ</t>
    </rPh>
    <phoneticPr fontId="2"/>
  </si>
  <si>
    <t>YCANサポートセンターの利用実績及びその他改善改修内容を精査し、経費を削減した。
　委託料の減　▲6,437千円
財務会計システムの機器更新にあたり、再リースで対応することで、経費を削減した。
　使用料及び賃借料の減　▲19,678千円</t>
    <rPh sb="13" eb="15">
      <t>リヨウ</t>
    </rPh>
    <rPh sb="17" eb="18">
      <t>オヨ</t>
    </rPh>
    <rPh sb="26" eb="28">
      <t>ナイヨウ</t>
    </rPh>
    <rPh sb="29" eb="31">
      <t>セイサ</t>
    </rPh>
    <rPh sb="33" eb="35">
      <t>ケイヒ</t>
    </rPh>
    <rPh sb="36" eb="38">
      <t>サクゲン</t>
    </rPh>
    <rPh sb="59" eb="63">
      <t>ザイムカイケイ</t>
    </rPh>
    <rPh sb="68" eb="70">
      <t>キキ</t>
    </rPh>
    <rPh sb="70" eb="72">
      <t>コウシン</t>
    </rPh>
    <rPh sb="77" eb="78">
      <t>サイ</t>
    </rPh>
    <rPh sb="82" eb="84">
      <t>タイオウ</t>
    </rPh>
    <rPh sb="100" eb="103">
      <t>シヨウリョウ</t>
    </rPh>
    <rPh sb="103" eb="104">
      <t>オヨ</t>
    </rPh>
    <rPh sb="105" eb="108">
      <t>チンシャクリョウ</t>
    </rPh>
    <rPh sb="109" eb="110">
      <t>ゲン</t>
    </rPh>
    <rPh sb="118" eb="120">
      <t>センエン</t>
    </rPh>
    <phoneticPr fontId="2"/>
  </si>
  <si>
    <t>電気料等を実績に基づき精査することで、経費を削減した。
　光熱水費の減　▲4,000千円　委託料の減　▲165千円</t>
    <rPh sb="0" eb="2">
      <t>デンキ</t>
    </rPh>
    <rPh sb="2" eb="3">
      <t>リョウ</t>
    </rPh>
    <rPh sb="3" eb="4">
      <t>トウ</t>
    </rPh>
    <rPh sb="5" eb="7">
      <t>ジッセキ</t>
    </rPh>
    <rPh sb="8" eb="9">
      <t>モト</t>
    </rPh>
    <rPh sb="11" eb="13">
      <t>セイサ</t>
    </rPh>
    <rPh sb="19" eb="21">
      <t>ケイヒ</t>
    </rPh>
    <rPh sb="22" eb="24">
      <t>サクゲン</t>
    </rPh>
    <rPh sb="29" eb="33">
      <t>コウネツスイヒ</t>
    </rPh>
    <rPh sb="34" eb="35">
      <t>ゲン</t>
    </rPh>
    <rPh sb="42" eb="44">
      <t>センエン</t>
    </rPh>
    <rPh sb="45" eb="47">
      <t>イタク</t>
    </rPh>
    <rPh sb="47" eb="48">
      <t>リョウ</t>
    </rPh>
    <rPh sb="49" eb="50">
      <t>ゲン</t>
    </rPh>
    <rPh sb="55" eb="57">
      <t>センエン</t>
    </rPh>
    <phoneticPr fontId="2"/>
  </si>
  <si>
    <t>救急隊の増隊を２か年で実施することで、経費を抑制した。
　消耗品費の減　▲1,380千円　手数料(費用)の減　▲15千円
　備品購入費(費用)の減　▲3,831千円　備品購入費(重要物品)の減　▲5,386千円
　車両購入費(重要物品)の減　▲16,000千円　公課費の減　▲33千円</t>
    <rPh sb="34" eb="35">
      <t>ゲン</t>
    </rPh>
    <rPh sb="45" eb="48">
      <t>テスウリョウ</t>
    </rPh>
    <rPh sb="49" eb="51">
      <t>ヒヨウ</t>
    </rPh>
    <rPh sb="62" eb="64">
      <t>ビヒン</t>
    </rPh>
    <rPh sb="107" eb="109">
      <t>シャリョウ</t>
    </rPh>
    <rPh sb="109" eb="111">
      <t>コウニュウ</t>
    </rPh>
    <rPh sb="111" eb="112">
      <t>ヒ</t>
    </rPh>
    <rPh sb="113" eb="117">
      <t>ジュウヨウブッピン</t>
    </rPh>
    <phoneticPr fontId="2"/>
  </si>
  <si>
    <t>自動販売機の貸付収入を実績額で積算したことにより建物貸付収入を確保した。
　 貸付収入等の増　8,874千円
救急隊の増隊を２か年で実施することで、経費を抑制した。
　消耗品費の減　▲504千円　手数料の減　▲36千円
　委託料の減　▲4,410千円　備品購入費の減　▲9,990千円</t>
    <rPh sb="0" eb="5">
      <t>ジドウハンバイキ</t>
    </rPh>
    <rPh sb="6" eb="8">
      <t>カシツケ</t>
    </rPh>
    <rPh sb="8" eb="10">
      <t>シュウニュウ</t>
    </rPh>
    <rPh sb="11" eb="13">
      <t>ジッセキ</t>
    </rPh>
    <rPh sb="13" eb="14">
      <t>ガク</t>
    </rPh>
    <rPh sb="15" eb="17">
      <t>セキサン</t>
    </rPh>
    <rPh sb="24" eb="26">
      <t>タテモノ</t>
    </rPh>
    <rPh sb="26" eb="30">
      <t>カシツケシュウニュウ</t>
    </rPh>
    <rPh sb="31" eb="33">
      <t>カクホ</t>
    </rPh>
    <rPh sb="39" eb="43">
      <t>カシツケシュウニュウ</t>
    </rPh>
    <rPh sb="43" eb="44">
      <t>トウ</t>
    </rPh>
    <rPh sb="45" eb="46">
      <t>ゾウ</t>
    </rPh>
    <rPh sb="52" eb="54">
      <t>センエン</t>
    </rPh>
    <phoneticPr fontId="2"/>
  </si>
  <si>
    <t>廃止水路の売却により歳入を確保した。また、河川台帳補正委託の一部完了に伴い内容を見直すことで、経費を削減した。
　土地売払収入等の増　25,710千円　事業費の減　▲3,802千円</t>
    <rPh sb="63" eb="64">
      <t>トウ</t>
    </rPh>
    <rPh sb="76" eb="79">
      <t>ジギョウヒ</t>
    </rPh>
    <rPh sb="80" eb="81">
      <t>ゲン</t>
    </rPh>
    <rPh sb="88" eb="90">
      <t>センエン</t>
    </rPh>
    <phoneticPr fontId="2"/>
  </si>
  <si>
    <t>事業時期を見直すことで、委託料を抑制した。
　委託料の減　▲4,000千円
負担金を見直すことで、経費を抑制した。
　負担金の減　▲3,000千円</t>
    <rPh sb="0" eb="4">
      <t>ジギョウジキ</t>
    </rPh>
    <rPh sb="5" eb="7">
      <t>ミナオ</t>
    </rPh>
    <rPh sb="12" eb="15">
      <t>イタクリョウ</t>
    </rPh>
    <rPh sb="16" eb="18">
      <t>ヨクセイ</t>
    </rPh>
    <rPh sb="23" eb="26">
      <t>イタクリョウ</t>
    </rPh>
    <rPh sb="27" eb="28">
      <t>ゲン</t>
    </rPh>
    <rPh sb="35" eb="36">
      <t>セン</t>
    </rPh>
    <rPh sb="36" eb="37">
      <t>エン</t>
    </rPh>
    <rPh sb="60" eb="63">
      <t>フタンキン</t>
    </rPh>
    <rPh sb="64" eb="65">
      <t>ゲン</t>
    </rPh>
    <phoneticPr fontId="2"/>
  </si>
  <si>
    <t>旧嘱託員の配置の見直しにより、経費を削減した。
　報酬・手当等の減　▲2,784千円
設計ソフトの見直しにより、経費を削減した。
　使用料の減　▲1,420千円</t>
    <rPh sb="0" eb="1">
      <t>キュウ</t>
    </rPh>
    <rPh sb="1" eb="4">
      <t>ショクタクイン</t>
    </rPh>
    <rPh sb="5" eb="7">
      <t>ハイチ</t>
    </rPh>
    <rPh sb="8" eb="10">
      <t>ミナオ</t>
    </rPh>
    <rPh sb="15" eb="17">
      <t>ケイヒ</t>
    </rPh>
    <rPh sb="18" eb="20">
      <t>サクゲン</t>
    </rPh>
    <rPh sb="25" eb="27">
      <t>ホウシュウ</t>
    </rPh>
    <rPh sb="28" eb="30">
      <t>テアテ</t>
    </rPh>
    <rPh sb="30" eb="31">
      <t>トウ</t>
    </rPh>
    <rPh sb="32" eb="33">
      <t>ゲン</t>
    </rPh>
    <rPh sb="40" eb="42">
      <t>センエン</t>
    </rPh>
    <phoneticPr fontId="2"/>
  </si>
  <si>
    <t>崖地対策工事のスケジュールの見直しにより、経費を抑制した。
　工事請負費の減　▲129,000千円</t>
    <rPh sb="0" eb="6">
      <t>ガケチタイサクコウジ</t>
    </rPh>
    <rPh sb="14" eb="16">
      <t>ミナオ</t>
    </rPh>
    <rPh sb="21" eb="23">
      <t>ケイヒ</t>
    </rPh>
    <rPh sb="24" eb="26">
      <t>ヨクセイ</t>
    </rPh>
    <rPh sb="31" eb="36">
      <t>コウジウケオイヒ</t>
    </rPh>
    <rPh sb="37" eb="38">
      <t>ゲン</t>
    </rPh>
    <rPh sb="47" eb="49">
      <t>センエン</t>
    </rPh>
    <phoneticPr fontId="2"/>
  </si>
  <si>
    <t>前年度までの実績を基に、UDタクシー補助台数見込、ガイドボランティア活動回数見込を精査することで、経費を削減した。
　補助金の減　▲12,703千円</t>
    <rPh sb="0" eb="3">
      <t>ゼンネンド</t>
    </rPh>
    <rPh sb="6" eb="8">
      <t>ジッセキ</t>
    </rPh>
    <rPh sb="9" eb="10">
      <t>モト</t>
    </rPh>
    <rPh sb="18" eb="24">
      <t>ホジョダイスウミコミ</t>
    </rPh>
    <rPh sb="34" eb="38">
      <t>カツドウカイスウ</t>
    </rPh>
    <rPh sb="38" eb="40">
      <t>ミコミ</t>
    </rPh>
    <rPh sb="41" eb="43">
      <t>セイサ</t>
    </rPh>
    <rPh sb="49" eb="51">
      <t>ケイヒ</t>
    </rPh>
    <rPh sb="52" eb="54">
      <t>サクゲン</t>
    </rPh>
    <rPh sb="59" eb="62">
      <t>ホジョキン</t>
    </rPh>
    <rPh sb="63" eb="64">
      <t>ゲン</t>
    </rPh>
    <rPh sb="72" eb="74">
      <t>センエン</t>
    </rPh>
    <phoneticPr fontId="2"/>
  </si>
  <si>
    <t>過年度の実績から積算額を見直すことで、経費を削減した。
　旅費の減　▲17千円　需用費の減　▲12,273千円　役務費の減　▲1,039千円
　委託料の減　▲3,568千円　備品購入費の減　▲215千円
　</t>
    <rPh sb="8" eb="11">
      <t>セキサンガク</t>
    </rPh>
    <rPh sb="29" eb="31">
      <t>リョヒ</t>
    </rPh>
    <rPh sb="32" eb="33">
      <t>ゲン</t>
    </rPh>
    <rPh sb="37" eb="39">
      <t>センエン</t>
    </rPh>
    <rPh sb="40" eb="43">
      <t>ジュヨウヒ</t>
    </rPh>
    <rPh sb="44" eb="45">
      <t>ゲン</t>
    </rPh>
    <rPh sb="53" eb="55">
      <t>センエン</t>
    </rPh>
    <rPh sb="56" eb="59">
      <t>エキムヒ</t>
    </rPh>
    <rPh sb="60" eb="61">
      <t>ゲン</t>
    </rPh>
    <rPh sb="68" eb="70">
      <t>センエン</t>
    </rPh>
    <rPh sb="72" eb="75">
      <t>イタクリョウ</t>
    </rPh>
    <rPh sb="84" eb="86">
      <t>センエン</t>
    </rPh>
    <rPh sb="87" eb="92">
      <t>ビヒンコウニュウヒ</t>
    </rPh>
    <rPh sb="93" eb="94">
      <t>ゲン</t>
    </rPh>
    <rPh sb="99" eb="101">
      <t>センエン</t>
    </rPh>
    <phoneticPr fontId="2"/>
  </si>
  <si>
    <t>実績を精査し積算を見直すことで、委託料を削減した。
　委託料の減　▲24,433千円</t>
    <rPh sb="29" eb="30">
      <t>リョウ</t>
    </rPh>
    <rPh sb="31" eb="32">
      <t>ゲン</t>
    </rPh>
    <phoneticPr fontId="2"/>
  </si>
  <si>
    <t>IC化に伴う事務見直し及び委託業務の執行実績の精査を行い、経費を削減した。
　印刷製本費の減　▲8,694千円　通信運搬費の減　▲3,066千円　委託料の減　▲55,065千円
　その他事務費の減　▲１千円</t>
    <rPh sb="11" eb="12">
      <t>オヨ</t>
    </rPh>
    <rPh sb="26" eb="27">
      <t>オコナ</t>
    </rPh>
    <rPh sb="29" eb="31">
      <t>ケイヒ</t>
    </rPh>
    <rPh sb="32" eb="34">
      <t>サクゲン</t>
    </rPh>
    <rPh sb="39" eb="44">
      <t>インサツセイホンヒ</t>
    </rPh>
    <rPh sb="45" eb="46">
      <t>ゲン</t>
    </rPh>
    <rPh sb="53" eb="55">
      <t>センエン</t>
    </rPh>
    <rPh sb="56" eb="61">
      <t>ツウシンウンパンヒ</t>
    </rPh>
    <rPh sb="62" eb="63">
      <t>ゲン</t>
    </rPh>
    <rPh sb="70" eb="72">
      <t>センエン</t>
    </rPh>
    <rPh sb="73" eb="76">
      <t>イタクリョウ</t>
    </rPh>
    <rPh sb="77" eb="78">
      <t>ゲン</t>
    </rPh>
    <rPh sb="86" eb="88">
      <t>センエン</t>
    </rPh>
    <rPh sb="92" eb="93">
      <t>タ</t>
    </rPh>
    <rPh sb="93" eb="96">
      <t>ジムヒ</t>
    </rPh>
    <rPh sb="97" eb="98">
      <t>ゲン</t>
    </rPh>
    <rPh sb="101" eb="103">
      <t>センエン</t>
    </rPh>
    <phoneticPr fontId="2"/>
  </si>
  <si>
    <t>印刷部数を見直すことで、経費を削減した。
　需要費の減　▲550千円
PCR検査件数等を見直すことで、経費を削減した。
　事業費の減　▲81,650千円</t>
    <phoneticPr fontId="2"/>
  </si>
  <si>
    <t>補助事業の実施手法を見直すことで、経費を削減した。
　補助金の減　▲5,600千円</t>
    <rPh sb="0" eb="2">
      <t>ホジョ</t>
    </rPh>
    <rPh sb="2" eb="4">
      <t>ジギョウ</t>
    </rPh>
    <rPh sb="5" eb="7">
      <t>ジッシ</t>
    </rPh>
    <rPh sb="7" eb="9">
      <t>シュホウ</t>
    </rPh>
    <rPh sb="10" eb="12">
      <t>ミナオ</t>
    </rPh>
    <rPh sb="17" eb="19">
      <t>ケイヒ</t>
    </rPh>
    <rPh sb="20" eb="22">
      <t>サクゲン</t>
    </rPh>
    <rPh sb="27" eb="30">
      <t>ホジョキン</t>
    </rPh>
    <rPh sb="31" eb="32">
      <t>ゲン</t>
    </rPh>
    <phoneticPr fontId="2"/>
  </si>
  <si>
    <t>事業手法を見直すことで、経費を削減した。
　委託料の減　▲6,859千円　補助金の減　▲19,800千円</t>
    <rPh sb="0" eb="2">
      <t>ジギョウ</t>
    </rPh>
    <rPh sb="2" eb="4">
      <t>シュホウ</t>
    </rPh>
    <rPh sb="5" eb="7">
      <t>ミナオ</t>
    </rPh>
    <rPh sb="12" eb="14">
      <t>ケイヒ</t>
    </rPh>
    <rPh sb="15" eb="17">
      <t>サクゲン</t>
    </rPh>
    <rPh sb="22" eb="24">
      <t>イタク</t>
    </rPh>
    <rPh sb="24" eb="25">
      <t>リョウ</t>
    </rPh>
    <rPh sb="26" eb="27">
      <t>ゲン</t>
    </rPh>
    <rPh sb="34" eb="36">
      <t>センエン</t>
    </rPh>
    <rPh sb="37" eb="40">
      <t>ホジョキン</t>
    </rPh>
    <rPh sb="41" eb="42">
      <t>ゲン</t>
    </rPh>
    <rPh sb="50" eb="52">
      <t>センエン</t>
    </rPh>
    <phoneticPr fontId="2"/>
  </si>
  <si>
    <t>補助内容を見直すことで、経費を削減した。
　補助金の減　▲10,000千円</t>
    <rPh sb="0" eb="2">
      <t>ホジョ</t>
    </rPh>
    <rPh sb="2" eb="4">
      <t>ナイヨウ</t>
    </rPh>
    <rPh sb="5" eb="7">
      <t>ミナオ</t>
    </rPh>
    <rPh sb="12" eb="14">
      <t>ケイヒ</t>
    </rPh>
    <rPh sb="15" eb="17">
      <t>サクゲン</t>
    </rPh>
    <rPh sb="22" eb="25">
      <t>ホジョキン</t>
    </rPh>
    <rPh sb="26" eb="27">
      <t>ゲン</t>
    </rPh>
    <rPh sb="35" eb="37">
      <t>センエン</t>
    </rPh>
    <phoneticPr fontId="2"/>
  </si>
  <si>
    <t>国庫補助金を増額申請することで歳入を確保した。
　歳入の増　7,500千円
補助内容等を見直すことで、経費を削減した。
　補助金の減　▲9,771千円　印刷製本費の減　▲100千円</t>
    <rPh sb="0" eb="5">
      <t>コッコホジョキン</t>
    </rPh>
    <rPh sb="6" eb="10">
      <t>ゾウガクシンセイ</t>
    </rPh>
    <rPh sb="15" eb="17">
      <t>サイニュウ</t>
    </rPh>
    <rPh sb="18" eb="20">
      <t>カクホ</t>
    </rPh>
    <rPh sb="25" eb="27">
      <t>サイニュウ</t>
    </rPh>
    <rPh sb="28" eb="29">
      <t>ゾウ</t>
    </rPh>
    <rPh sb="35" eb="37">
      <t>センエン</t>
    </rPh>
    <rPh sb="39" eb="41">
      <t>ホジョ</t>
    </rPh>
    <rPh sb="41" eb="43">
      <t>ナイヨウ</t>
    </rPh>
    <rPh sb="43" eb="44">
      <t>トウ</t>
    </rPh>
    <rPh sb="45" eb="47">
      <t>ミナオ</t>
    </rPh>
    <rPh sb="52" eb="54">
      <t>ケイヒ</t>
    </rPh>
    <rPh sb="55" eb="57">
      <t>サクゲン</t>
    </rPh>
    <rPh sb="62" eb="65">
      <t>ホジョキン</t>
    </rPh>
    <rPh sb="66" eb="67">
      <t>ゲン</t>
    </rPh>
    <rPh sb="74" eb="76">
      <t>センエン</t>
    </rPh>
    <phoneticPr fontId="2"/>
  </si>
  <si>
    <t>ケーブルテレビ番組制作・放映事業において、所期の効果を挙げたため、事業を終了することで、経費を削減した。
　委託料の減　▲4,594千円</t>
    <phoneticPr fontId="2"/>
  </si>
  <si>
    <t>区窓口等におけるICT通信機器委託について、実績に基づき必要経費を精査し削減した。
　委託料の減　▲3,174千円</t>
    <rPh sb="0" eb="1">
      <t>ク</t>
    </rPh>
    <rPh sb="1" eb="3">
      <t>マドグチ</t>
    </rPh>
    <rPh sb="3" eb="4">
      <t>トウ</t>
    </rPh>
    <rPh sb="11" eb="13">
      <t>ツウシン</t>
    </rPh>
    <rPh sb="13" eb="15">
      <t>キキ</t>
    </rPh>
    <rPh sb="15" eb="17">
      <t>イタク</t>
    </rPh>
    <rPh sb="22" eb="24">
      <t>ジッセキ</t>
    </rPh>
    <rPh sb="25" eb="26">
      <t>モト</t>
    </rPh>
    <rPh sb="28" eb="32">
      <t>ヒツヨウケイヒ</t>
    </rPh>
    <rPh sb="33" eb="35">
      <t>セイサ</t>
    </rPh>
    <rPh sb="36" eb="38">
      <t>サクゲン</t>
    </rPh>
    <rPh sb="43" eb="46">
      <t>イタクリョウ</t>
    </rPh>
    <rPh sb="47" eb="48">
      <t>ゲン</t>
    </rPh>
    <rPh sb="55" eb="57">
      <t>センエン</t>
    </rPh>
    <phoneticPr fontId="2"/>
  </si>
  <si>
    <t>外国語ボランティア育成講座の実施において、事業目的の達成状況を踏まえ、内容を見直すことにより、経費を削減した。
　委託料の減　▲2,000千円
多文化共生市民活動支援補助金において、単価を見直すことで、削減した。
　補助金の減　▲2,800千円</t>
    <rPh sb="0" eb="3">
      <t>ガイコクゴ</t>
    </rPh>
    <rPh sb="9" eb="11">
      <t>イクセイ</t>
    </rPh>
    <rPh sb="11" eb="13">
      <t>コウザ</t>
    </rPh>
    <rPh sb="14" eb="16">
      <t>ジッシ</t>
    </rPh>
    <rPh sb="21" eb="23">
      <t>ジギョウ</t>
    </rPh>
    <rPh sb="23" eb="25">
      <t>モクテキ</t>
    </rPh>
    <rPh sb="26" eb="28">
      <t>タッセイ</t>
    </rPh>
    <rPh sb="28" eb="30">
      <t>ジョウキョウ</t>
    </rPh>
    <rPh sb="31" eb="32">
      <t>フ</t>
    </rPh>
    <rPh sb="35" eb="37">
      <t>ナイヨウ</t>
    </rPh>
    <rPh sb="38" eb="40">
      <t>ミナオ</t>
    </rPh>
    <rPh sb="50" eb="52">
      <t>サクゲン</t>
    </rPh>
    <rPh sb="57" eb="60">
      <t>イタクリョウ</t>
    </rPh>
    <rPh sb="61" eb="62">
      <t>ゲン</t>
    </rPh>
    <rPh sb="69" eb="71">
      <t>センエン</t>
    </rPh>
    <rPh sb="92" eb="94">
      <t>タンカ</t>
    </rPh>
    <rPh sb="95" eb="97">
      <t>ミナオ</t>
    </rPh>
    <rPh sb="102" eb="104">
      <t>サクゲン</t>
    </rPh>
    <rPh sb="109" eb="112">
      <t>ホジョキン</t>
    </rPh>
    <rPh sb="113" eb="114">
      <t>ゲン</t>
    </rPh>
    <rPh sb="121" eb="123">
      <t>センエン</t>
    </rPh>
    <phoneticPr fontId="2"/>
  </si>
  <si>
    <t>補助金について、事業の見直しにより経費を削減するとともに、旅費について、オンラインの活用により回数を見直すことで経費を削減した。
　補助金の減　▲7,962千円　旅費の減　▲570千円</t>
    <rPh sb="8" eb="10">
      <t>ジギョウ</t>
    </rPh>
    <rPh sb="11" eb="13">
      <t>ミナオ</t>
    </rPh>
    <rPh sb="17" eb="19">
      <t>ケイヒ</t>
    </rPh>
    <rPh sb="20" eb="22">
      <t>サクゲン</t>
    </rPh>
    <rPh sb="29" eb="31">
      <t>リョヒ</t>
    </rPh>
    <rPh sb="47" eb="49">
      <t>カイスウ</t>
    </rPh>
    <rPh sb="50" eb="52">
      <t>ミナオ</t>
    </rPh>
    <rPh sb="56" eb="58">
      <t>ケイヒ</t>
    </rPh>
    <rPh sb="59" eb="61">
      <t>サクゲン</t>
    </rPh>
    <rPh sb="81" eb="83">
      <t>リョヒ</t>
    </rPh>
    <rPh sb="84" eb="85">
      <t>ゲン</t>
    </rPh>
    <rPh sb="90" eb="92">
      <t>センエン</t>
    </rPh>
    <phoneticPr fontId="2"/>
  </si>
  <si>
    <t>筆耕翻訳料について、内容を精査することで経費を削減した。
　筆耕翻訳料の減　▲3,928千円
事業の優先度を確認し、負担金等を見直すことで、経費を削減した。
　負担金の減　▲3,375千円</t>
    <rPh sb="0" eb="4">
      <t>ヒッコウホンヤク</t>
    </rPh>
    <rPh sb="4" eb="5">
      <t>リョウ</t>
    </rPh>
    <rPh sb="10" eb="12">
      <t>ナイヨウ</t>
    </rPh>
    <rPh sb="13" eb="15">
      <t>セイサ</t>
    </rPh>
    <rPh sb="20" eb="22">
      <t>ケイヒ</t>
    </rPh>
    <rPh sb="23" eb="25">
      <t>サクゲン</t>
    </rPh>
    <rPh sb="30" eb="35">
      <t>ヒッコウホンヤクリョウ</t>
    </rPh>
    <rPh sb="36" eb="37">
      <t>ゲン</t>
    </rPh>
    <rPh sb="44" eb="46">
      <t>センエン</t>
    </rPh>
    <rPh sb="48" eb="50">
      <t>ジギョウ</t>
    </rPh>
    <rPh sb="51" eb="54">
      <t>ユウセンド</t>
    </rPh>
    <rPh sb="55" eb="57">
      <t>カクニン</t>
    </rPh>
    <rPh sb="59" eb="62">
      <t>フタンキン</t>
    </rPh>
    <rPh sb="62" eb="63">
      <t>トウ</t>
    </rPh>
    <rPh sb="64" eb="66">
      <t>ミナオ</t>
    </rPh>
    <rPh sb="71" eb="73">
      <t>ケイヒ</t>
    </rPh>
    <rPh sb="74" eb="76">
      <t>サクゲン</t>
    </rPh>
    <rPh sb="81" eb="84">
      <t>フタンキン</t>
    </rPh>
    <rPh sb="85" eb="86">
      <t>ゲン</t>
    </rPh>
    <rPh sb="93" eb="95">
      <t>センエン</t>
    </rPh>
    <phoneticPr fontId="2"/>
  </si>
  <si>
    <t>過年度実績を踏まえ、積算を見直したことにより歳入を確保した。
　不用物品売払収入の増　8,091千円
契約の実績額に基づき委託料を見直すことで、経費を削減した。
　委託料の減　▲51千円</t>
    <rPh sb="0" eb="3">
      <t>カネンド</t>
    </rPh>
    <rPh sb="3" eb="5">
      <t>ジッセキ</t>
    </rPh>
    <rPh sb="6" eb="7">
      <t>フ</t>
    </rPh>
    <rPh sb="10" eb="12">
      <t>セキサン</t>
    </rPh>
    <rPh sb="13" eb="15">
      <t>ミナオ</t>
    </rPh>
    <rPh sb="32" eb="34">
      <t>フヨウ</t>
    </rPh>
    <rPh sb="34" eb="36">
      <t>ブッピン</t>
    </rPh>
    <rPh sb="36" eb="37">
      <t>ウ</t>
    </rPh>
    <rPh sb="37" eb="38">
      <t>ハラ</t>
    </rPh>
    <rPh sb="38" eb="40">
      <t>シュウニュウ</t>
    </rPh>
    <rPh sb="83" eb="86">
      <t>イタクリョウ</t>
    </rPh>
    <rPh sb="87" eb="88">
      <t>ゲン</t>
    </rPh>
    <rPh sb="92" eb="94">
      <t>センエン</t>
    </rPh>
    <phoneticPr fontId="2"/>
  </si>
  <si>
    <t>実績などに基づき必要額の精査を行った。
　通信運搬費の減　▲7,951千円　委託料の減　▲4,442千円
　使用料及び賃借料の減　▲3,639千円
委託作業内容を変更することで、運用支援費を削減した。
　委託料の減　▲1,161千円</t>
    <rPh sb="27" eb="28">
      <t>ゲン</t>
    </rPh>
    <rPh sb="35" eb="37">
      <t>センエン</t>
    </rPh>
    <rPh sb="38" eb="41">
      <t>イタクリョウ</t>
    </rPh>
    <rPh sb="42" eb="43">
      <t>ゲン</t>
    </rPh>
    <rPh sb="50" eb="52">
      <t>センエン</t>
    </rPh>
    <rPh sb="63" eb="64">
      <t>ゲン</t>
    </rPh>
    <rPh sb="71" eb="73">
      <t>センエン</t>
    </rPh>
    <rPh sb="75" eb="77">
      <t>イタク</t>
    </rPh>
    <rPh sb="77" eb="79">
      <t>サギョウ</t>
    </rPh>
    <rPh sb="79" eb="81">
      <t>ナイヨウ</t>
    </rPh>
    <rPh sb="82" eb="84">
      <t>ヘンコウ</t>
    </rPh>
    <rPh sb="90" eb="92">
      <t>ウンヨウ</t>
    </rPh>
    <rPh sb="92" eb="94">
      <t>シエン</t>
    </rPh>
    <rPh sb="94" eb="95">
      <t>ヒ</t>
    </rPh>
    <rPh sb="96" eb="98">
      <t>サクゲン</t>
    </rPh>
    <rPh sb="103" eb="106">
      <t>イタクリョウ</t>
    </rPh>
    <rPh sb="107" eb="108">
      <t>ゲン</t>
    </rPh>
    <rPh sb="115" eb="117">
      <t>センエン</t>
    </rPh>
    <phoneticPr fontId="21"/>
  </si>
  <si>
    <t>システムを仮想化基盤へ移行することにより、機器等の保守・運用支援委託経費及びリース料を削減した。
　委託料の減　▲9,495千円　使用料及び賃借料の減　▲11,816千円
実績などに基づき必要額の精査を行った。
　委託料の減　▲4,026千円</t>
    <rPh sb="5" eb="8">
      <t>カソウカ</t>
    </rPh>
    <rPh sb="8" eb="10">
      <t>キバン</t>
    </rPh>
    <rPh sb="11" eb="13">
      <t>イコウ</t>
    </rPh>
    <rPh sb="21" eb="24">
      <t>キキトウ</t>
    </rPh>
    <rPh sb="25" eb="27">
      <t>ホシュ</t>
    </rPh>
    <rPh sb="28" eb="32">
      <t>ウンヨウシエン</t>
    </rPh>
    <rPh sb="32" eb="34">
      <t>イタク</t>
    </rPh>
    <rPh sb="34" eb="36">
      <t>ケイヒ</t>
    </rPh>
    <rPh sb="36" eb="37">
      <t>オヨ</t>
    </rPh>
    <rPh sb="41" eb="42">
      <t>リョウ</t>
    </rPh>
    <rPh sb="43" eb="45">
      <t>サクゲン</t>
    </rPh>
    <rPh sb="50" eb="53">
      <t>イタクリョウ</t>
    </rPh>
    <rPh sb="54" eb="55">
      <t>ゲン</t>
    </rPh>
    <rPh sb="62" eb="64">
      <t>センエン</t>
    </rPh>
    <rPh sb="65" eb="68">
      <t>シヨウリョウ</t>
    </rPh>
    <rPh sb="68" eb="69">
      <t>オヨ</t>
    </rPh>
    <rPh sb="70" eb="72">
      <t>チンシャク</t>
    </rPh>
    <rPh sb="83" eb="85">
      <t>センエン</t>
    </rPh>
    <rPh sb="87" eb="89">
      <t>ジッセキ</t>
    </rPh>
    <rPh sb="92" eb="93">
      <t>モト</t>
    </rPh>
    <rPh sb="95" eb="97">
      <t>ヒツヨウ</t>
    </rPh>
    <rPh sb="97" eb="98">
      <t>ガク</t>
    </rPh>
    <rPh sb="99" eb="101">
      <t>セイサ</t>
    </rPh>
    <rPh sb="102" eb="103">
      <t>オコナ</t>
    </rPh>
    <rPh sb="108" eb="111">
      <t>イタクリョウ</t>
    </rPh>
    <rPh sb="120" eb="122">
      <t>センエン</t>
    </rPh>
    <phoneticPr fontId="21"/>
  </si>
  <si>
    <t>事業内容及び計画を見直すことで、当年度経費を抑制した。
　委託料の減　▲26,765千円</t>
    <rPh sb="0" eb="5">
      <t>ジギョウナイヨウオヨ</t>
    </rPh>
    <rPh sb="6" eb="8">
      <t>ケイカク</t>
    </rPh>
    <rPh sb="9" eb="11">
      <t>ミナオ</t>
    </rPh>
    <rPh sb="16" eb="21">
      <t>トウネンドケイヒ</t>
    </rPh>
    <rPh sb="22" eb="24">
      <t>ヨクセイ</t>
    </rPh>
    <phoneticPr fontId="21"/>
  </si>
  <si>
    <t>庶務事務システムの改修を先送りし、当年度経費を削減した。
　委託料の減　▲64,598千円
備品の再活用を図り経費を削減した。
　備品購入費の減　 ▲46千円</t>
    <rPh sb="54" eb="55">
      <t>ハカ</t>
    </rPh>
    <rPh sb="66" eb="68">
      <t>ビヒン</t>
    </rPh>
    <rPh sb="68" eb="71">
      <t>コウニュウヒ</t>
    </rPh>
    <rPh sb="72" eb="73">
      <t>ゲン</t>
    </rPh>
    <rPh sb="78" eb="80">
      <t>センエン</t>
    </rPh>
    <phoneticPr fontId="21"/>
  </si>
  <si>
    <t>見直し効果額（千円）
（市債＋一般財源）</t>
    <phoneticPr fontId="4"/>
  </si>
  <si>
    <t>委託料及び使用料について内容を精査することで経費を削減した。
　委託料の減　▲1,500千円　使用料の減　▲2,875千円</t>
    <rPh sb="0" eb="3">
      <t>イタクリョウ</t>
    </rPh>
    <rPh sb="3" eb="4">
      <t>オヨ</t>
    </rPh>
    <rPh sb="5" eb="8">
      <t>シヨウリョウ</t>
    </rPh>
    <rPh sb="12" eb="14">
      <t>ナイヨウ</t>
    </rPh>
    <rPh sb="15" eb="17">
      <t>セイサ</t>
    </rPh>
    <rPh sb="22" eb="24">
      <t>ケイヒ</t>
    </rPh>
    <rPh sb="25" eb="27">
      <t>サクゲン</t>
    </rPh>
    <rPh sb="32" eb="35">
      <t>イタクリョウ</t>
    </rPh>
    <rPh sb="36" eb="37">
      <t>ゲン</t>
    </rPh>
    <rPh sb="44" eb="46">
      <t>センエン</t>
    </rPh>
    <rPh sb="47" eb="50">
      <t>シヨウリョウ</t>
    </rPh>
    <rPh sb="51" eb="52">
      <t>ゲン</t>
    </rPh>
    <rPh sb="59" eb="61">
      <t>センエン</t>
    </rPh>
    <phoneticPr fontId="2"/>
  </si>
  <si>
    <t>パスポートセンター運営に関し、事務を効率化することで、内部事務経費を削減した。
　需要費の減　▲2,026千円　通信運搬費の減　▲1,405千円
　委託料の減　▲439千円　出張旅費の減　▲126千円</t>
    <rPh sb="15" eb="17">
      <t>ジム</t>
    </rPh>
    <rPh sb="18" eb="21">
      <t>コウリツカ</t>
    </rPh>
    <rPh sb="31" eb="33">
      <t>ケイヒ</t>
    </rPh>
    <rPh sb="34" eb="36">
      <t>サクゲン</t>
    </rPh>
    <rPh sb="74" eb="76">
      <t>イタク</t>
    </rPh>
    <rPh sb="76" eb="77">
      <t>リョウ</t>
    </rPh>
    <rPh sb="87" eb="89">
      <t>シュッチョウ</t>
    </rPh>
    <rPh sb="89" eb="90">
      <t>タビ</t>
    </rPh>
    <phoneticPr fontId="2"/>
  </si>
  <si>
    <t>事業承継・M＆A支援事業と災害に強い中小企業育成支援事業を統合し、事業の実施方法の見直し及び経費を削減した。
　補助金の減　▲3,000千円　委託料の減　▲80千円</t>
    <rPh sb="73" eb="74">
      <t>リョウ</t>
    </rPh>
    <phoneticPr fontId="2"/>
  </si>
  <si>
    <t>本市の働きかけにより、国・県補助金の単価の充実が図られ、歳入を確保した。
　歳入の増　28,504千円</t>
    <rPh sb="38" eb="40">
      <t>サイニュウ</t>
    </rPh>
    <phoneticPr fontId="4"/>
  </si>
  <si>
    <t>実績に基づき積算を見直すことで経費を削減した。
　生活支援事業実績の減　▲16,450千円　運営法人統合実績の減　▲6,000千円</t>
    <rPh sb="25" eb="31">
      <t>セイカツシエンジギョウ</t>
    </rPh>
    <rPh sb="31" eb="33">
      <t>ジッセキ</t>
    </rPh>
    <rPh sb="34" eb="35">
      <t>ゲン</t>
    </rPh>
    <rPh sb="46" eb="50">
      <t>ウンエイホウジン</t>
    </rPh>
    <rPh sb="50" eb="54">
      <t>トウゴウジッセキ</t>
    </rPh>
    <rPh sb="55" eb="56">
      <t>ゲン</t>
    </rPh>
    <phoneticPr fontId="2"/>
  </si>
  <si>
    <t>車両を減車すること等により経費を削減した。
　委託料の減　▲7,597千円　需用費の減　▲48千円</t>
    <phoneticPr fontId="4"/>
  </si>
  <si>
    <t>事業内容を見直すことで、経費を削減した。
　委託料の減　▲3,315千円　事業費の減　▲6,452千円
神奈川県地域医療介護総合確保基金の活用等によって、歳入を確保した。
　県補助金の増　600千円　雑入の増　3,610千円</t>
    <rPh sb="0" eb="2">
      <t>ジギョウ</t>
    </rPh>
    <rPh sb="2" eb="4">
      <t>ナイヨウ</t>
    </rPh>
    <rPh sb="22" eb="25">
      <t>イタクリョウ</t>
    </rPh>
    <rPh sb="26" eb="27">
      <t>ゲン</t>
    </rPh>
    <rPh sb="41" eb="42">
      <t>ゲン</t>
    </rPh>
    <rPh sb="49" eb="51">
      <t>センエン</t>
    </rPh>
    <rPh sb="72" eb="73">
      <t>トウ</t>
    </rPh>
    <rPh sb="101" eb="103">
      <t>ザツニュウ</t>
    </rPh>
    <rPh sb="104" eb="105">
      <t>ゾウ</t>
    </rPh>
    <rPh sb="111" eb="113">
      <t>センエン</t>
    </rPh>
    <phoneticPr fontId="2"/>
  </si>
  <si>
    <t>ＰＣＢ廃棄物の処理対象量を適正化することで、経費を削減した。
　委託料の減　▲140,459千円
実績に基づき所要額を精査することで、経費を削減した。
　役務費の減　▲４千円</t>
    <rPh sb="3" eb="6">
      <t>ハイキブツ</t>
    </rPh>
    <rPh sb="7" eb="9">
      <t>ショリ</t>
    </rPh>
    <rPh sb="9" eb="11">
      <t>タイショウ</t>
    </rPh>
    <rPh sb="11" eb="12">
      <t>リョウ</t>
    </rPh>
    <rPh sb="13" eb="16">
      <t>テキセイカ</t>
    </rPh>
    <rPh sb="22" eb="24">
      <t>ケイヒ</t>
    </rPh>
    <rPh sb="25" eb="27">
      <t>サクゲン</t>
    </rPh>
    <rPh sb="32" eb="35">
      <t>イタクリョウ</t>
    </rPh>
    <rPh sb="36" eb="37">
      <t>ゲン</t>
    </rPh>
    <rPh sb="46" eb="48">
      <t>センエン</t>
    </rPh>
    <rPh sb="50" eb="52">
      <t>ジッセキ</t>
    </rPh>
    <rPh sb="78" eb="81">
      <t>エキムヒ</t>
    </rPh>
    <rPh sb="82" eb="83">
      <t>ゲン</t>
    </rPh>
    <rPh sb="86" eb="88">
      <t>センエン</t>
    </rPh>
    <phoneticPr fontId="2"/>
  </si>
  <si>
    <t>実績から内部経費を見直すことにより、経費を削減した。
　印刷製本費の減　▲3,910千円　委託料の減　▲155千円
事業内容を見直し、事業費を抑制した。
　委託料の減　▲12,479千円</t>
    <rPh sb="0" eb="2">
      <t>ジッセキ</t>
    </rPh>
    <rPh sb="4" eb="6">
      <t>ナイブ</t>
    </rPh>
    <rPh sb="6" eb="8">
      <t>ケイヒ</t>
    </rPh>
    <rPh sb="9" eb="11">
      <t>ミナオ</t>
    </rPh>
    <rPh sb="18" eb="20">
      <t>ケイヒ</t>
    </rPh>
    <rPh sb="21" eb="23">
      <t>サクゲン</t>
    </rPh>
    <rPh sb="28" eb="30">
      <t>インサツ</t>
    </rPh>
    <rPh sb="30" eb="32">
      <t>セイホン</t>
    </rPh>
    <rPh sb="32" eb="33">
      <t>ヒ</t>
    </rPh>
    <rPh sb="34" eb="35">
      <t>ゲン</t>
    </rPh>
    <rPh sb="42" eb="43">
      <t>チ</t>
    </rPh>
    <rPh sb="43" eb="44">
      <t>マドカ</t>
    </rPh>
    <rPh sb="45" eb="48">
      <t>イタクリョウ</t>
    </rPh>
    <rPh sb="49" eb="50">
      <t>ゲン</t>
    </rPh>
    <rPh sb="55" eb="56">
      <t>チ</t>
    </rPh>
    <rPh sb="56" eb="57">
      <t>マドカ</t>
    </rPh>
    <rPh sb="59" eb="61">
      <t>ジギョウ</t>
    </rPh>
    <rPh sb="61" eb="63">
      <t>ナイヨウ</t>
    </rPh>
    <rPh sb="64" eb="66">
      <t>ミナオ</t>
    </rPh>
    <rPh sb="68" eb="71">
      <t>ジギョウヒ</t>
    </rPh>
    <rPh sb="72" eb="74">
      <t>ヨクセイ</t>
    </rPh>
    <rPh sb="79" eb="82">
      <t>イタクリョウ</t>
    </rPh>
    <rPh sb="83" eb="84">
      <t>ゲン</t>
    </rPh>
    <rPh sb="92" eb="93">
      <t>チ</t>
    </rPh>
    <rPh sb="93" eb="94">
      <t>エン</t>
    </rPh>
    <phoneticPr fontId="2"/>
  </si>
  <si>
    <t>対象箇所を精査することで、経費を削減した。
　委託費の減　▲7,775千円
派遣件数を見直すことで、経費を削減した。
　報償費の減　▲500千円</t>
    <rPh sb="0" eb="2">
      <t>タイショウ</t>
    </rPh>
    <rPh sb="2" eb="4">
      <t>カショ</t>
    </rPh>
    <rPh sb="5" eb="7">
      <t>セイサ</t>
    </rPh>
    <rPh sb="13" eb="15">
      <t>ケイヒ</t>
    </rPh>
    <rPh sb="16" eb="18">
      <t>サクゲン</t>
    </rPh>
    <rPh sb="23" eb="26">
      <t>イタクヒ</t>
    </rPh>
    <rPh sb="27" eb="28">
      <t>ゲン</t>
    </rPh>
    <rPh sb="35" eb="37">
      <t>センエン</t>
    </rPh>
    <rPh sb="39" eb="41">
      <t>ハケン</t>
    </rPh>
    <rPh sb="41" eb="43">
      <t>ケンスウ</t>
    </rPh>
    <rPh sb="44" eb="46">
      <t>ミナオ</t>
    </rPh>
    <rPh sb="51" eb="53">
      <t>ケイヒ</t>
    </rPh>
    <rPh sb="54" eb="56">
      <t>サクゲン</t>
    </rPh>
    <phoneticPr fontId="2"/>
  </si>
  <si>
    <t>会場建設費の地方自治体負担分のうち、1/5を神奈川県が負担することで補助金額を削減した。
　補助金額の減　▲33,362千円
外部の民間ビルから市庁舎に移転することで経費を削減した。　
　消耗品費・光熱水費・通信運搬費・賃料等の減　▲38,479千円</t>
    <rPh sb="46" eb="50">
      <t>ホジョキンガク</t>
    </rPh>
    <rPh sb="51" eb="52">
      <t>ゲン</t>
    </rPh>
    <rPh sb="64" eb="66">
      <t>ガイブ</t>
    </rPh>
    <rPh sb="67" eb="69">
      <t>ミンカン</t>
    </rPh>
    <rPh sb="73" eb="76">
      <t>シチョウシャ</t>
    </rPh>
    <rPh sb="77" eb="79">
      <t>イテン</t>
    </rPh>
    <rPh sb="84" eb="86">
      <t>ケイヒ</t>
    </rPh>
    <rPh sb="87" eb="89">
      <t>サクゲン</t>
    </rPh>
    <rPh sb="95" eb="98">
      <t>ショウモウヒン</t>
    </rPh>
    <rPh sb="98" eb="99">
      <t>ヒ</t>
    </rPh>
    <rPh sb="100" eb="104">
      <t>コウネツスイヒ</t>
    </rPh>
    <rPh sb="105" eb="107">
      <t>ツウシン</t>
    </rPh>
    <rPh sb="107" eb="109">
      <t>ウンパン</t>
    </rPh>
    <rPh sb="109" eb="110">
      <t>ヒ</t>
    </rPh>
    <rPh sb="111" eb="113">
      <t>チンリョウ</t>
    </rPh>
    <rPh sb="113" eb="114">
      <t>トウ</t>
    </rPh>
    <rPh sb="115" eb="116">
      <t>ゲン</t>
    </rPh>
    <rPh sb="124" eb="126">
      <t>センエン</t>
    </rPh>
    <phoneticPr fontId="2"/>
  </si>
  <si>
    <t>委託料等の事業量の見直しを行うことで、経費を削減した。
　委託料の減　▲31,700千円</t>
    <rPh sb="9" eb="11">
      <t>ミナオ</t>
    </rPh>
    <rPh sb="13" eb="14">
      <t>オコナ</t>
    </rPh>
    <rPh sb="19" eb="21">
      <t>ケイヒ</t>
    </rPh>
    <rPh sb="22" eb="24">
      <t>サクゲン</t>
    </rPh>
    <rPh sb="29" eb="32">
      <t>イタクリョウ</t>
    </rPh>
    <rPh sb="33" eb="34">
      <t>ゲン</t>
    </rPh>
    <rPh sb="42" eb="44">
      <t>センエン</t>
    </rPh>
    <phoneticPr fontId="2"/>
  </si>
  <si>
    <t>執行内容を見直すことにより、経費を削減した。
　事務費の減　▲47千円
地区センター体育室空調機設置整備スケジュールを見直すことで、経費を削減した。
　設計費の減　▲15,058千円</t>
    <rPh sb="0" eb="4">
      <t>シッコウナイヨウ</t>
    </rPh>
    <rPh sb="24" eb="27">
      <t>ジムヒ</t>
    </rPh>
    <rPh sb="28" eb="29">
      <t>ゲン</t>
    </rPh>
    <rPh sb="37" eb="39">
      <t>チク</t>
    </rPh>
    <rPh sb="43" eb="46">
      <t>タイイクシツ</t>
    </rPh>
    <rPh sb="46" eb="48">
      <t>クウチョウ</t>
    </rPh>
    <rPh sb="48" eb="49">
      <t>キ</t>
    </rPh>
    <rPh sb="49" eb="51">
      <t>セッチ</t>
    </rPh>
    <rPh sb="51" eb="53">
      <t>セイビ</t>
    </rPh>
    <rPh sb="60" eb="62">
      <t>ミナオ</t>
    </rPh>
    <rPh sb="67" eb="69">
      <t>ケイヒ</t>
    </rPh>
    <rPh sb="70" eb="72">
      <t>サクゲン</t>
    </rPh>
    <rPh sb="77" eb="80">
      <t>セッケイヒ</t>
    </rPh>
    <rPh sb="81" eb="82">
      <t>ゲン</t>
    </rPh>
    <rPh sb="90" eb="92">
      <t>センエン</t>
    </rPh>
    <phoneticPr fontId="2"/>
  </si>
  <si>
    <t>過年度実績を考慮し精査することで、経費を削減した。
　印刷製本費の減　▲99千円
市民サービスの向上により資するものを優先し、委託内容を精査することで、経費を削減した。
　委託料の減　▲16,455千円</t>
    <rPh sb="0" eb="3">
      <t>カネンド</t>
    </rPh>
    <rPh sb="3" eb="5">
      <t>ジッセキ</t>
    </rPh>
    <rPh sb="6" eb="8">
      <t>コウリョ</t>
    </rPh>
    <rPh sb="9" eb="11">
      <t>セイサ</t>
    </rPh>
    <rPh sb="17" eb="19">
      <t>ケイヒ</t>
    </rPh>
    <rPh sb="20" eb="22">
      <t>サクゲン</t>
    </rPh>
    <rPh sb="42" eb="44">
      <t>シミン</t>
    </rPh>
    <rPh sb="49" eb="51">
      <t>コウジョウ</t>
    </rPh>
    <rPh sb="54" eb="55">
      <t>シ</t>
    </rPh>
    <rPh sb="60" eb="62">
      <t>ユウセン</t>
    </rPh>
    <rPh sb="64" eb="66">
      <t>イタク</t>
    </rPh>
    <rPh sb="66" eb="68">
      <t>ナイヨウ</t>
    </rPh>
    <rPh sb="69" eb="71">
      <t>セイサ</t>
    </rPh>
    <rPh sb="77" eb="79">
      <t>ケイヒ</t>
    </rPh>
    <rPh sb="80" eb="82">
      <t>サクゲン</t>
    </rPh>
    <phoneticPr fontId="2"/>
  </si>
  <si>
    <t>国・県補助金を活用することで、歳入を確保した。
　歳入の増　14,916千円</t>
    <rPh sb="0" eb="1">
      <t>クニ</t>
    </rPh>
    <rPh sb="2" eb="3">
      <t>ケン</t>
    </rPh>
    <rPh sb="3" eb="6">
      <t>ホジョキン</t>
    </rPh>
    <rPh sb="7" eb="9">
      <t>カツヨウ</t>
    </rPh>
    <rPh sb="15" eb="17">
      <t>サイニュウ</t>
    </rPh>
    <rPh sb="18" eb="20">
      <t>カクホ</t>
    </rPh>
    <rPh sb="25" eb="27">
      <t>サイニュウ</t>
    </rPh>
    <rPh sb="26" eb="27">
      <t>ニュウ</t>
    </rPh>
    <rPh sb="28" eb="29">
      <t>ゾウ</t>
    </rPh>
    <rPh sb="36" eb="38">
      <t>センエン</t>
    </rPh>
    <phoneticPr fontId="3"/>
  </si>
  <si>
    <t>実績に基づき、資格取得にかかる補助件数を見直すことで、経費を削減した。
　養成施設等受講料補助の減　▲50千円　資格取得代替費の減　▲74千円
保育所等ＩＣＴ環境改善支援事業において、所定の効果を挙げたため、事業を終了することで、経費を削減した。
　委託料の減　▲5,000千円</t>
    <rPh sb="7" eb="11">
      <t>シカクシュトク</t>
    </rPh>
    <rPh sb="15" eb="17">
      <t>ホジョ</t>
    </rPh>
    <rPh sb="17" eb="19">
      <t>ケンスウ</t>
    </rPh>
    <rPh sb="48" eb="49">
      <t>ゲン</t>
    </rPh>
    <rPh sb="53" eb="55">
      <t>センエン</t>
    </rPh>
    <rPh sb="64" eb="65">
      <t>ゲン</t>
    </rPh>
    <rPh sb="69" eb="71">
      <t>センエン</t>
    </rPh>
    <rPh sb="93" eb="95">
      <t>ショテイ</t>
    </rPh>
    <rPh sb="138" eb="140">
      <t>センエン</t>
    </rPh>
    <phoneticPr fontId="3"/>
  </si>
  <si>
    <t>消火薬剤の更新計画を見直すことで、経費を抑制した。
　消耗品費の減　▲44,880千円
消防署の資機材修繕を精査することで、経費を削減した。
　消耗品費の減　▲362千円</t>
    <rPh sb="0" eb="2">
      <t>ショウカ</t>
    </rPh>
    <rPh sb="2" eb="4">
      <t>ヤクザイ</t>
    </rPh>
    <rPh sb="5" eb="7">
      <t>コウシン</t>
    </rPh>
    <rPh sb="7" eb="9">
      <t>ケイカク</t>
    </rPh>
    <rPh sb="10" eb="12">
      <t>ミナオ</t>
    </rPh>
    <rPh sb="17" eb="19">
      <t>ケイヒ</t>
    </rPh>
    <rPh sb="20" eb="22">
      <t>ヨクセイ</t>
    </rPh>
    <rPh sb="27" eb="30">
      <t>ショウモウヒン</t>
    </rPh>
    <rPh sb="30" eb="31">
      <t>ヒ</t>
    </rPh>
    <rPh sb="32" eb="33">
      <t>ゲン</t>
    </rPh>
    <rPh sb="41" eb="43">
      <t>センエン</t>
    </rPh>
    <rPh sb="45" eb="48">
      <t>ショウボウショ</t>
    </rPh>
    <rPh sb="49" eb="52">
      <t>シキザイ</t>
    </rPh>
    <rPh sb="52" eb="54">
      <t>シュウゼン</t>
    </rPh>
    <rPh sb="55" eb="57">
      <t>セイサ</t>
    </rPh>
    <rPh sb="63" eb="65">
      <t>ケイヒ</t>
    </rPh>
    <rPh sb="66" eb="68">
      <t>サクゲン</t>
    </rPh>
    <rPh sb="73" eb="76">
      <t>ショウモウヒン</t>
    </rPh>
    <rPh sb="76" eb="77">
      <t>ヒ</t>
    </rPh>
    <rPh sb="78" eb="79">
      <t>ゲン</t>
    </rPh>
    <rPh sb="84" eb="86">
      <t>センエン</t>
    </rPh>
    <phoneticPr fontId="2"/>
  </si>
  <si>
    <t>計画相談の扶助費について、積算方法を見直し、過去３年度決算の平均値に基づき再積算したことにより事業費を抑制した。
　計画相談扶助費の減　▲65,218千円</t>
    <rPh sb="0" eb="2">
      <t>ケイカク</t>
    </rPh>
    <rPh sb="2" eb="4">
      <t>ソウダン</t>
    </rPh>
    <rPh sb="5" eb="8">
      <t>フジョヒ</t>
    </rPh>
    <rPh sb="13" eb="15">
      <t>セキサン</t>
    </rPh>
    <rPh sb="15" eb="17">
      <t>ホウホウ</t>
    </rPh>
    <rPh sb="18" eb="20">
      <t>ミナオ</t>
    </rPh>
    <rPh sb="22" eb="24">
      <t>カコ</t>
    </rPh>
    <rPh sb="25" eb="27">
      <t>ネンド</t>
    </rPh>
    <rPh sb="27" eb="29">
      <t>ケッサン</t>
    </rPh>
    <rPh sb="30" eb="33">
      <t>ヘイキンチ</t>
    </rPh>
    <rPh sb="34" eb="35">
      <t>モト</t>
    </rPh>
    <rPh sb="37" eb="38">
      <t>サイ</t>
    </rPh>
    <rPh sb="38" eb="40">
      <t>セキサン</t>
    </rPh>
    <rPh sb="47" eb="50">
      <t>ジギョウヒ</t>
    </rPh>
    <rPh sb="51" eb="53">
      <t>ヨクセイ</t>
    </rPh>
    <rPh sb="58" eb="60">
      <t>ケイカク</t>
    </rPh>
    <rPh sb="60" eb="62">
      <t>ソウダン</t>
    </rPh>
    <rPh sb="62" eb="65">
      <t>フジョヒ</t>
    </rPh>
    <rPh sb="66" eb="67">
      <t>ゲン</t>
    </rPh>
    <rPh sb="75" eb="76">
      <t>チ</t>
    </rPh>
    <rPh sb="76" eb="77">
      <t>エン</t>
    </rPh>
    <phoneticPr fontId="4"/>
  </si>
  <si>
    <t>実績に応じた件数に見直すことで、検査経費及び医療費を削減した。
　委託料の減　▲1,961千円、消耗品費の減　▲340千円、扶助費の減　▲117千円
実績に応じた開催見込回数に見直すことで、診査会費用を削減した。
　報酬の減　▲1,078千円、消耗品費の減　▲14千円</t>
    <phoneticPr fontId="2"/>
  </si>
  <si>
    <t>創造的ビジネス事業
【Ｒ３終了事業】</t>
  </si>
  <si>
    <t>芸術文化振興財団補助金
【Ｒ３終了事業】</t>
  </si>
  <si>
    <t>地域の見守りネットワーク構築支援事業
【Ｒ３事業終了】</t>
  </si>
  <si>
    <t>学校管理員人件費（高等学校）【Ｒ３終了事業】</t>
    <rPh sb="9" eb="11">
      <t>コウトウ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</si>
</sst>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36" x14ac:knownFonts="1">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1"/>
      <color indexed="12"/>
      <name val="Arial Narrow"/>
      <family val="2"/>
    </font>
    <font>
      <b/>
      <sz val="11"/>
      <color rgb="FF0000FF"/>
      <name val="Arial Narrow"/>
      <family val="2"/>
    </font>
    <font>
      <b/>
      <sz val="11"/>
      <color rgb="FF1934FF"/>
      <name val="Arial Narrow"/>
      <family val="2"/>
    </font>
    <font>
      <b/>
      <sz val="11"/>
      <color rgb="FF0033CC"/>
      <name val="Arial Narrow"/>
      <family val="2"/>
    </font>
    <font>
      <sz val="28"/>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6"/>
      <color theme="1"/>
      <name val="ＭＳ Ｐゴシック"/>
      <family val="3"/>
      <charset val="128"/>
      <scheme val="major"/>
    </font>
    <font>
      <sz val="6"/>
      <name val="ＭＳ Ｐゴシック"/>
      <family val="3"/>
      <charset val="128"/>
    </font>
    <font>
      <sz val="11"/>
      <color theme="1"/>
      <name val="ＭＳ Ｐゴシック"/>
      <family val="3"/>
      <charset val="128"/>
    </font>
    <font>
      <strike/>
      <sz val="10"/>
      <color rgb="FFFF0000"/>
      <name val="ＭＳ Ｐ明朝"/>
      <family val="1"/>
      <charset val="128"/>
    </font>
    <font>
      <sz val="9"/>
      <name val="Arial Narrow"/>
      <family val="2"/>
    </font>
    <font>
      <strike/>
      <sz val="11"/>
      <color theme="1"/>
      <name val="ＭＳ Ｐゴシック"/>
      <family val="3"/>
      <charset val="128"/>
      <scheme val="major"/>
    </font>
    <font>
      <sz val="10"/>
      <color rgb="FFFF0000"/>
      <name val="ＭＳ Ｐ明朝"/>
      <family val="1"/>
      <charset val="128"/>
    </font>
    <font>
      <sz val="11"/>
      <color rgb="FFFF0000"/>
      <name val="ＭＳ Ｐゴシック"/>
      <family val="2"/>
      <charset val="128"/>
      <scheme val="minor"/>
    </font>
    <font>
      <b/>
      <sz val="11"/>
      <color rgb="FF3333FF"/>
      <name val="Arial Narrow"/>
      <family val="2"/>
    </font>
    <font>
      <strike/>
      <sz val="11"/>
      <name val="ＭＳ Ｐゴシック"/>
      <family val="3"/>
      <charset val="128"/>
      <scheme val="minor"/>
    </font>
    <font>
      <sz val="48"/>
      <color theme="1"/>
      <name val="ＭＳ Ｐゴシック"/>
      <family val="2"/>
      <charset val="128"/>
      <scheme val="minor"/>
    </font>
    <font>
      <sz val="24"/>
      <color theme="1"/>
      <name val="ＭＳ Ｐゴシック"/>
      <family val="2"/>
      <charset val="128"/>
      <scheme val="minor"/>
    </font>
    <font>
      <b/>
      <sz val="24"/>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s>
  <fills count="4">
    <fill>
      <patternFill patternType="none"/>
    </fill>
    <fill>
      <patternFill patternType="gray125"/>
    </fill>
    <fill>
      <patternFill patternType="solid">
        <fgColor rgb="FF66FF3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xf numFmtId="0" fontId="5" fillId="0" borderId="0">
      <alignment vertical="center"/>
    </xf>
    <xf numFmtId="0" fontId="5" fillId="0" borderId="0"/>
    <xf numFmtId="0" fontId="8" fillId="0" borderId="0">
      <alignment vertical="center"/>
    </xf>
    <xf numFmtId="38" fontId="1" fillId="0" borderId="0" applyFont="0" applyFill="0" applyBorder="0" applyAlignment="0" applyProtection="0">
      <alignment vertical="center"/>
    </xf>
    <xf numFmtId="0" fontId="6" fillId="0" borderId="0"/>
  </cellStyleXfs>
  <cellXfs count="107">
    <xf numFmtId="0" fontId="0" fillId="0" borderId="0" xfId="0">
      <alignment vertical="center"/>
    </xf>
    <xf numFmtId="38" fontId="0" fillId="0" borderId="0" xfId="9" applyFont="1">
      <alignment vertical="center"/>
    </xf>
    <xf numFmtId="176" fontId="10" fillId="0" borderId="1" xfId="6" applyNumberFormat="1" applyFont="1" applyFill="1" applyBorder="1" applyAlignment="1" applyProtection="1">
      <alignment horizontal="right" vertical="center" shrinkToFit="1"/>
    </xf>
    <xf numFmtId="0" fontId="8" fillId="0" borderId="0" xfId="0" applyFont="1">
      <alignment vertical="center"/>
    </xf>
    <xf numFmtId="0" fontId="8" fillId="2" borderId="1" xfId="0" applyFont="1" applyFill="1" applyBorder="1">
      <alignment vertical="center"/>
    </xf>
    <xf numFmtId="0" fontId="16" fillId="0" borderId="0" xfId="0" applyFont="1" applyAlignment="1">
      <alignment vertical="center"/>
    </xf>
    <xf numFmtId="0" fontId="8" fillId="2" borderId="1" xfId="0" applyFont="1" applyFill="1" applyBorder="1" applyAlignment="1">
      <alignment vertical="center" wrapText="1"/>
    </xf>
    <xf numFmtId="176" fontId="11" fillId="0" borderId="1" xfId="6" applyNumberFormat="1" applyFont="1" applyFill="1" applyBorder="1" applyAlignment="1" applyProtection="1">
      <alignment horizontal="right" vertical="center" shrinkToFit="1"/>
    </xf>
    <xf numFmtId="0" fontId="16" fillId="0" borderId="3" xfId="0" applyFont="1" applyBorder="1" applyAlignment="1">
      <alignment vertical="center"/>
    </xf>
    <xf numFmtId="38" fontId="0" fillId="0" borderId="3" xfId="9" applyFont="1" applyBorder="1">
      <alignment vertical="center"/>
    </xf>
    <xf numFmtId="176" fontId="10" fillId="0" borderId="1" xfId="0" applyNumberFormat="1" applyFont="1" applyFill="1" applyBorder="1" applyAlignment="1" applyProtection="1">
      <alignment horizontal="right" vertical="center" shrinkToFit="1"/>
    </xf>
    <xf numFmtId="0" fontId="16" fillId="0" borderId="0" xfId="0" applyFont="1" applyBorder="1" applyAlignment="1">
      <alignment vertical="center"/>
    </xf>
    <xf numFmtId="0" fontId="15" fillId="0" borderId="0" xfId="0" applyFont="1" applyBorder="1" applyAlignment="1">
      <alignment horizontal="center" vertical="center"/>
    </xf>
    <xf numFmtId="0" fontId="8" fillId="0" borderId="0" xfId="0" applyFont="1" applyBorder="1">
      <alignment vertical="center"/>
    </xf>
    <xf numFmtId="38" fontId="0" fillId="0" borderId="0" xfId="9" applyFont="1" applyBorder="1">
      <alignment vertical="center"/>
    </xf>
    <xf numFmtId="0" fontId="14" fillId="0" borderId="0" xfId="0" applyFont="1" applyBorder="1" applyAlignment="1">
      <alignment horizontal="center" vertical="center"/>
    </xf>
    <xf numFmtId="0" fontId="14" fillId="0" borderId="0" xfId="0" applyFont="1" applyBorder="1">
      <alignment vertical="center"/>
    </xf>
    <xf numFmtId="0" fontId="14" fillId="0" borderId="3" xfId="0" applyFont="1" applyBorder="1">
      <alignment vertical="center"/>
    </xf>
    <xf numFmtId="0" fontId="14" fillId="0" borderId="0" xfId="0" applyFont="1">
      <alignment vertical="center"/>
    </xf>
    <xf numFmtId="0" fontId="17" fillId="0" borderId="2" xfId="0" applyFont="1" applyFill="1" applyBorder="1" applyAlignment="1">
      <alignment vertical="center" wrapText="1"/>
    </xf>
    <xf numFmtId="0" fontId="17" fillId="0" borderId="1" xfId="0" applyFont="1" applyFill="1" applyBorder="1" applyAlignment="1">
      <alignment vertical="center" wrapText="1"/>
    </xf>
    <xf numFmtId="0" fontId="17" fillId="0" borderId="1" xfId="6" applyFont="1" applyFill="1" applyBorder="1" applyAlignment="1" applyProtection="1">
      <alignment horizontal="left" vertical="center" wrapText="1" shrinkToFit="1"/>
      <protection locked="0"/>
    </xf>
    <xf numFmtId="38" fontId="8" fillId="2" borderId="1" xfId="9" applyFont="1" applyFill="1" applyBorder="1" applyAlignment="1">
      <alignment vertical="center" wrapText="1"/>
    </xf>
    <xf numFmtId="0" fontId="18" fillId="2" borderId="1" xfId="0" applyFont="1" applyFill="1" applyBorder="1">
      <alignment vertical="center"/>
    </xf>
    <xf numFmtId="0" fontId="20" fillId="0" borderId="0" xfId="0" applyFont="1" applyBorder="1" applyAlignment="1">
      <alignment vertical="center"/>
    </xf>
    <xf numFmtId="0" fontId="18" fillId="2" borderId="1" xfId="0" applyFont="1" applyFill="1" applyBorder="1" applyAlignment="1">
      <alignment vertical="center" wrapText="1"/>
    </xf>
    <xf numFmtId="38" fontId="18" fillId="2" borderId="1" xfId="9" applyFont="1" applyFill="1" applyBorder="1" applyAlignment="1">
      <alignment vertical="center" wrapText="1"/>
    </xf>
    <xf numFmtId="0" fontId="19" fillId="0" borderId="1" xfId="6" applyFont="1" applyFill="1" applyBorder="1" applyAlignment="1" applyProtection="1">
      <alignment horizontal="left" vertical="center" wrapText="1" shrinkToFit="1"/>
      <protection locked="0"/>
    </xf>
    <xf numFmtId="0" fontId="19" fillId="0" borderId="1" xfId="6" applyFont="1" applyFill="1" applyBorder="1" applyAlignment="1">
      <alignment vertical="center" wrapText="1"/>
    </xf>
    <xf numFmtId="0" fontId="5" fillId="0" borderId="1" xfId="0" applyFont="1" applyFill="1" applyBorder="1" applyAlignment="1" applyProtection="1">
      <alignment horizontal="left" vertical="center" wrapText="1" shrinkToFit="1"/>
      <protection locked="0"/>
    </xf>
    <xf numFmtId="0" fontId="5" fillId="0" borderId="1" xfId="0" applyFont="1" applyBorder="1" applyAlignment="1">
      <alignment vertical="center" wrapText="1"/>
    </xf>
    <xf numFmtId="0" fontId="22" fillId="0" borderId="2"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pplyProtection="1">
      <alignment horizontal="left" vertical="center" wrapText="1"/>
      <protection locked="0"/>
    </xf>
    <xf numFmtId="0" fontId="5" fillId="0" borderId="2" xfId="0"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17"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0" fontId="27" fillId="0" borderId="0" xfId="0" applyFont="1">
      <alignment vertical="center"/>
    </xf>
    <xf numFmtId="3" fontId="10" fillId="0" borderId="1" xfId="6" applyNumberFormat="1" applyFont="1" applyFill="1" applyBorder="1" applyAlignment="1" applyProtection="1">
      <alignment horizontal="right" vertical="center" shrinkToFit="1"/>
    </xf>
    <xf numFmtId="38" fontId="10" fillId="0" borderId="1" xfId="9" applyFont="1" applyFill="1" applyBorder="1" applyAlignment="1">
      <alignment vertical="center" wrapText="1"/>
    </xf>
    <xf numFmtId="0" fontId="17" fillId="3" borderId="1" xfId="6" applyFont="1" applyFill="1" applyBorder="1" applyAlignment="1">
      <alignment vertical="center" wrapText="1"/>
    </xf>
    <xf numFmtId="176" fontId="9" fillId="0" borderId="1" xfId="6" applyNumberFormat="1" applyFont="1" applyFill="1" applyBorder="1" applyAlignment="1" applyProtection="1">
      <alignment horizontal="right" vertical="center" shrinkToFit="1"/>
    </xf>
    <xf numFmtId="0" fontId="17" fillId="0" borderId="1" xfId="0" applyFont="1" applyFill="1" applyBorder="1" applyAlignment="1" applyProtection="1">
      <alignment horizontal="left" vertical="center" wrapText="1" shrinkToFit="1"/>
      <protection locked="0"/>
    </xf>
    <xf numFmtId="0" fontId="17" fillId="3" borderId="1" xfId="0" applyFont="1" applyFill="1" applyBorder="1" applyAlignment="1" applyProtection="1">
      <alignment horizontal="left" vertical="center" wrapText="1" shrinkToFit="1"/>
      <protection locked="0"/>
    </xf>
    <xf numFmtId="0" fontId="17" fillId="0" borderId="1" xfId="6" applyFont="1" applyFill="1" applyBorder="1" applyAlignment="1">
      <alignment vertical="center" wrapText="1"/>
    </xf>
    <xf numFmtId="0" fontId="18" fillId="0" borderId="1" xfId="6" applyFont="1" applyFill="1" applyBorder="1" applyAlignment="1">
      <alignment vertical="center" wrapText="1"/>
    </xf>
    <xf numFmtId="0" fontId="17" fillId="0" borderId="4" xfId="0" applyFont="1" applyFill="1" applyBorder="1" applyAlignment="1" applyProtection="1">
      <alignment horizontal="left" vertical="center" wrapText="1" shrinkToFit="1"/>
      <protection locked="0"/>
    </xf>
    <xf numFmtId="38" fontId="8" fillId="0" borderId="0" xfId="9" applyFont="1" applyBorder="1" applyAlignment="1">
      <alignment horizontal="right" vertical="center"/>
    </xf>
    <xf numFmtId="0" fontId="8" fillId="2" borderId="2" xfId="0" applyFont="1" applyFill="1" applyBorder="1">
      <alignment vertical="center"/>
    </xf>
    <xf numFmtId="38" fontId="10" fillId="0" borderId="1" xfId="3" applyFont="1" applyFill="1" applyBorder="1" applyAlignment="1" applyProtection="1">
      <alignment horizontal="right" vertical="center" wrapText="1"/>
    </xf>
    <xf numFmtId="0" fontId="19" fillId="0" borderId="2" xfId="6" applyFont="1" applyFill="1" applyBorder="1" applyAlignment="1">
      <alignment vertical="center" wrapText="1"/>
    </xf>
    <xf numFmtId="38" fontId="28" fillId="0" borderId="1" xfId="3" applyFont="1" applyFill="1" applyBorder="1" applyAlignment="1" applyProtection="1">
      <alignment horizontal="right" vertical="center" wrapText="1"/>
    </xf>
    <xf numFmtId="0" fontId="17" fillId="0" borderId="2" xfId="6" applyFont="1" applyFill="1" applyBorder="1" applyAlignment="1">
      <alignment vertical="center" wrapText="1"/>
    </xf>
    <xf numFmtId="0" fontId="8" fillId="0" borderId="1" xfId="0" applyFont="1" applyFill="1" applyBorder="1" applyAlignment="1">
      <alignment vertical="center" wrapText="1"/>
    </xf>
    <xf numFmtId="0" fontId="17" fillId="3" borderId="1" xfId="0" applyFont="1" applyFill="1" applyBorder="1" applyAlignment="1">
      <alignment vertical="center" wrapText="1"/>
    </xf>
    <xf numFmtId="176" fontId="10" fillId="3" borderId="1" xfId="0" applyNumberFormat="1" applyFont="1" applyFill="1" applyBorder="1" applyAlignment="1" applyProtection="1">
      <alignment horizontal="right" vertical="center" shrinkToFit="1"/>
    </xf>
    <xf numFmtId="0" fontId="8" fillId="0" borderId="1" xfId="0" applyFont="1" applyFill="1" applyBorder="1" applyAlignment="1" applyProtection="1">
      <alignment horizontal="left" vertical="center" wrapText="1" shrinkToFit="1"/>
      <protection locked="0"/>
    </xf>
    <xf numFmtId="0" fontId="8" fillId="0" borderId="1" xfId="6" applyFont="1" applyFill="1" applyBorder="1" applyAlignment="1" applyProtection="1">
      <alignment horizontal="left" vertical="center" wrapText="1" shrinkToFit="1"/>
      <protection locked="0"/>
    </xf>
    <xf numFmtId="0" fontId="8" fillId="0" borderId="1" xfId="6" applyFont="1" applyFill="1" applyBorder="1" applyAlignment="1">
      <alignment vertical="center" wrapText="1"/>
    </xf>
    <xf numFmtId="0" fontId="33"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177" fontId="35" fillId="0" borderId="6" xfId="0" applyNumberFormat="1" applyFont="1" applyFill="1" applyBorder="1">
      <alignment vertical="center"/>
    </xf>
    <xf numFmtId="0" fontId="0" fillId="0" borderId="7" xfId="0" applyBorder="1" applyAlignment="1">
      <alignment vertical="center" shrinkToFit="1"/>
    </xf>
    <xf numFmtId="177" fontId="0" fillId="0" borderId="7" xfId="0" applyNumberFormat="1" applyBorder="1">
      <alignment vertical="center"/>
    </xf>
    <xf numFmtId="0" fontId="0" fillId="0" borderId="0" xfId="0" applyBorder="1" applyAlignment="1">
      <alignment vertical="center" shrinkToFit="1"/>
    </xf>
    <xf numFmtId="177" fontId="0" fillId="0" borderId="0" xfId="0" applyNumberFormat="1" applyBorder="1">
      <alignment vertical="center"/>
    </xf>
    <xf numFmtId="177" fontId="35" fillId="0" borderId="6" xfId="0" applyNumberFormat="1" applyFont="1" applyBorder="1">
      <alignment vertical="center"/>
    </xf>
    <xf numFmtId="177" fontId="35" fillId="0" borderId="1" xfId="0" applyNumberFormat="1" applyFont="1" applyFill="1" applyBorder="1">
      <alignment vertical="center"/>
    </xf>
    <xf numFmtId="0" fontId="8" fillId="0" borderId="2" xfId="0" applyFont="1" applyFill="1" applyBorder="1" applyAlignment="1">
      <alignment vertical="center" wrapText="1"/>
    </xf>
    <xf numFmtId="38" fontId="10" fillId="0" borderId="1" xfId="9" applyFont="1" applyFill="1" applyBorder="1" applyAlignment="1" applyProtection="1">
      <alignment horizontal="right" vertical="center" shrinkToFit="1"/>
    </xf>
    <xf numFmtId="0" fontId="8" fillId="0" borderId="0" xfId="0" applyFont="1" applyBorder="1" applyAlignment="1">
      <alignment horizontal="center" vertical="center"/>
    </xf>
    <xf numFmtId="0" fontId="8" fillId="2" borderId="1" xfId="0" applyFont="1" applyFill="1" applyBorder="1" applyAlignment="1">
      <alignment horizontal="center" vertical="center"/>
    </xf>
    <xf numFmtId="0" fontId="17" fillId="0" borderId="1" xfId="6"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17" fillId="3" borderId="5" xfId="6" applyNumberFormat="1" applyFont="1" applyFill="1" applyBorder="1" applyAlignment="1">
      <alignment horizontal="center" vertical="center" wrapText="1"/>
    </xf>
    <xf numFmtId="0" fontId="17" fillId="0" borderId="5" xfId="6" applyNumberFormat="1" applyFont="1" applyFill="1" applyBorder="1" applyAlignment="1">
      <alignment horizontal="center" vertical="center" wrapText="1"/>
    </xf>
    <xf numFmtId="0" fontId="8" fillId="0" borderId="3" xfId="0" applyFont="1" applyBorder="1" applyAlignment="1">
      <alignment horizontal="center" vertical="center"/>
    </xf>
    <xf numFmtId="0" fontId="18" fillId="2" borderId="1" xfId="0" applyFont="1" applyFill="1" applyBorder="1" applyAlignment="1">
      <alignment horizontal="center" vertical="center"/>
    </xf>
    <xf numFmtId="0" fontId="19" fillId="0" borderId="5" xfId="6" applyNumberFormat="1" applyFont="1" applyFill="1" applyBorder="1" applyAlignment="1">
      <alignment horizontal="center" vertical="center" wrapText="1"/>
    </xf>
    <xf numFmtId="0" fontId="8" fillId="0" borderId="0" xfId="0" applyFont="1" applyAlignment="1">
      <alignment horizontal="center" vertical="center"/>
    </xf>
    <xf numFmtId="0" fontId="17"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1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7" fillId="0" borderId="1" xfId="0" applyFont="1" applyFill="1" applyBorder="1" applyAlignment="1">
      <alignment horizontal="center" vertical="center"/>
    </xf>
    <xf numFmtId="177" fontId="35" fillId="0" borderId="8" xfId="0" applyNumberFormat="1" applyFont="1" applyFill="1" applyBorder="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Fill="1" applyAlignment="1">
      <alignment horizontal="center" vertical="center"/>
    </xf>
    <xf numFmtId="0" fontId="0" fillId="2"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 xfId="0" applyFill="1" applyBorder="1" applyAlignment="1">
      <alignment horizontal="center" vertical="center" shrinkToFit="1"/>
    </xf>
    <xf numFmtId="0" fontId="17" fillId="0" borderId="8" xfId="0" applyFont="1" applyFill="1" applyBorder="1" applyAlignment="1">
      <alignment horizontal="center" vertical="center" shrinkToFit="1"/>
    </xf>
    <xf numFmtId="0" fontId="0" fillId="0" borderId="6" xfId="0" applyBorder="1"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xf>
    <xf numFmtId="0" fontId="35" fillId="0" borderId="1"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0" fillId="2" borderId="1" xfId="0" applyFill="1" applyBorder="1" applyAlignment="1">
      <alignment horizontal="center" vertical="center"/>
    </xf>
    <xf numFmtId="0" fontId="13" fillId="0" borderId="0" xfId="0" applyFont="1" applyAlignment="1">
      <alignment horizontal="center" vertical="center"/>
    </xf>
  </cellXfs>
  <cellStyles count="11">
    <cellStyle name="パーセント 2" xfId="2"/>
    <cellStyle name="桁区切り" xfId="9" builtinId="6"/>
    <cellStyle name="桁区切り 2" xfId="4"/>
    <cellStyle name="桁区切り 2 2" xfId="5"/>
    <cellStyle name="桁区切り 3" xfId="3"/>
    <cellStyle name="標準" xfId="0" builtinId="0"/>
    <cellStyle name="標準 2" xfId="6"/>
    <cellStyle name="標準 3" xfId="7"/>
    <cellStyle name="標準 3 2" xfId="8"/>
    <cellStyle name="標準 3 3" xfId="10"/>
    <cellStyle name="標準 4" xfId="1"/>
  </cellStyles>
  <dxfs count="4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4892;&#25919;&#12539;&#24773;&#22577;&#12510;&#12493;&#12472;&#12513;&#12531;&#12488;&#35506;/a01&#34892;&#38761;/105_&#20107;&#26989;&#35211;&#30452;&#12375;/H31/200_&#20107;&#26989;&#35211;&#30452;&#12375;&#65288;&#20381;&#38972;&#65374;&#20844;&#34920;&#65289;/400_&#20107;&#26989;&#35211;&#30452;&#12375;&#19968;&#35239;&#30906;&#35469;&#20381;&#38972;/010_&#20107;&#26989;&#35211;&#30452;&#12375;&#19968;&#35239;&#20316;&#25104;/&#20107;&#26989;&#35211;&#30452;&#12375;&#35519;&#26360;&#65288;&#38598;&#35336;&#65289;_20200114&#65288;&#19968;&#3523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5289\&#34892;&#38761;\&#12304;&#12304;30&#24180;&#24230;&#20197;&#38477;&#12305;&#12305;\105_&#20107;&#26989;&#35211;&#30452;&#12375;\200_&#20107;&#26989;&#35211;&#30452;&#12375;&#65288;&#20381;&#38972;&#65374;&#20844;&#34920;&#65289;\400_&#20107;&#26989;&#35211;&#30452;&#12375;&#19968;&#35239;&#30906;&#35469;&#20381;&#38972;\010_&#20107;&#26989;&#35211;&#30452;&#12375;&#19968;&#35239;&#20316;&#25104;\&#20107;&#26989;&#35211;&#30452;&#12375;&#35519;&#26360;&#65288;&#38598;&#35336;&#65289;_20190110&#65288;&#25991;&#35328;&#12394;&#1239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G2" t="str">
            <v>統合事務費</v>
          </cell>
        </row>
        <row r="3">
          <cell r="G3" t="str">
            <v>区庁舎等</v>
          </cell>
        </row>
        <row r="4">
          <cell r="G4" t="str">
            <v>区民活動支援センター</v>
          </cell>
        </row>
        <row r="5">
          <cell r="G5" t="str">
            <v>行政サービスコーナー</v>
          </cell>
        </row>
        <row r="6">
          <cell r="G6" t="str">
            <v>公会堂</v>
          </cell>
        </row>
        <row r="7">
          <cell r="G7" t="str">
            <v>土木事務所</v>
          </cell>
        </row>
        <row r="8">
          <cell r="G8" t="str">
            <v>地区センター他</v>
          </cell>
        </row>
        <row r="9">
          <cell r="G9" t="str">
            <v>広場・遊び場</v>
          </cell>
        </row>
        <row r="10">
          <cell r="G10" t="str">
            <v>修繕</v>
          </cell>
        </row>
        <row r="11">
          <cell r="G11" t="str">
            <v>直営</v>
          </cell>
        </row>
      </sheetData>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C2" t="str">
            <v>内部経費</v>
          </cell>
        </row>
        <row r="3">
          <cell r="C3" t="str">
            <v>民営化・委託化</v>
          </cell>
        </row>
        <row r="4">
          <cell r="C4" t="str">
            <v>使用料等</v>
          </cell>
        </row>
        <row r="5">
          <cell r="C5" t="str">
            <v>事業等</v>
          </cell>
        </row>
        <row r="6">
          <cell r="C6" t="str">
            <v>公有資産の活用</v>
          </cell>
        </row>
        <row r="7">
          <cell r="C7" t="str">
            <v>公民連携の取組</v>
          </cell>
        </row>
        <row r="8">
          <cell r="C8" t="str">
            <v>ICTを活用した業務効率化</v>
          </cell>
        </row>
      </sheetData>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53"/>
  <sheetViews>
    <sheetView tabSelected="1" view="pageBreakPreview" zoomScale="130" zoomScaleNormal="100" zoomScaleSheetLayoutView="130" workbookViewId="0">
      <selection activeCell="B7" sqref="B7"/>
    </sheetView>
  </sheetViews>
  <sheetFormatPr defaultRowHeight="13.5" x14ac:dyDescent="0.15"/>
  <cols>
    <col min="10" max="10" width="8.375" customWidth="1"/>
  </cols>
  <sheetData>
    <row r="9" spans="1:10" x14ac:dyDescent="0.15">
      <c r="A9" s="89" t="s">
        <v>553</v>
      </c>
      <c r="B9" s="90"/>
      <c r="C9" s="90"/>
      <c r="D9" s="90"/>
      <c r="E9" s="90"/>
      <c r="F9" s="90"/>
      <c r="G9" s="90"/>
      <c r="H9" s="90"/>
      <c r="I9" s="90"/>
      <c r="J9" s="90"/>
    </row>
    <row r="10" spans="1:10" x14ac:dyDescent="0.15">
      <c r="A10" s="90"/>
      <c r="B10" s="90"/>
      <c r="C10" s="90"/>
      <c r="D10" s="90"/>
      <c r="E10" s="90"/>
      <c r="F10" s="90"/>
      <c r="G10" s="90"/>
      <c r="H10" s="90"/>
      <c r="I10" s="90"/>
      <c r="J10" s="90"/>
    </row>
    <row r="11" spans="1:10" x14ac:dyDescent="0.15">
      <c r="A11" s="90"/>
      <c r="B11" s="90"/>
      <c r="C11" s="90"/>
      <c r="D11" s="90"/>
      <c r="E11" s="90"/>
      <c r="F11" s="90"/>
      <c r="G11" s="90"/>
      <c r="H11" s="90"/>
      <c r="I11" s="90"/>
      <c r="J11" s="90"/>
    </row>
    <row r="12" spans="1:10" x14ac:dyDescent="0.15">
      <c r="A12" s="90"/>
      <c r="B12" s="90"/>
      <c r="C12" s="90"/>
      <c r="D12" s="90"/>
      <c r="E12" s="90"/>
      <c r="F12" s="90"/>
      <c r="G12" s="90"/>
      <c r="H12" s="90"/>
      <c r="I12" s="90"/>
      <c r="J12" s="90"/>
    </row>
    <row r="13" spans="1:10" x14ac:dyDescent="0.15">
      <c r="A13" s="90"/>
      <c r="B13" s="90"/>
      <c r="C13" s="90"/>
      <c r="D13" s="90"/>
      <c r="E13" s="90"/>
      <c r="F13" s="90"/>
      <c r="G13" s="90"/>
      <c r="H13" s="90"/>
      <c r="I13" s="90"/>
      <c r="J13" s="90"/>
    </row>
    <row r="14" spans="1:10" x14ac:dyDescent="0.15">
      <c r="A14" s="90"/>
      <c r="B14" s="90"/>
      <c r="C14" s="90"/>
      <c r="D14" s="90"/>
      <c r="E14" s="90"/>
      <c r="F14" s="90"/>
      <c r="G14" s="90"/>
      <c r="H14" s="90"/>
      <c r="I14" s="90"/>
      <c r="J14" s="90"/>
    </row>
    <row r="15" spans="1:10" x14ac:dyDescent="0.15">
      <c r="A15" s="90"/>
      <c r="B15" s="90"/>
      <c r="C15" s="90"/>
      <c r="D15" s="90"/>
      <c r="E15" s="90"/>
      <c r="F15" s="90"/>
      <c r="G15" s="90"/>
      <c r="H15" s="90"/>
      <c r="I15" s="90"/>
      <c r="J15" s="90"/>
    </row>
    <row r="16" spans="1:10" x14ac:dyDescent="0.15">
      <c r="A16" s="90"/>
      <c r="B16" s="90"/>
      <c r="C16" s="90"/>
      <c r="D16" s="90"/>
      <c r="E16" s="90"/>
      <c r="F16" s="90"/>
      <c r="G16" s="90"/>
      <c r="H16" s="90"/>
      <c r="I16" s="90"/>
      <c r="J16" s="90"/>
    </row>
    <row r="17" spans="1:10" x14ac:dyDescent="0.15">
      <c r="A17" s="90"/>
      <c r="B17" s="90"/>
      <c r="C17" s="90"/>
      <c r="D17" s="90"/>
      <c r="E17" s="90"/>
      <c r="F17" s="90"/>
      <c r="G17" s="90"/>
      <c r="H17" s="90"/>
      <c r="I17" s="90"/>
      <c r="J17" s="90"/>
    </row>
    <row r="18" spans="1:10" x14ac:dyDescent="0.15">
      <c r="A18" s="90"/>
      <c r="B18" s="90"/>
      <c r="C18" s="90"/>
      <c r="D18" s="90"/>
      <c r="E18" s="90"/>
      <c r="F18" s="90"/>
      <c r="G18" s="90"/>
      <c r="H18" s="90"/>
      <c r="I18" s="90"/>
      <c r="J18" s="90"/>
    </row>
    <row r="19" spans="1:10" x14ac:dyDescent="0.15">
      <c r="A19" s="90"/>
      <c r="B19" s="90"/>
      <c r="C19" s="90"/>
      <c r="D19" s="90"/>
      <c r="E19" s="90"/>
      <c r="F19" s="90"/>
      <c r="G19" s="90"/>
      <c r="H19" s="90"/>
      <c r="I19" s="90"/>
      <c r="J19" s="90"/>
    </row>
    <row r="20" spans="1:10" x14ac:dyDescent="0.15">
      <c r="A20" s="90"/>
      <c r="B20" s="90"/>
      <c r="C20" s="90"/>
      <c r="D20" s="90"/>
      <c r="E20" s="90"/>
      <c r="F20" s="90"/>
      <c r="G20" s="90"/>
      <c r="H20" s="90"/>
      <c r="I20" s="90"/>
      <c r="J20" s="90"/>
    </row>
    <row r="48" spans="1:10" x14ac:dyDescent="0.15">
      <c r="A48" s="91" t="s">
        <v>491</v>
      </c>
      <c r="B48" s="91"/>
      <c r="C48" s="91"/>
      <c r="D48" s="91"/>
      <c r="E48" s="91"/>
      <c r="F48" s="91"/>
      <c r="G48" s="91"/>
      <c r="H48" s="91"/>
      <c r="I48" s="91"/>
      <c r="J48" s="91"/>
    </row>
    <row r="49" spans="1:10" x14ac:dyDescent="0.15">
      <c r="A49" s="91"/>
      <c r="B49" s="91"/>
      <c r="C49" s="91"/>
      <c r="D49" s="91"/>
      <c r="E49" s="91"/>
      <c r="F49" s="91"/>
      <c r="G49" s="91"/>
      <c r="H49" s="91"/>
      <c r="I49" s="91"/>
      <c r="J49" s="91"/>
    </row>
    <row r="50" spans="1:10" x14ac:dyDescent="0.15">
      <c r="A50" s="91"/>
      <c r="B50" s="91"/>
      <c r="C50" s="91"/>
      <c r="D50" s="91"/>
      <c r="E50" s="91"/>
      <c r="F50" s="91"/>
      <c r="G50" s="91"/>
      <c r="H50" s="91"/>
      <c r="I50" s="91"/>
      <c r="J50" s="91"/>
    </row>
    <row r="51" spans="1:10" x14ac:dyDescent="0.15">
      <c r="A51" s="91" t="s">
        <v>492</v>
      </c>
      <c r="B51" s="91"/>
      <c r="C51" s="91"/>
      <c r="D51" s="91"/>
      <c r="E51" s="91"/>
      <c r="F51" s="91"/>
      <c r="G51" s="91"/>
      <c r="H51" s="91"/>
      <c r="I51" s="91"/>
      <c r="J51" s="91"/>
    </row>
    <row r="52" spans="1:10" x14ac:dyDescent="0.15">
      <c r="A52" s="91"/>
      <c r="B52" s="91"/>
      <c r="C52" s="91"/>
      <c r="D52" s="91"/>
      <c r="E52" s="91"/>
      <c r="F52" s="91"/>
      <c r="G52" s="91"/>
      <c r="H52" s="91"/>
      <c r="I52" s="91"/>
      <c r="J52" s="91"/>
    </row>
    <row r="53" spans="1:10" x14ac:dyDescent="0.15">
      <c r="A53" s="91"/>
      <c r="B53" s="91"/>
      <c r="C53" s="91"/>
      <c r="D53" s="91"/>
      <c r="E53" s="91"/>
      <c r="F53" s="91"/>
      <c r="G53" s="91"/>
      <c r="H53" s="91"/>
      <c r="I53" s="91"/>
      <c r="J53" s="91"/>
    </row>
  </sheetData>
  <mergeCells count="3">
    <mergeCell ref="A9:J20"/>
    <mergeCell ref="A48:J50"/>
    <mergeCell ref="A51:J53"/>
  </mergeCells>
  <phoneticPr fontId="4"/>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5"/>
  <sheetViews>
    <sheetView view="pageBreakPreview" zoomScale="145" zoomScaleNormal="90" zoomScaleSheetLayoutView="145" zoomScalePageLayoutView="110" workbookViewId="0">
      <selection activeCell="B7" sqref="B7"/>
    </sheetView>
  </sheetViews>
  <sheetFormatPr defaultRowHeight="13.5" x14ac:dyDescent="0.15"/>
  <cols>
    <col min="4" max="4" width="12.125" customWidth="1"/>
    <col min="5" max="5" width="6.875" customWidth="1"/>
    <col min="9" max="9" width="12.125" customWidth="1"/>
    <col min="10" max="10" width="5" customWidth="1"/>
  </cols>
  <sheetData>
    <row r="2" spans="1:10" ht="28.5" x14ac:dyDescent="0.15">
      <c r="A2" s="92" t="s">
        <v>493</v>
      </c>
      <c r="B2" s="92"/>
      <c r="C2" s="92"/>
      <c r="D2" s="92"/>
      <c r="E2" s="92"/>
      <c r="F2" s="92"/>
      <c r="G2" s="92"/>
      <c r="H2" s="92"/>
      <c r="I2" s="92"/>
      <c r="J2" s="92"/>
    </row>
    <row r="3" spans="1:10" ht="18.75" x14ac:dyDescent="0.15">
      <c r="A3" s="59"/>
      <c r="C3" s="93" t="s">
        <v>494</v>
      </c>
      <c r="D3" s="93"/>
      <c r="E3" s="94" t="s">
        <v>592</v>
      </c>
      <c r="F3" s="94"/>
      <c r="G3" s="94" t="s">
        <v>593</v>
      </c>
      <c r="H3" s="94"/>
      <c r="I3" s="94"/>
      <c r="J3" s="59"/>
    </row>
    <row r="4" spans="1:10" ht="18.75" x14ac:dyDescent="0.15">
      <c r="B4" s="59"/>
      <c r="C4" s="59"/>
      <c r="D4" s="59"/>
      <c r="E4" s="59"/>
      <c r="F4" s="59"/>
      <c r="G4" s="59"/>
      <c r="H4" s="59"/>
      <c r="I4" s="59"/>
      <c r="J4" s="59"/>
    </row>
    <row r="5" spans="1:10" ht="18.75" x14ac:dyDescent="0.15">
      <c r="A5" s="59"/>
      <c r="B5" s="93" t="s">
        <v>495</v>
      </c>
      <c r="C5" s="93"/>
      <c r="D5" s="59"/>
      <c r="E5" s="59"/>
      <c r="F5" s="59"/>
      <c r="G5" s="93" t="s">
        <v>495</v>
      </c>
      <c r="H5" s="93"/>
      <c r="I5" s="59"/>
      <c r="J5" s="59"/>
    </row>
    <row r="6" spans="1:10" ht="18.75" x14ac:dyDescent="0.15">
      <c r="A6" s="93" t="s">
        <v>496</v>
      </c>
      <c r="B6" s="93"/>
      <c r="C6" s="93"/>
      <c r="D6" s="93"/>
      <c r="E6" s="59"/>
      <c r="F6" s="93" t="s">
        <v>497</v>
      </c>
      <c r="G6" s="93"/>
      <c r="H6" s="93"/>
      <c r="I6" s="93"/>
      <c r="J6" s="59"/>
    </row>
    <row r="7" spans="1:10" ht="20.100000000000001" customHeight="1" x14ac:dyDescent="0.15">
      <c r="D7" s="60" t="s">
        <v>498</v>
      </c>
      <c r="I7" s="60" t="s">
        <v>498</v>
      </c>
    </row>
    <row r="8" spans="1:10" ht="17.25" customHeight="1" x14ac:dyDescent="0.15">
      <c r="A8" s="95" t="s">
        <v>499</v>
      </c>
      <c r="B8" s="95"/>
      <c r="C8" s="95" t="s">
        <v>500</v>
      </c>
      <c r="D8" s="95"/>
      <c r="F8" s="95" t="s">
        <v>501</v>
      </c>
      <c r="G8" s="95"/>
      <c r="H8" s="95" t="s">
        <v>500</v>
      </c>
      <c r="I8" s="95"/>
    </row>
    <row r="9" spans="1:10" ht="17.25" customHeight="1" x14ac:dyDescent="0.15">
      <c r="A9" s="95"/>
      <c r="B9" s="95"/>
      <c r="C9" s="61" t="s">
        <v>502</v>
      </c>
      <c r="D9" s="62" t="s">
        <v>503</v>
      </c>
      <c r="F9" s="95"/>
      <c r="G9" s="95"/>
      <c r="H9" s="61" t="s">
        <v>502</v>
      </c>
      <c r="I9" s="62" t="s">
        <v>503</v>
      </c>
    </row>
    <row r="10" spans="1:10" ht="20.25" customHeight="1" x14ac:dyDescent="0.15">
      <c r="A10" s="96" t="s">
        <v>504</v>
      </c>
      <c r="B10" s="97"/>
      <c r="C10" s="69">
        <v>8</v>
      </c>
      <c r="D10" s="69">
        <v>101693</v>
      </c>
      <c r="F10" s="96" t="s">
        <v>505</v>
      </c>
      <c r="G10" s="97"/>
      <c r="H10" s="69">
        <v>28</v>
      </c>
      <c r="I10" s="69">
        <v>15238</v>
      </c>
    </row>
    <row r="11" spans="1:10" ht="20.25" customHeight="1" x14ac:dyDescent="0.15">
      <c r="A11" s="96" t="s">
        <v>506</v>
      </c>
      <c r="B11" s="97"/>
      <c r="C11" s="69">
        <v>1</v>
      </c>
      <c r="D11" s="69">
        <v>597</v>
      </c>
      <c r="F11" s="98" t="s">
        <v>507</v>
      </c>
      <c r="G11" s="98"/>
      <c r="H11" s="69">
        <v>15</v>
      </c>
      <c r="I11" s="69">
        <v>7167</v>
      </c>
    </row>
    <row r="12" spans="1:10" ht="20.25" customHeight="1" x14ac:dyDescent="0.15">
      <c r="A12" s="96" t="s">
        <v>508</v>
      </c>
      <c r="B12" s="97"/>
      <c r="C12" s="69">
        <v>14</v>
      </c>
      <c r="D12" s="69">
        <v>24765</v>
      </c>
      <c r="F12" s="98" t="s">
        <v>509</v>
      </c>
      <c r="G12" s="98"/>
      <c r="H12" s="69">
        <v>23</v>
      </c>
      <c r="I12" s="69">
        <v>8426</v>
      </c>
    </row>
    <row r="13" spans="1:10" ht="20.25" customHeight="1" x14ac:dyDescent="0.15">
      <c r="A13" s="96" t="s">
        <v>510</v>
      </c>
      <c r="B13" s="97"/>
      <c r="C13" s="69">
        <v>38</v>
      </c>
      <c r="D13" s="69">
        <v>497832</v>
      </c>
      <c r="F13" s="98" t="s">
        <v>511</v>
      </c>
      <c r="G13" s="98"/>
      <c r="H13" s="69">
        <v>8</v>
      </c>
      <c r="I13" s="69">
        <v>4586</v>
      </c>
    </row>
    <row r="14" spans="1:10" ht="20.25" customHeight="1" x14ac:dyDescent="0.15">
      <c r="A14" s="96" t="s">
        <v>512</v>
      </c>
      <c r="B14" s="97"/>
      <c r="C14" s="69">
        <v>21</v>
      </c>
      <c r="D14" s="69">
        <v>91881</v>
      </c>
      <c r="F14" s="98" t="s">
        <v>513</v>
      </c>
      <c r="G14" s="98"/>
      <c r="H14" s="69">
        <v>26</v>
      </c>
      <c r="I14" s="69">
        <v>10341</v>
      </c>
    </row>
    <row r="15" spans="1:10" ht="20.25" customHeight="1" x14ac:dyDescent="0.15">
      <c r="A15" s="96" t="s">
        <v>514</v>
      </c>
      <c r="B15" s="97"/>
      <c r="C15" s="69">
        <v>13</v>
      </c>
      <c r="D15" s="69">
        <v>73879</v>
      </c>
      <c r="F15" s="98" t="s">
        <v>515</v>
      </c>
      <c r="G15" s="98"/>
      <c r="H15" s="69">
        <v>27</v>
      </c>
      <c r="I15" s="69">
        <v>18839</v>
      </c>
    </row>
    <row r="16" spans="1:10" ht="20.25" customHeight="1" x14ac:dyDescent="0.15">
      <c r="A16" s="96" t="s">
        <v>516</v>
      </c>
      <c r="B16" s="97"/>
      <c r="C16" s="69">
        <v>48</v>
      </c>
      <c r="D16" s="69">
        <v>256003</v>
      </c>
      <c r="F16" s="96" t="s">
        <v>517</v>
      </c>
      <c r="G16" s="97"/>
      <c r="H16" s="69">
        <v>27</v>
      </c>
      <c r="I16" s="69">
        <v>21359</v>
      </c>
    </row>
    <row r="17" spans="1:9" ht="20.25" customHeight="1" x14ac:dyDescent="0.15">
      <c r="A17" s="96" t="s">
        <v>518</v>
      </c>
      <c r="B17" s="97"/>
      <c r="C17" s="69">
        <v>25</v>
      </c>
      <c r="D17" s="69">
        <v>970146</v>
      </c>
      <c r="F17" s="98" t="s">
        <v>519</v>
      </c>
      <c r="G17" s="98"/>
      <c r="H17" s="69">
        <v>33</v>
      </c>
      <c r="I17" s="69">
        <v>8137</v>
      </c>
    </row>
    <row r="18" spans="1:9" ht="20.25" customHeight="1" x14ac:dyDescent="0.15">
      <c r="A18" s="96" t="s">
        <v>520</v>
      </c>
      <c r="B18" s="97"/>
      <c r="C18" s="69">
        <v>28</v>
      </c>
      <c r="D18" s="69">
        <v>248770</v>
      </c>
      <c r="F18" s="98" t="s">
        <v>521</v>
      </c>
      <c r="G18" s="98"/>
      <c r="H18" s="69">
        <v>25</v>
      </c>
      <c r="I18" s="69">
        <v>14857</v>
      </c>
    </row>
    <row r="19" spans="1:9" ht="20.25" customHeight="1" x14ac:dyDescent="0.15">
      <c r="A19" s="96" t="s">
        <v>522</v>
      </c>
      <c r="B19" s="97"/>
      <c r="C19" s="69">
        <v>44</v>
      </c>
      <c r="D19" s="69">
        <v>820697</v>
      </c>
      <c r="F19" s="98" t="s">
        <v>523</v>
      </c>
      <c r="G19" s="98"/>
      <c r="H19" s="69">
        <v>17</v>
      </c>
      <c r="I19" s="69">
        <v>14254</v>
      </c>
    </row>
    <row r="20" spans="1:9" ht="20.25" customHeight="1" x14ac:dyDescent="0.15">
      <c r="A20" s="96" t="s">
        <v>524</v>
      </c>
      <c r="B20" s="97"/>
      <c r="C20" s="69">
        <v>138</v>
      </c>
      <c r="D20" s="69">
        <v>2274824</v>
      </c>
      <c r="F20" s="98" t="s">
        <v>525</v>
      </c>
      <c r="G20" s="98"/>
      <c r="H20" s="69">
        <v>16</v>
      </c>
      <c r="I20" s="69">
        <v>4805</v>
      </c>
    </row>
    <row r="21" spans="1:9" ht="20.25" customHeight="1" x14ac:dyDescent="0.15">
      <c r="A21" s="96" t="s">
        <v>526</v>
      </c>
      <c r="B21" s="97"/>
      <c r="C21" s="69">
        <v>19</v>
      </c>
      <c r="D21" s="69">
        <v>84670</v>
      </c>
      <c r="F21" s="98" t="s">
        <v>527</v>
      </c>
      <c r="G21" s="98"/>
      <c r="H21" s="69">
        <v>13</v>
      </c>
      <c r="I21" s="69">
        <v>7143</v>
      </c>
    </row>
    <row r="22" spans="1:9" ht="20.25" customHeight="1" x14ac:dyDescent="0.15">
      <c r="A22" s="96" t="s">
        <v>528</v>
      </c>
      <c r="B22" s="97"/>
      <c r="C22" s="69">
        <v>36</v>
      </c>
      <c r="D22" s="69">
        <v>88621</v>
      </c>
      <c r="F22" s="98" t="s">
        <v>529</v>
      </c>
      <c r="G22" s="98"/>
      <c r="H22" s="69">
        <v>18</v>
      </c>
      <c r="I22" s="69">
        <v>12563</v>
      </c>
    </row>
    <row r="23" spans="1:9" ht="20.25" customHeight="1" x14ac:dyDescent="0.15">
      <c r="A23" s="96" t="s">
        <v>530</v>
      </c>
      <c r="B23" s="97"/>
      <c r="C23" s="69">
        <v>39</v>
      </c>
      <c r="D23" s="69">
        <v>736311</v>
      </c>
      <c r="F23" s="98" t="s">
        <v>531</v>
      </c>
      <c r="G23" s="98"/>
      <c r="H23" s="69">
        <v>28</v>
      </c>
      <c r="I23" s="69">
        <v>16136</v>
      </c>
    </row>
    <row r="24" spans="1:9" ht="20.25" customHeight="1" x14ac:dyDescent="0.15">
      <c r="A24" s="96" t="s">
        <v>532</v>
      </c>
      <c r="B24" s="97"/>
      <c r="C24" s="69">
        <v>33</v>
      </c>
      <c r="D24" s="69">
        <v>363547</v>
      </c>
      <c r="F24" s="98" t="s">
        <v>533</v>
      </c>
      <c r="G24" s="98"/>
      <c r="H24" s="69">
        <v>26</v>
      </c>
      <c r="I24" s="69">
        <v>13871</v>
      </c>
    </row>
    <row r="25" spans="1:9" ht="20.25" customHeight="1" x14ac:dyDescent="0.15">
      <c r="A25" s="96" t="s">
        <v>534</v>
      </c>
      <c r="B25" s="97"/>
      <c r="C25" s="69">
        <v>26</v>
      </c>
      <c r="D25" s="69">
        <v>268812</v>
      </c>
      <c r="F25" s="98" t="s">
        <v>535</v>
      </c>
      <c r="G25" s="98"/>
      <c r="H25" s="69">
        <v>22</v>
      </c>
      <c r="I25" s="69">
        <v>12386</v>
      </c>
    </row>
    <row r="26" spans="1:9" ht="20.25" customHeight="1" x14ac:dyDescent="0.15">
      <c r="A26" s="96" t="s">
        <v>536</v>
      </c>
      <c r="B26" s="97"/>
      <c r="C26" s="69">
        <v>14</v>
      </c>
      <c r="D26" s="69">
        <v>219846</v>
      </c>
      <c r="F26" s="98" t="s">
        <v>537</v>
      </c>
      <c r="G26" s="98"/>
      <c r="H26" s="69">
        <v>31</v>
      </c>
      <c r="I26" s="69">
        <v>19962</v>
      </c>
    </row>
    <row r="27" spans="1:9" ht="20.25" customHeight="1" thickBot="1" x14ac:dyDescent="0.2">
      <c r="A27" s="96" t="s">
        <v>538</v>
      </c>
      <c r="B27" s="97"/>
      <c r="C27" s="69">
        <v>30</v>
      </c>
      <c r="D27" s="69">
        <v>806729</v>
      </c>
      <c r="F27" s="98" t="s">
        <v>539</v>
      </c>
      <c r="G27" s="98"/>
      <c r="H27" s="69">
        <v>17</v>
      </c>
      <c r="I27" s="69">
        <v>11700</v>
      </c>
    </row>
    <row r="28" spans="1:9" ht="20.25" customHeight="1" thickTop="1" x14ac:dyDescent="0.15">
      <c r="A28" s="98" t="s">
        <v>540</v>
      </c>
      <c r="B28" s="98"/>
      <c r="C28" s="69">
        <v>34</v>
      </c>
      <c r="D28" s="69">
        <v>481391</v>
      </c>
      <c r="F28" s="100" t="s">
        <v>541</v>
      </c>
      <c r="G28" s="100"/>
      <c r="H28" s="63">
        <f>SUM(H10:H27)</f>
        <v>400</v>
      </c>
      <c r="I28" s="63">
        <f>SUM(I10:I27)</f>
        <v>221770</v>
      </c>
    </row>
    <row r="29" spans="1:9" ht="20.25" customHeight="1" x14ac:dyDescent="0.15">
      <c r="A29" s="98" t="s">
        <v>542</v>
      </c>
      <c r="B29" s="98"/>
      <c r="C29" s="69">
        <v>4</v>
      </c>
      <c r="D29" s="69">
        <v>34735</v>
      </c>
      <c r="F29" s="64"/>
      <c r="G29" s="64"/>
      <c r="H29" s="65"/>
      <c r="I29" s="65"/>
    </row>
    <row r="30" spans="1:9" ht="20.25" customHeight="1" x14ac:dyDescent="0.15">
      <c r="A30" s="98" t="s">
        <v>543</v>
      </c>
      <c r="B30" s="98"/>
      <c r="C30" s="69">
        <v>45</v>
      </c>
      <c r="D30" s="69">
        <v>140758</v>
      </c>
      <c r="F30" s="59"/>
      <c r="G30" s="93" t="s">
        <v>495</v>
      </c>
      <c r="H30" s="93"/>
      <c r="I30" s="59"/>
    </row>
    <row r="31" spans="1:9" ht="20.25" customHeight="1" x14ac:dyDescent="0.15">
      <c r="A31" s="98" t="s">
        <v>544</v>
      </c>
      <c r="B31" s="98"/>
      <c r="C31" s="69">
        <v>2</v>
      </c>
      <c r="D31" s="69">
        <v>1511</v>
      </c>
      <c r="F31" s="93" t="s">
        <v>545</v>
      </c>
      <c r="G31" s="93"/>
      <c r="H31" s="93"/>
      <c r="I31" s="93"/>
    </row>
    <row r="32" spans="1:9" ht="20.25" customHeight="1" x14ac:dyDescent="0.15">
      <c r="A32" s="98" t="s">
        <v>546</v>
      </c>
      <c r="B32" s="98"/>
      <c r="C32" s="69">
        <v>5</v>
      </c>
      <c r="D32" s="69">
        <v>3535</v>
      </c>
      <c r="I32" s="60" t="s">
        <v>498</v>
      </c>
    </row>
    <row r="33" spans="1:19" ht="20.25" customHeight="1" x14ac:dyDescent="0.15">
      <c r="A33" s="103" t="s">
        <v>547</v>
      </c>
      <c r="B33" s="104"/>
      <c r="C33" s="69">
        <v>1</v>
      </c>
      <c r="D33" s="69">
        <v>59</v>
      </c>
      <c r="F33" s="105" t="s">
        <v>0</v>
      </c>
      <c r="G33" s="105"/>
      <c r="H33" s="95" t="s">
        <v>500</v>
      </c>
      <c r="I33" s="95"/>
    </row>
    <row r="34" spans="1:19" ht="20.25" customHeight="1" thickBot="1" x14ac:dyDescent="0.2">
      <c r="A34" s="99" t="s">
        <v>548</v>
      </c>
      <c r="B34" s="99"/>
      <c r="C34" s="88">
        <v>3</v>
      </c>
      <c r="D34" s="88">
        <v>5708</v>
      </c>
      <c r="F34" s="105"/>
      <c r="G34" s="105"/>
      <c r="H34" s="61" t="s">
        <v>502</v>
      </c>
      <c r="I34" s="62" t="s">
        <v>503</v>
      </c>
    </row>
    <row r="35" spans="1:19" ht="20.25" customHeight="1" thickTop="1" x14ac:dyDescent="0.15">
      <c r="A35" s="100" t="s">
        <v>541</v>
      </c>
      <c r="B35" s="100"/>
      <c r="C35" s="63">
        <f>SUM(C10:C34)</f>
        <v>669</v>
      </c>
      <c r="D35" s="63">
        <f>SUM(D10:D34)</f>
        <v>8597320</v>
      </c>
      <c r="F35" s="101" t="s">
        <v>549</v>
      </c>
      <c r="G35" s="101"/>
      <c r="H35" s="69">
        <v>299</v>
      </c>
      <c r="I35" s="69">
        <v>1262877</v>
      </c>
    </row>
    <row r="36" spans="1:19" ht="20.100000000000001" customHeight="1" x14ac:dyDescent="0.15">
      <c r="A36" s="64"/>
      <c r="B36" s="64"/>
      <c r="C36" s="65"/>
      <c r="D36" s="65"/>
      <c r="F36" s="101" t="s">
        <v>550</v>
      </c>
      <c r="G36" s="101"/>
      <c r="H36" s="69">
        <v>4</v>
      </c>
      <c r="I36" s="69">
        <v>130734</v>
      </c>
    </row>
    <row r="37" spans="1:19" ht="20.100000000000001" customHeight="1" x14ac:dyDescent="0.15">
      <c r="A37" s="66"/>
      <c r="B37" s="66"/>
      <c r="C37" s="67"/>
      <c r="D37" s="67"/>
      <c r="F37" s="101" t="s">
        <v>551</v>
      </c>
      <c r="G37" s="101"/>
      <c r="H37" s="69">
        <v>2</v>
      </c>
      <c r="I37" s="69">
        <v>461751</v>
      </c>
    </row>
    <row r="38" spans="1:19" ht="20.100000000000001" customHeight="1" thickBot="1" x14ac:dyDescent="0.2">
      <c r="A38" s="66"/>
      <c r="B38" s="66"/>
      <c r="C38" s="67"/>
      <c r="D38" s="67"/>
      <c r="F38" s="102" t="s">
        <v>552</v>
      </c>
      <c r="G38" s="102"/>
      <c r="H38" s="88">
        <v>764</v>
      </c>
      <c r="I38" s="88">
        <v>6963728</v>
      </c>
      <c r="J38" s="59"/>
      <c r="K38" s="59"/>
      <c r="L38" s="59"/>
      <c r="M38" s="59"/>
      <c r="N38" s="59"/>
      <c r="O38" s="59"/>
      <c r="P38" s="59"/>
      <c r="Q38" s="59"/>
      <c r="R38" s="59"/>
      <c r="S38" s="59"/>
    </row>
    <row r="39" spans="1:19" ht="20.100000000000001" customHeight="1" thickTop="1" x14ac:dyDescent="0.15">
      <c r="D39" s="60"/>
      <c r="F39" s="100" t="s">
        <v>541</v>
      </c>
      <c r="G39" s="100"/>
      <c r="H39" s="68">
        <f>SUM(H35:H38)</f>
        <v>1069</v>
      </c>
      <c r="I39" s="68">
        <f>SUM(I35:I38)</f>
        <v>8819090</v>
      </c>
    </row>
    <row r="41" spans="1:19" ht="20.25" customHeight="1" x14ac:dyDescent="0.15"/>
    <row r="42" spans="1:19" ht="20.25" customHeight="1" x14ac:dyDescent="0.15"/>
    <row r="43" spans="1:19" ht="20.25" customHeight="1" x14ac:dyDescent="0.15"/>
    <row r="44" spans="1:19" ht="20.25" customHeight="1" x14ac:dyDescent="0.15"/>
    <row r="45" spans="1:19" ht="20.25" customHeight="1" x14ac:dyDescent="0.15"/>
  </sheetData>
  <mergeCells count="66">
    <mergeCell ref="F36:G36"/>
    <mergeCell ref="F37:G37"/>
    <mergeCell ref="F38:G38"/>
    <mergeCell ref="F39:G39"/>
    <mergeCell ref="A32:B32"/>
    <mergeCell ref="A33:B33"/>
    <mergeCell ref="F33:G34"/>
    <mergeCell ref="H33:I33"/>
    <mergeCell ref="A34:B34"/>
    <mergeCell ref="A35:B35"/>
    <mergeCell ref="F35:G35"/>
    <mergeCell ref="A28:B28"/>
    <mergeCell ref="F28:G28"/>
    <mergeCell ref="A29:B29"/>
    <mergeCell ref="A30:B30"/>
    <mergeCell ref="G30:H30"/>
    <mergeCell ref="A31:B31"/>
    <mergeCell ref="F31:I31"/>
    <mergeCell ref="A25:B25"/>
    <mergeCell ref="F25:G25"/>
    <mergeCell ref="A26:B26"/>
    <mergeCell ref="F26:G26"/>
    <mergeCell ref="A27:B27"/>
    <mergeCell ref="F27:G27"/>
    <mergeCell ref="A22:B22"/>
    <mergeCell ref="F22:G22"/>
    <mergeCell ref="A23:B23"/>
    <mergeCell ref="F23:G23"/>
    <mergeCell ref="A24:B24"/>
    <mergeCell ref="F24:G24"/>
    <mergeCell ref="A19:B19"/>
    <mergeCell ref="F19:G19"/>
    <mergeCell ref="A20:B20"/>
    <mergeCell ref="F20:G20"/>
    <mergeCell ref="A21:B21"/>
    <mergeCell ref="F21:G21"/>
    <mergeCell ref="A16:B16"/>
    <mergeCell ref="F16:G16"/>
    <mergeCell ref="A17:B17"/>
    <mergeCell ref="F17:G17"/>
    <mergeCell ref="A18:B18"/>
    <mergeCell ref="F18:G18"/>
    <mergeCell ref="A13:B13"/>
    <mergeCell ref="F13:G13"/>
    <mergeCell ref="A14:B14"/>
    <mergeCell ref="F14:G14"/>
    <mergeCell ref="A15:B15"/>
    <mergeCell ref="F15:G15"/>
    <mergeCell ref="A10:B10"/>
    <mergeCell ref="F10:G10"/>
    <mergeCell ref="A11:B11"/>
    <mergeCell ref="F11:G11"/>
    <mergeCell ref="A12:B12"/>
    <mergeCell ref="F12:G12"/>
    <mergeCell ref="A6:D6"/>
    <mergeCell ref="F6:I6"/>
    <mergeCell ref="A8:B9"/>
    <mergeCell ref="C8:D8"/>
    <mergeCell ref="F8:G9"/>
    <mergeCell ref="H8:I8"/>
    <mergeCell ref="A2:J2"/>
    <mergeCell ref="C3:D3"/>
    <mergeCell ref="E3:F3"/>
    <mergeCell ref="G3:I3"/>
    <mergeCell ref="B5:C5"/>
    <mergeCell ref="G5:H5"/>
  </mergeCells>
  <phoneticPr fontId="4"/>
  <pageMargins left="0.6692913385826772" right="0.66929133858267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5"/>
  <sheetViews>
    <sheetView view="pageBreakPreview" zoomScaleNormal="70" zoomScaleSheetLayoutView="100" workbookViewId="0">
      <pane ySplit="2" topLeftCell="A3" activePane="bottomLeft" state="frozenSplit"/>
      <selection activeCell="A21" sqref="A21"/>
      <selection pane="bottomLeft" activeCell="B7" sqref="B7"/>
    </sheetView>
  </sheetViews>
  <sheetFormatPr defaultRowHeight="13.5" x14ac:dyDescent="0.15"/>
  <cols>
    <col min="1" max="1" width="21.75" style="3" customWidth="1"/>
    <col min="2" max="2" width="80.5" style="18" customWidth="1"/>
    <col min="3" max="3" width="19.5" style="1" customWidth="1"/>
    <col min="4" max="4" width="11" style="81" customWidth="1"/>
  </cols>
  <sheetData>
    <row r="1" spans="1:4" ht="32.25" x14ac:dyDescent="0.15">
      <c r="A1" s="106" t="s">
        <v>86</v>
      </c>
      <c r="B1" s="106"/>
      <c r="C1" s="106"/>
      <c r="D1" s="106"/>
    </row>
    <row r="2" spans="1:4" ht="16.5" customHeight="1" x14ac:dyDescent="0.15">
      <c r="A2" s="12"/>
      <c r="B2" s="15"/>
      <c r="C2" s="14"/>
      <c r="D2" s="47" t="s">
        <v>85</v>
      </c>
    </row>
    <row r="3" spans="1:4" ht="18.75" x14ac:dyDescent="0.15">
      <c r="A3" s="11" t="s">
        <v>31</v>
      </c>
      <c r="B3" s="16"/>
      <c r="C3" s="14"/>
      <c r="D3" s="72"/>
    </row>
    <row r="4" spans="1:4" ht="27" x14ac:dyDescent="0.15">
      <c r="A4" s="6" t="s">
        <v>38</v>
      </c>
      <c r="B4" s="4" t="s">
        <v>39</v>
      </c>
      <c r="C4" s="22" t="s">
        <v>679</v>
      </c>
      <c r="D4" s="73" t="s">
        <v>0</v>
      </c>
    </row>
    <row r="5" spans="1:4" ht="79.5" customHeight="1" x14ac:dyDescent="0.15">
      <c r="A5" s="42" t="s">
        <v>379</v>
      </c>
      <c r="B5" s="19" t="s">
        <v>380</v>
      </c>
      <c r="C5" s="41">
        <v>33000</v>
      </c>
      <c r="D5" s="74" t="s">
        <v>48</v>
      </c>
    </row>
    <row r="6" spans="1:4" ht="94.5" customHeight="1" x14ac:dyDescent="0.15">
      <c r="A6" s="42" t="s">
        <v>381</v>
      </c>
      <c r="B6" s="19" t="s">
        <v>382</v>
      </c>
      <c r="C6" s="41">
        <v>27048</v>
      </c>
      <c r="D6" s="74" t="s">
        <v>48</v>
      </c>
    </row>
    <row r="7" spans="1:4" ht="94.5" customHeight="1" x14ac:dyDescent="0.15">
      <c r="A7" s="42" t="s">
        <v>42</v>
      </c>
      <c r="B7" s="19" t="s">
        <v>383</v>
      </c>
      <c r="C7" s="41">
        <v>25520</v>
      </c>
      <c r="D7" s="74" t="s">
        <v>48</v>
      </c>
    </row>
    <row r="8" spans="1:4" ht="94.5" customHeight="1" x14ac:dyDescent="0.15">
      <c r="A8" s="42" t="s">
        <v>40</v>
      </c>
      <c r="B8" s="20" t="s">
        <v>384</v>
      </c>
      <c r="C8" s="41">
        <v>8108</v>
      </c>
      <c r="D8" s="74" t="s">
        <v>48</v>
      </c>
    </row>
    <row r="9" spans="1:4" ht="18.75" x14ac:dyDescent="0.15">
      <c r="A9" s="11" t="s">
        <v>1</v>
      </c>
      <c r="B9" s="16"/>
      <c r="C9" s="14"/>
      <c r="D9" s="72"/>
    </row>
    <row r="10" spans="1:4" ht="27" x14ac:dyDescent="0.15">
      <c r="A10" s="6" t="s">
        <v>38</v>
      </c>
      <c r="B10" s="4" t="s">
        <v>64</v>
      </c>
      <c r="C10" s="22" t="s">
        <v>679</v>
      </c>
      <c r="D10" s="73" t="s">
        <v>0</v>
      </c>
    </row>
    <row r="11" spans="1:4" ht="79.5" customHeight="1" x14ac:dyDescent="0.15">
      <c r="A11" s="42" t="s">
        <v>385</v>
      </c>
      <c r="B11" s="70" t="s">
        <v>597</v>
      </c>
      <c r="C11" s="2">
        <v>10000</v>
      </c>
      <c r="D11" s="74" t="s">
        <v>48</v>
      </c>
    </row>
    <row r="12" spans="1:4" ht="79.5" customHeight="1" x14ac:dyDescent="0.15">
      <c r="A12" s="42" t="s">
        <v>386</v>
      </c>
      <c r="B12" s="70" t="s">
        <v>598</v>
      </c>
      <c r="C12" s="41">
        <v>4000</v>
      </c>
      <c r="D12" s="74" t="s">
        <v>48</v>
      </c>
    </row>
    <row r="13" spans="1:4" ht="18.75" x14ac:dyDescent="0.15">
      <c r="A13" s="11" t="s">
        <v>2</v>
      </c>
      <c r="B13" s="16"/>
      <c r="C13" s="14"/>
      <c r="D13" s="72"/>
    </row>
    <row r="14" spans="1:4" ht="27" x14ac:dyDescent="0.15">
      <c r="A14" s="6" t="s">
        <v>38</v>
      </c>
      <c r="B14" s="48" t="s">
        <v>64</v>
      </c>
      <c r="C14" s="22" t="s">
        <v>679</v>
      </c>
      <c r="D14" s="75" t="s">
        <v>0</v>
      </c>
    </row>
    <row r="15" spans="1:4" ht="79.5" customHeight="1" x14ac:dyDescent="0.15">
      <c r="A15" s="42" t="s">
        <v>88</v>
      </c>
      <c r="B15" s="35" t="s">
        <v>237</v>
      </c>
      <c r="C15" s="49">
        <v>160981</v>
      </c>
      <c r="D15" s="76" t="s">
        <v>47</v>
      </c>
    </row>
    <row r="16" spans="1:4" ht="92.25" customHeight="1" x14ac:dyDescent="0.15">
      <c r="A16" s="42" t="s">
        <v>93</v>
      </c>
      <c r="B16" s="35" t="s">
        <v>678</v>
      </c>
      <c r="C16" s="49">
        <v>64644</v>
      </c>
      <c r="D16" s="77" t="s">
        <v>47</v>
      </c>
    </row>
    <row r="17" spans="1:4" ht="79.5" customHeight="1" x14ac:dyDescent="0.15">
      <c r="A17" s="42" t="s">
        <v>99</v>
      </c>
      <c r="B17" s="35" t="s">
        <v>192</v>
      </c>
      <c r="C17" s="49">
        <v>53889</v>
      </c>
      <c r="D17" s="76" t="s">
        <v>41</v>
      </c>
    </row>
    <row r="18" spans="1:4" ht="79.5" customHeight="1" x14ac:dyDescent="0.15">
      <c r="A18" s="42" t="s">
        <v>92</v>
      </c>
      <c r="B18" s="35" t="s">
        <v>677</v>
      </c>
      <c r="C18" s="49">
        <v>26765</v>
      </c>
      <c r="D18" s="77" t="s">
        <v>48</v>
      </c>
    </row>
    <row r="19" spans="1:4" ht="79.5" customHeight="1" x14ac:dyDescent="0.15">
      <c r="A19" s="42" t="s">
        <v>89</v>
      </c>
      <c r="B19" s="35" t="s">
        <v>470</v>
      </c>
      <c r="C19" s="49">
        <v>26310</v>
      </c>
      <c r="D19" s="76" t="s">
        <v>47</v>
      </c>
    </row>
    <row r="20" spans="1:4" ht="110.25" customHeight="1" x14ac:dyDescent="0.15">
      <c r="A20" s="42" t="s">
        <v>98</v>
      </c>
      <c r="B20" s="35" t="s">
        <v>676</v>
      </c>
      <c r="C20" s="49">
        <v>25337</v>
      </c>
      <c r="D20" s="77" t="s">
        <v>47</v>
      </c>
    </row>
    <row r="21" spans="1:4" ht="114" customHeight="1" x14ac:dyDescent="0.15">
      <c r="A21" s="42" t="s">
        <v>97</v>
      </c>
      <c r="B21" s="35" t="s">
        <v>675</v>
      </c>
      <c r="C21" s="49">
        <v>17193</v>
      </c>
      <c r="D21" s="77" t="s">
        <v>47</v>
      </c>
    </row>
    <row r="22" spans="1:4" ht="79.5" customHeight="1" x14ac:dyDescent="0.15">
      <c r="A22" s="42" t="s">
        <v>104</v>
      </c>
      <c r="B22" s="35" t="s">
        <v>602</v>
      </c>
      <c r="C22" s="49">
        <v>15387</v>
      </c>
      <c r="D22" s="76" t="s">
        <v>41</v>
      </c>
    </row>
    <row r="23" spans="1:4" ht="79.5" customHeight="1" x14ac:dyDescent="0.15">
      <c r="A23" s="42" t="s">
        <v>102</v>
      </c>
      <c r="B23" s="35" t="s">
        <v>195</v>
      </c>
      <c r="C23" s="49">
        <v>14788</v>
      </c>
      <c r="D23" s="77" t="s">
        <v>48</v>
      </c>
    </row>
    <row r="24" spans="1:4" ht="86.25" customHeight="1" x14ac:dyDescent="0.15">
      <c r="A24" s="42" t="s">
        <v>43</v>
      </c>
      <c r="B24" s="35" t="s">
        <v>590</v>
      </c>
      <c r="C24" s="49">
        <v>11763</v>
      </c>
      <c r="D24" s="77" t="s">
        <v>48</v>
      </c>
    </row>
    <row r="25" spans="1:4" ht="102.75" customHeight="1" x14ac:dyDescent="0.15">
      <c r="A25" s="42" t="s">
        <v>100</v>
      </c>
      <c r="B25" s="35" t="s">
        <v>193</v>
      </c>
      <c r="C25" s="49">
        <v>11573</v>
      </c>
      <c r="D25" s="77" t="s">
        <v>70</v>
      </c>
    </row>
    <row r="26" spans="1:4" ht="81.75" customHeight="1" x14ac:dyDescent="0.15">
      <c r="A26" s="42" t="s">
        <v>101</v>
      </c>
      <c r="B26" s="35" t="s">
        <v>194</v>
      </c>
      <c r="C26" s="49">
        <v>8309</v>
      </c>
      <c r="D26" s="77" t="s">
        <v>47</v>
      </c>
    </row>
    <row r="27" spans="1:4" ht="81.75" customHeight="1" x14ac:dyDescent="0.15">
      <c r="A27" s="42" t="s">
        <v>557</v>
      </c>
      <c r="B27" s="35" t="s">
        <v>558</v>
      </c>
      <c r="C27" s="49">
        <v>7425</v>
      </c>
      <c r="D27" s="77" t="s">
        <v>47</v>
      </c>
    </row>
    <row r="28" spans="1:4" ht="93.75" customHeight="1" x14ac:dyDescent="0.15">
      <c r="A28" s="42" t="s">
        <v>87</v>
      </c>
      <c r="B28" s="35" t="s">
        <v>236</v>
      </c>
      <c r="C28" s="49">
        <v>6773</v>
      </c>
      <c r="D28" s="77" t="s">
        <v>47</v>
      </c>
    </row>
    <row r="29" spans="1:4" ht="91.5" customHeight="1" x14ac:dyDescent="0.15">
      <c r="A29" s="42" t="s">
        <v>90</v>
      </c>
      <c r="B29" s="35" t="s">
        <v>189</v>
      </c>
      <c r="C29" s="49">
        <v>6447</v>
      </c>
      <c r="D29" s="77" t="s">
        <v>48</v>
      </c>
    </row>
    <row r="30" spans="1:4" ht="96" customHeight="1" x14ac:dyDescent="0.15">
      <c r="A30" s="42" t="s">
        <v>96</v>
      </c>
      <c r="B30" s="35" t="s">
        <v>191</v>
      </c>
      <c r="C30" s="49">
        <v>5765</v>
      </c>
      <c r="D30" s="77" t="s">
        <v>48</v>
      </c>
    </row>
    <row r="31" spans="1:4" ht="93.75" customHeight="1" x14ac:dyDescent="0.15">
      <c r="A31" s="42" t="s">
        <v>103</v>
      </c>
      <c r="B31" s="35" t="s">
        <v>196</v>
      </c>
      <c r="C31" s="49">
        <v>5000</v>
      </c>
      <c r="D31" s="77" t="s">
        <v>48</v>
      </c>
    </row>
    <row r="32" spans="1:4" ht="80.25" customHeight="1" x14ac:dyDescent="0.15">
      <c r="A32" s="42" t="s">
        <v>95</v>
      </c>
      <c r="B32" s="35" t="s">
        <v>601</v>
      </c>
      <c r="C32" s="49">
        <v>4843</v>
      </c>
      <c r="D32" s="77" t="s">
        <v>47</v>
      </c>
    </row>
    <row r="33" spans="1:4" ht="97.5" customHeight="1" x14ac:dyDescent="0.15">
      <c r="A33" s="42" t="s">
        <v>94</v>
      </c>
      <c r="B33" s="35" t="s">
        <v>600</v>
      </c>
      <c r="C33" s="49">
        <v>3952</v>
      </c>
      <c r="D33" s="76" t="s">
        <v>48</v>
      </c>
    </row>
    <row r="34" spans="1:4" ht="83.25" customHeight="1" x14ac:dyDescent="0.15">
      <c r="A34" s="42" t="s">
        <v>91</v>
      </c>
      <c r="B34" s="35" t="s">
        <v>190</v>
      </c>
      <c r="C34" s="49">
        <v>3596</v>
      </c>
      <c r="D34" s="77" t="s">
        <v>47</v>
      </c>
    </row>
    <row r="35" spans="1:4" ht="18.75" x14ac:dyDescent="0.15">
      <c r="A35" s="8" t="s">
        <v>3</v>
      </c>
      <c r="B35" s="17"/>
      <c r="C35" s="9"/>
      <c r="D35" s="78"/>
    </row>
    <row r="36" spans="1:4" ht="27" x14ac:dyDescent="0.15">
      <c r="A36" s="6" t="s">
        <v>38</v>
      </c>
      <c r="B36" s="4" t="s">
        <v>64</v>
      </c>
      <c r="C36" s="22" t="s">
        <v>679</v>
      </c>
      <c r="D36" s="79" t="s">
        <v>0</v>
      </c>
    </row>
    <row r="37" spans="1:4" ht="119.25" customHeight="1" x14ac:dyDescent="0.15">
      <c r="A37" s="42" t="s">
        <v>106</v>
      </c>
      <c r="B37" s="35" t="s">
        <v>591</v>
      </c>
      <c r="C37" s="49">
        <v>32786</v>
      </c>
      <c r="D37" s="80" t="s">
        <v>47</v>
      </c>
    </row>
    <row r="38" spans="1:4" ht="81" customHeight="1" x14ac:dyDescent="0.15">
      <c r="A38" s="46" t="s">
        <v>105</v>
      </c>
      <c r="B38" s="35" t="s">
        <v>197</v>
      </c>
      <c r="C38" s="49">
        <v>30000</v>
      </c>
      <c r="D38" s="80" t="s">
        <v>48</v>
      </c>
    </row>
    <row r="39" spans="1:4" ht="101.25" customHeight="1" x14ac:dyDescent="0.15">
      <c r="A39" s="42" t="s">
        <v>107</v>
      </c>
      <c r="B39" s="36" t="s">
        <v>198</v>
      </c>
      <c r="C39" s="49">
        <v>9361</v>
      </c>
      <c r="D39" s="80" t="s">
        <v>48</v>
      </c>
    </row>
    <row r="40" spans="1:4" ht="100.5" customHeight="1" x14ac:dyDescent="0.15">
      <c r="A40" s="42" t="s">
        <v>566</v>
      </c>
      <c r="B40" s="35" t="s">
        <v>674</v>
      </c>
      <c r="C40" s="49">
        <v>8216</v>
      </c>
      <c r="D40" s="80" t="s">
        <v>48</v>
      </c>
    </row>
    <row r="41" spans="1:4" ht="81.75" customHeight="1" x14ac:dyDescent="0.15">
      <c r="A41" s="42" t="s">
        <v>564</v>
      </c>
      <c r="B41" s="35" t="s">
        <v>565</v>
      </c>
      <c r="C41" s="49">
        <v>3630</v>
      </c>
      <c r="D41" s="80" t="s">
        <v>47</v>
      </c>
    </row>
    <row r="42" spans="1:4" ht="18.75" x14ac:dyDescent="0.15">
      <c r="A42" s="11" t="s">
        <v>9</v>
      </c>
      <c r="B42" s="16"/>
      <c r="C42" s="14"/>
      <c r="D42" s="72"/>
    </row>
    <row r="43" spans="1:4" ht="27" x14ac:dyDescent="0.15">
      <c r="A43" s="6" t="s">
        <v>38</v>
      </c>
      <c r="B43" s="4" t="s">
        <v>64</v>
      </c>
      <c r="C43" s="22" t="s">
        <v>679</v>
      </c>
      <c r="D43" s="73" t="s">
        <v>0</v>
      </c>
    </row>
    <row r="44" spans="1:4" ht="102.75" customHeight="1" x14ac:dyDescent="0.15">
      <c r="A44" s="42" t="s">
        <v>243</v>
      </c>
      <c r="B44" s="44" t="s">
        <v>673</v>
      </c>
      <c r="C44" s="41">
        <v>14827</v>
      </c>
      <c r="D44" s="74" t="s">
        <v>47</v>
      </c>
    </row>
    <row r="45" spans="1:4" ht="115.5" customHeight="1" x14ac:dyDescent="0.15">
      <c r="A45" s="42" t="s">
        <v>246</v>
      </c>
      <c r="B45" s="44" t="s">
        <v>247</v>
      </c>
      <c r="C45" s="41">
        <v>13785</v>
      </c>
      <c r="D45" s="74" t="s">
        <v>47</v>
      </c>
    </row>
    <row r="46" spans="1:4" ht="79.5" customHeight="1" x14ac:dyDescent="0.15">
      <c r="A46" s="42" t="s">
        <v>245</v>
      </c>
      <c r="B46" s="44" t="s">
        <v>672</v>
      </c>
      <c r="C46" s="41">
        <v>9507</v>
      </c>
      <c r="D46" s="74" t="s">
        <v>48</v>
      </c>
    </row>
    <row r="47" spans="1:4" ht="79.5" customHeight="1" x14ac:dyDescent="0.15">
      <c r="A47" s="42" t="s">
        <v>244</v>
      </c>
      <c r="B47" s="44" t="s">
        <v>567</v>
      </c>
      <c r="C47" s="41">
        <v>8280</v>
      </c>
      <c r="D47" s="74" t="s">
        <v>47</v>
      </c>
    </row>
    <row r="48" spans="1:4" ht="79.5" customHeight="1" x14ac:dyDescent="0.15">
      <c r="A48" s="42" t="s">
        <v>240</v>
      </c>
      <c r="B48" s="44" t="s">
        <v>241</v>
      </c>
      <c r="C48" s="41">
        <v>7400</v>
      </c>
      <c r="D48" s="74" t="s">
        <v>48</v>
      </c>
    </row>
    <row r="49" spans="1:4" ht="115.5" customHeight="1" x14ac:dyDescent="0.15">
      <c r="A49" s="42" t="s">
        <v>238</v>
      </c>
      <c r="B49" s="44" t="s">
        <v>671</v>
      </c>
      <c r="C49" s="41">
        <v>4800</v>
      </c>
      <c r="D49" s="74" t="s">
        <v>48</v>
      </c>
    </row>
    <row r="50" spans="1:4" ht="79.5" customHeight="1" x14ac:dyDescent="0.15">
      <c r="A50" s="42" t="s">
        <v>248</v>
      </c>
      <c r="B50" s="44" t="s">
        <v>680</v>
      </c>
      <c r="C50" s="41">
        <v>4375</v>
      </c>
      <c r="D50" s="74" t="s">
        <v>47</v>
      </c>
    </row>
    <row r="51" spans="1:4" ht="106.5" customHeight="1" x14ac:dyDescent="0.15">
      <c r="A51" s="42" t="s">
        <v>242</v>
      </c>
      <c r="B51" s="44" t="s">
        <v>681</v>
      </c>
      <c r="C51" s="41">
        <v>3996</v>
      </c>
      <c r="D51" s="74" t="s">
        <v>47</v>
      </c>
    </row>
    <row r="52" spans="1:4" ht="79.5" customHeight="1" x14ac:dyDescent="0.15">
      <c r="A52" s="42" t="s">
        <v>239</v>
      </c>
      <c r="B52" s="44" t="s">
        <v>670</v>
      </c>
      <c r="C52" s="41">
        <v>3174</v>
      </c>
      <c r="D52" s="74" t="s">
        <v>48</v>
      </c>
    </row>
    <row r="53" spans="1:4" ht="18.75" x14ac:dyDescent="0.15">
      <c r="A53" s="24" t="s">
        <v>4</v>
      </c>
      <c r="B53" s="16"/>
      <c r="C53" s="14"/>
      <c r="D53" s="72"/>
    </row>
    <row r="54" spans="1:4" ht="27" x14ac:dyDescent="0.15">
      <c r="A54" s="6" t="s">
        <v>38</v>
      </c>
      <c r="B54" s="4" t="s">
        <v>64</v>
      </c>
      <c r="C54" s="22" t="s">
        <v>679</v>
      </c>
      <c r="D54" s="73" t="s">
        <v>0</v>
      </c>
    </row>
    <row r="55" spans="1:4" ht="95.25" customHeight="1" x14ac:dyDescent="0.15">
      <c r="A55" s="42" t="s">
        <v>46</v>
      </c>
      <c r="B55" s="44" t="s">
        <v>603</v>
      </c>
      <c r="C55" s="41">
        <v>56722</v>
      </c>
      <c r="D55" s="74" t="s">
        <v>48</v>
      </c>
    </row>
    <row r="56" spans="1:4" ht="79.5" customHeight="1" x14ac:dyDescent="0.15">
      <c r="A56" s="42" t="s">
        <v>262</v>
      </c>
      <c r="B56" s="44" t="s">
        <v>263</v>
      </c>
      <c r="C56" s="41">
        <v>41520</v>
      </c>
      <c r="D56" s="74" t="s">
        <v>48</v>
      </c>
    </row>
    <row r="57" spans="1:4" ht="79.5" customHeight="1" x14ac:dyDescent="0.15">
      <c r="A57" s="42" t="s">
        <v>249</v>
      </c>
      <c r="B57" s="44" t="s">
        <v>569</v>
      </c>
      <c r="C57" s="41">
        <v>25780</v>
      </c>
      <c r="D57" s="74" t="s">
        <v>48</v>
      </c>
    </row>
    <row r="58" spans="1:4" ht="91.5" customHeight="1" x14ac:dyDescent="0.15">
      <c r="A58" s="42" t="s">
        <v>251</v>
      </c>
      <c r="B58" s="44" t="s">
        <v>693</v>
      </c>
      <c r="C58" s="41">
        <v>16554</v>
      </c>
      <c r="D58" s="74" t="s">
        <v>48</v>
      </c>
    </row>
    <row r="59" spans="1:4" ht="91.5" customHeight="1" x14ac:dyDescent="0.15">
      <c r="A59" s="42" t="s">
        <v>264</v>
      </c>
      <c r="B59" s="44" t="s">
        <v>692</v>
      </c>
      <c r="C59" s="41">
        <v>15105</v>
      </c>
      <c r="D59" s="74" t="s">
        <v>48</v>
      </c>
    </row>
    <row r="60" spans="1:4" ht="79.5" customHeight="1" x14ac:dyDescent="0.15">
      <c r="A60" s="42" t="s">
        <v>253</v>
      </c>
      <c r="B60" s="44" t="s">
        <v>254</v>
      </c>
      <c r="C60" s="41">
        <v>12005</v>
      </c>
      <c r="D60" s="74" t="s">
        <v>48</v>
      </c>
    </row>
    <row r="61" spans="1:4" ht="79.5" customHeight="1" x14ac:dyDescent="0.15">
      <c r="A61" s="42" t="s">
        <v>252</v>
      </c>
      <c r="B61" s="44" t="s">
        <v>604</v>
      </c>
      <c r="C61" s="41">
        <v>10613</v>
      </c>
      <c r="D61" s="74" t="s">
        <v>48</v>
      </c>
    </row>
    <row r="62" spans="1:4" ht="79.5" customHeight="1" x14ac:dyDescent="0.15">
      <c r="A62" s="42" t="s">
        <v>260</v>
      </c>
      <c r="B62" s="44" t="s">
        <v>261</v>
      </c>
      <c r="C62" s="41">
        <v>9286</v>
      </c>
      <c r="D62" s="74" t="s">
        <v>48</v>
      </c>
    </row>
    <row r="63" spans="1:4" ht="96.75" customHeight="1" x14ac:dyDescent="0.15">
      <c r="A63" s="42" t="s">
        <v>44</v>
      </c>
      <c r="B63" s="44" t="s">
        <v>568</v>
      </c>
      <c r="C63" s="41">
        <v>8866</v>
      </c>
      <c r="D63" s="74" t="s">
        <v>48</v>
      </c>
    </row>
    <row r="64" spans="1:4" ht="102.75" customHeight="1" x14ac:dyDescent="0.15">
      <c r="A64" s="42" t="s">
        <v>45</v>
      </c>
      <c r="B64" s="40" t="s">
        <v>605</v>
      </c>
      <c r="C64" s="41">
        <v>8737</v>
      </c>
      <c r="D64" s="74" t="s">
        <v>48</v>
      </c>
    </row>
    <row r="65" spans="1:4" ht="92.25" customHeight="1" x14ac:dyDescent="0.15">
      <c r="A65" s="43" t="s">
        <v>256</v>
      </c>
      <c r="B65" s="44" t="s">
        <v>257</v>
      </c>
      <c r="C65" s="41">
        <v>7688</v>
      </c>
      <c r="D65" s="74" t="s">
        <v>48</v>
      </c>
    </row>
    <row r="66" spans="1:4" ht="94.5" customHeight="1" x14ac:dyDescent="0.15">
      <c r="A66" s="43" t="s">
        <v>258</v>
      </c>
      <c r="B66" s="40" t="s">
        <v>259</v>
      </c>
      <c r="C66" s="41">
        <v>7434</v>
      </c>
      <c r="D66" s="74" t="s">
        <v>48</v>
      </c>
    </row>
    <row r="67" spans="1:4" ht="91.5" customHeight="1" x14ac:dyDescent="0.15">
      <c r="A67" s="42" t="s">
        <v>250</v>
      </c>
      <c r="B67" s="44" t="s">
        <v>669</v>
      </c>
      <c r="C67" s="41">
        <v>4594</v>
      </c>
      <c r="D67" s="74" t="s">
        <v>48</v>
      </c>
    </row>
    <row r="68" spans="1:4" ht="87.75" customHeight="1" x14ac:dyDescent="0.15">
      <c r="A68" s="42" t="s">
        <v>255</v>
      </c>
      <c r="B68" s="44" t="s">
        <v>606</v>
      </c>
      <c r="C68" s="41">
        <v>4048</v>
      </c>
      <c r="D68" s="74" t="s">
        <v>48</v>
      </c>
    </row>
    <row r="69" spans="1:4" ht="18.75" x14ac:dyDescent="0.15">
      <c r="A69" s="5" t="s">
        <v>5</v>
      </c>
    </row>
    <row r="70" spans="1:4" ht="27" x14ac:dyDescent="0.15">
      <c r="A70" s="6" t="s">
        <v>38</v>
      </c>
      <c r="B70" s="4" t="s">
        <v>39</v>
      </c>
      <c r="C70" s="22" t="s">
        <v>679</v>
      </c>
      <c r="D70" s="73" t="s">
        <v>0</v>
      </c>
    </row>
    <row r="71" spans="1:4" ht="97.5" customHeight="1" x14ac:dyDescent="0.15">
      <c r="A71" s="29" t="s">
        <v>114</v>
      </c>
      <c r="B71" s="32" t="s">
        <v>205</v>
      </c>
      <c r="C71" s="49">
        <v>644124</v>
      </c>
      <c r="D71" s="77" t="s">
        <v>48</v>
      </c>
    </row>
    <row r="72" spans="1:4" ht="90.75" customHeight="1" x14ac:dyDescent="0.15">
      <c r="A72" s="29" t="s">
        <v>37</v>
      </c>
      <c r="B72" s="32" t="s">
        <v>204</v>
      </c>
      <c r="C72" s="49">
        <v>100000</v>
      </c>
      <c r="D72" s="77" t="s">
        <v>48</v>
      </c>
    </row>
    <row r="73" spans="1:4" ht="79.5" customHeight="1" x14ac:dyDescent="0.15">
      <c r="A73" s="29" t="s">
        <v>120</v>
      </c>
      <c r="B73" s="32" t="s">
        <v>207</v>
      </c>
      <c r="C73" s="49">
        <v>58630</v>
      </c>
      <c r="D73" s="77" t="s">
        <v>48</v>
      </c>
    </row>
    <row r="74" spans="1:4" ht="108.75" customHeight="1" x14ac:dyDescent="0.15">
      <c r="A74" s="29" t="s">
        <v>116</v>
      </c>
      <c r="B74" s="32" t="s">
        <v>206</v>
      </c>
      <c r="C74" s="49">
        <v>32320</v>
      </c>
      <c r="D74" s="77" t="s">
        <v>48</v>
      </c>
    </row>
    <row r="75" spans="1:4" ht="97.5" customHeight="1" x14ac:dyDescent="0.15">
      <c r="A75" s="29" t="s">
        <v>109</v>
      </c>
      <c r="B75" s="32" t="s">
        <v>668</v>
      </c>
      <c r="C75" s="49">
        <v>17371</v>
      </c>
      <c r="D75" s="77" t="s">
        <v>48</v>
      </c>
    </row>
    <row r="76" spans="1:4" ht="79.5" customHeight="1" x14ac:dyDescent="0.15">
      <c r="A76" s="29" t="s">
        <v>119</v>
      </c>
      <c r="B76" s="32" t="s">
        <v>473</v>
      </c>
      <c r="C76" s="49">
        <v>16601</v>
      </c>
      <c r="D76" s="77" t="s">
        <v>48</v>
      </c>
    </row>
    <row r="77" spans="1:4" ht="79.5" customHeight="1" x14ac:dyDescent="0.15">
      <c r="A77" s="29" t="s">
        <v>121</v>
      </c>
      <c r="B77" s="32" t="s">
        <v>474</v>
      </c>
      <c r="C77" s="49">
        <v>16575</v>
      </c>
      <c r="D77" s="77" t="s">
        <v>48</v>
      </c>
    </row>
    <row r="78" spans="1:4" ht="79.5" customHeight="1" x14ac:dyDescent="0.15">
      <c r="A78" s="29" t="s">
        <v>112</v>
      </c>
      <c r="B78" s="32" t="s">
        <v>203</v>
      </c>
      <c r="C78" s="49">
        <v>14000</v>
      </c>
      <c r="D78" s="77" t="s">
        <v>48</v>
      </c>
    </row>
    <row r="79" spans="1:4" ht="93.75" customHeight="1" x14ac:dyDescent="0.15">
      <c r="A79" s="29" t="s">
        <v>115</v>
      </c>
      <c r="B79" s="32" t="s">
        <v>471</v>
      </c>
      <c r="C79" s="49">
        <v>12950</v>
      </c>
      <c r="D79" s="77" t="s">
        <v>48</v>
      </c>
    </row>
    <row r="80" spans="1:4" ht="79.5" customHeight="1" x14ac:dyDescent="0.15">
      <c r="A80" s="29" t="s">
        <v>108</v>
      </c>
      <c r="B80" s="32" t="s">
        <v>199</v>
      </c>
      <c r="C80" s="49">
        <v>10244</v>
      </c>
      <c r="D80" s="77" t="s">
        <v>48</v>
      </c>
    </row>
    <row r="81" spans="1:4" ht="79.5" customHeight="1" x14ac:dyDescent="0.15">
      <c r="A81" s="29" t="s">
        <v>699</v>
      </c>
      <c r="B81" s="32" t="s">
        <v>667</v>
      </c>
      <c r="C81" s="49">
        <v>10000</v>
      </c>
      <c r="D81" s="77" t="s">
        <v>48</v>
      </c>
    </row>
    <row r="82" spans="1:4" ht="97.5" customHeight="1" x14ac:dyDescent="0.15">
      <c r="A82" s="29" t="s">
        <v>700</v>
      </c>
      <c r="B82" s="32" t="s">
        <v>577</v>
      </c>
      <c r="C82" s="49">
        <v>6885</v>
      </c>
      <c r="D82" s="77" t="s">
        <v>48</v>
      </c>
    </row>
    <row r="83" spans="1:4" ht="96.75" customHeight="1" x14ac:dyDescent="0.15">
      <c r="A83" s="29" t="s">
        <v>36</v>
      </c>
      <c r="B83" s="32" t="s">
        <v>200</v>
      </c>
      <c r="C83" s="49">
        <v>6500</v>
      </c>
      <c r="D83" s="77" t="s">
        <v>48</v>
      </c>
    </row>
    <row r="84" spans="1:4" ht="79.5" customHeight="1" x14ac:dyDescent="0.15">
      <c r="A84" s="29" t="s">
        <v>113</v>
      </c>
      <c r="B84" s="32" t="s">
        <v>472</v>
      </c>
      <c r="C84" s="49">
        <v>5000</v>
      </c>
      <c r="D84" s="77" t="s">
        <v>48</v>
      </c>
    </row>
    <row r="85" spans="1:4" ht="79.5" customHeight="1" x14ac:dyDescent="0.15">
      <c r="A85" s="29" t="s">
        <v>111</v>
      </c>
      <c r="B85" s="32" t="s">
        <v>202</v>
      </c>
      <c r="C85" s="49">
        <v>4724</v>
      </c>
      <c r="D85" s="77" t="s">
        <v>48</v>
      </c>
    </row>
    <row r="86" spans="1:4" ht="79.5" customHeight="1" x14ac:dyDescent="0.15">
      <c r="A86" s="29" t="s">
        <v>117</v>
      </c>
      <c r="B86" s="32" t="s">
        <v>118</v>
      </c>
      <c r="C86" s="49">
        <v>3268</v>
      </c>
      <c r="D86" s="77" t="s">
        <v>48</v>
      </c>
    </row>
    <row r="87" spans="1:4" ht="79.5" customHeight="1" x14ac:dyDescent="0.15">
      <c r="A87" s="29" t="s">
        <v>110</v>
      </c>
      <c r="B87" s="32" t="s">
        <v>201</v>
      </c>
      <c r="C87" s="49">
        <v>3000</v>
      </c>
      <c r="D87" s="77" t="s">
        <v>48</v>
      </c>
    </row>
    <row r="88" spans="1:4" ht="18.75" x14ac:dyDescent="0.15">
      <c r="A88" s="24" t="s">
        <v>6</v>
      </c>
      <c r="B88" s="16"/>
      <c r="C88" s="14"/>
      <c r="D88" s="72"/>
    </row>
    <row r="89" spans="1:4" ht="27" x14ac:dyDescent="0.15">
      <c r="A89" s="6" t="s">
        <v>38</v>
      </c>
      <c r="B89" s="4" t="s">
        <v>64</v>
      </c>
      <c r="C89" s="22" t="s">
        <v>679</v>
      </c>
      <c r="D89" s="79" t="s">
        <v>0</v>
      </c>
    </row>
    <row r="90" spans="1:4" ht="97.5" customHeight="1" x14ac:dyDescent="0.15">
      <c r="A90" s="29" t="s">
        <v>125</v>
      </c>
      <c r="B90" s="32" t="s">
        <v>475</v>
      </c>
      <c r="C90" s="49">
        <v>84235</v>
      </c>
      <c r="D90" s="80" t="s">
        <v>48</v>
      </c>
    </row>
    <row r="91" spans="1:4" ht="90" customHeight="1" x14ac:dyDescent="0.15">
      <c r="A91" s="29" t="s">
        <v>127</v>
      </c>
      <c r="B91" s="32" t="s">
        <v>599</v>
      </c>
      <c r="C91" s="49">
        <v>29475</v>
      </c>
      <c r="D91" s="80" t="s">
        <v>48</v>
      </c>
    </row>
    <row r="92" spans="1:4" ht="79.5" customHeight="1" x14ac:dyDescent="0.15">
      <c r="A92" s="29" t="s">
        <v>561</v>
      </c>
      <c r="B92" s="32" t="s">
        <v>562</v>
      </c>
      <c r="C92" s="49">
        <v>28480</v>
      </c>
      <c r="D92" s="80" t="s">
        <v>48</v>
      </c>
    </row>
    <row r="93" spans="1:4" ht="79.5" customHeight="1" x14ac:dyDescent="0.15">
      <c r="A93" s="29" t="s">
        <v>123</v>
      </c>
      <c r="B93" s="32" t="s">
        <v>666</v>
      </c>
      <c r="C93" s="49">
        <v>27852</v>
      </c>
      <c r="D93" s="80" t="s">
        <v>48</v>
      </c>
    </row>
    <row r="94" spans="1:4" ht="87.75" customHeight="1" x14ac:dyDescent="0.15">
      <c r="A94" s="29" t="s">
        <v>124</v>
      </c>
      <c r="B94" s="32" t="s">
        <v>575</v>
      </c>
      <c r="C94" s="49">
        <v>11000</v>
      </c>
      <c r="D94" s="80" t="s">
        <v>48</v>
      </c>
    </row>
    <row r="95" spans="1:4" ht="79.5" customHeight="1" x14ac:dyDescent="0.15">
      <c r="A95" s="29" t="s">
        <v>129</v>
      </c>
      <c r="B95" s="32" t="s">
        <v>576</v>
      </c>
      <c r="C95" s="49">
        <v>9650</v>
      </c>
      <c r="D95" s="80" t="s">
        <v>48</v>
      </c>
    </row>
    <row r="96" spans="1:4" ht="79.5" customHeight="1" x14ac:dyDescent="0.15">
      <c r="A96" s="29" t="s">
        <v>126</v>
      </c>
      <c r="B96" s="32" t="s">
        <v>476</v>
      </c>
      <c r="C96" s="49">
        <v>9586</v>
      </c>
      <c r="D96" s="80" t="s">
        <v>48</v>
      </c>
    </row>
    <row r="97" spans="1:5" ht="114" customHeight="1" x14ac:dyDescent="0.15">
      <c r="A97" s="29" t="s">
        <v>560</v>
      </c>
      <c r="B97" s="32" t="s">
        <v>610</v>
      </c>
      <c r="C97" s="49">
        <v>8466</v>
      </c>
      <c r="D97" s="80" t="s">
        <v>48</v>
      </c>
    </row>
    <row r="98" spans="1:5" ht="79.5" customHeight="1" x14ac:dyDescent="0.15">
      <c r="A98" s="29" t="s">
        <v>128</v>
      </c>
      <c r="B98" s="32" t="s">
        <v>209</v>
      </c>
      <c r="C98" s="49">
        <v>5903</v>
      </c>
      <c r="D98" s="80" t="s">
        <v>48</v>
      </c>
    </row>
    <row r="99" spans="1:5" ht="79.5" customHeight="1" x14ac:dyDescent="0.15">
      <c r="A99" s="29" t="s">
        <v>574</v>
      </c>
      <c r="B99" s="32" t="s">
        <v>665</v>
      </c>
      <c r="C99" s="49">
        <v>5600</v>
      </c>
      <c r="D99" s="80" t="s">
        <v>48</v>
      </c>
    </row>
    <row r="100" spans="1:5" ht="93.75" customHeight="1" x14ac:dyDescent="0.15">
      <c r="A100" s="29" t="s">
        <v>122</v>
      </c>
      <c r="B100" s="32" t="s">
        <v>208</v>
      </c>
      <c r="C100" s="49">
        <v>4996</v>
      </c>
      <c r="D100" s="80" t="s">
        <v>48</v>
      </c>
    </row>
    <row r="101" spans="1:5" ht="93.75" customHeight="1" x14ac:dyDescent="0.15">
      <c r="A101" s="29" t="s">
        <v>130</v>
      </c>
      <c r="B101" s="32" t="s">
        <v>477</v>
      </c>
      <c r="C101" s="49">
        <v>3636</v>
      </c>
      <c r="D101" s="80" t="s">
        <v>47</v>
      </c>
    </row>
    <row r="102" spans="1:5" ht="79.5" customHeight="1" x14ac:dyDescent="0.15">
      <c r="A102" s="30" t="s">
        <v>131</v>
      </c>
      <c r="B102" s="32" t="s">
        <v>478</v>
      </c>
      <c r="C102" s="49">
        <v>3536</v>
      </c>
      <c r="D102" s="80" t="s">
        <v>48</v>
      </c>
    </row>
    <row r="103" spans="1:5" ht="79.5" customHeight="1" x14ac:dyDescent="0.15">
      <c r="A103" s="29" t="s">
        <v>563</v>
      </c>
      <c r="B103" s="32" t="s">
        <v>682</v>
      </c>
      <c r="C103" s="49">
        <v>3080</v>
      </c>
      <c r="D103" s="80" t="s">
        <v>48</v>
      </c>
    </row>
    <row r="104" spans="1:5" ht="18.75" x14ac:dyDescent="0.15">
      <c r="A104" s="11" t="s">
        <v>7</v>
      </c>
      <c r="B104" s="13"/>
      <c r="C104" s="14"/>
      <c r="D104" s="72"/>
    </row>
    <row r="105" spans="1:5" ht="27" x14ac:dyDescent="0.15">
      <c r="A105" s="25" t="s">
        <v>38</v>
      </c>
      <c r="B105" s="23" t="s">
        <v>64</v>
      </c>
      <c r="C105" s="26" t="s">
        <v>679</v>
      </c>
      <c r="D105" s="79" t="s">
        <v>0</v>
      </c>
    </row>
    <row r="106" spans="1:5" ht="102" customHeight="1" x14ac:dyDescent="0.15">
      <c r="A106" s="21" t="s">
        <v>387</v>
      </c>
      <c r="B106" s="36" t="s">
        <v>581</v>
      </c>
      <c r="C106" s="41">
        <v>341985</v>
      </c>
      <c r="D106" s="74" t="s">
        <v>79</v>
      </c>
      <c r="E106" s="37"/>
    </row>
    <row r="107" spans="1:5" ht="79.5" customHeight="1" x14ac:dyDescent="0.15">
      <c r="A107" s="21" t="s">
        <v>388</v>
      </c>
      <c r="B107" s="35" t="s">
        <v>582</v>
      </c>
      <c r="C107" s="41">
        <v>200642</v>
      </c>
      <c r="D107" s="74" t="s">
        <v>79</v>
      </c>
    </row>
    <row r="108" spans="1:5" ht="79.5" customHeight="1" x14ac:dyDescent="0.15">
      <c r="A108" s="21" t="s">
        <v>389</v>
      </c>
      <c r="B108" s="35" t="s">
        <v>583</v>
      </c>
      <c r="C108" s="41">
        <v>78498</v>
      </c>
      <c r="D108" s="74" t="s">
        <v>607</v>
      </c>
    </row>
    <row r="109" spans="1:5" ht="79.5" customHeight="1" x14ac:dyDescent="0.15">
      <c r="A109" s="21" t="s">
        <v>390</v>
      </c>
      <c r="B109" s="35" t="s">
        <v>584</v>
      </c>
      <c r="C109" s="41">
        <v>63706</v>
      </c>
      <c r="D109" s="74" t="s">
        <v>79</v>
      </c>
    </row>
    <row r="110" spans="1:5" ht="79.5" customHeight="1" x14ac:dyDescent="0.15">
      <c r="A110" s="21" t="s">
        <v>391</v>
      </c>
      <c r="B110" s="36" t="s">
        <v>392</v>
      </c>
      <c r="C110" s="41">
        <v>29126</v>
      </c>
      <c r="D110" s="74" t="s">
        <v>79</v>
      </c>
    </row>
    <row r="111" spans="1:5" ht="79.5" customHeight="1" x14ac:dyDescent="0.15">
      <c r="A111" s="21" t="s">
        <v>393</v>
      </c>
      <c r="B111" s="35" t="s">
        <v>683</v>
      </c>
      <c r="C111" s="41">
        <v>28504</v>
      </c>
      <c r="D111" s="74" t="s">
        <v>79</v>
      </c>
    </row>
    <row r="112" spans="1:5" ht="79.5" customHeight="1" x14ac:dyDescent="0.15">
      <c r="A112" s="21" t="s">
        <v>394</v>
      </c>
      <c r="B112" s="36" t="s">
        <v>694</v>
      </c>
      <c r="C112" s="41">
        <v>14916</v>
      </c>
      <c r="D112" s="74" t="s">
        <v>79</v>
      </c>
      <c r="E112" s="37"/>
    </row>
    <row r="113" spans="1:5" ht="79.5" customHeight="1" x14ac:dyDescent="0.15">
      <c r="A113" s="21" t="s">
        <v>65</v>
      </c>
      <c r="B113" s="35" t="s">
        <v>395</v>
      </c>
      <c r="C113" s="41">
        <v>11009</v>
      </c>
      <c r="D113" s="74" t="s">
        <v>607</v>
      </c>
    </row>
    <row r="114" spans="1:5" ht="79.5" customHeight="1" x14ac:dyDescent="0.15">
      <c r="A114" s="21" t="s">
        <v>396</v>
      </c>
      <c r="B114" s="35" t="s">
        <v>397</v>
      </c>
      <c r="C114" s="41">
        <v>10937</v>
      </c>
      <c r="D114" s="74" t="s">
        <v>79</v>
      </c>
    </row>
    <row r="115" spans="1:5" ht="79.5" customHeight="1" x14ac:dyDescent="0.15">
      <c r="A115" s="21" t="s">
        <v>398</v>
      </c>
      <c r="B115" s="35" t="s">
        <v>609</v>
      </c>
      <c r="C115" s="41">
        <v>8256</v>
      </c>
      <c r="D115" s="74" t="s">
        <v>79</v>
      </c>
    </row>
    <row r="116" spans="1:5" ht="117.75" customHeight="1" x14ac:dyDescent="0.15">
      <c r="A116" s="21" t="s">
        <v>399</v>
      </c>
      <c r="B116" s="36" t="s">
        <v>695</v>
      </c>
      <c r="C116" s="41">
        <v>5124</v>
      </c>
      <c r="D116" s="74" t="s">
        <v>79</v>
      </c>
    </row>
    <row r="117" spans="1:5" ht="79.5" customHeight="1" x14ac:dyDescent="0.15">
      <c r="A117" s="21" t="s">
        <v>400</v>
      </c>
      <c r="B117" s="35" t="s">
        <v>401</v>
      </c>
      <c r="C117" s="41">
        <v>3633</v>
      </c>
      <c r="D117" s="74" t="s">
        <v>79</v>
      </c>
      <c r="E117" s="37"/>
    </row>
    <row r="118" spans="1:5" ht="18.75" x14ac:dyDescent="0.15">
      <c r="A118" s="24" t="s">
        <v>8</v>
      </c>
      <c r="B118" s="16"/>
      <c r="C118" s="14"/>
      <c r="D118" s="72"/>
    </row>
    <row r="119" spans="1:5" ht="27" x14ac:dyDescent="0.15">
      <c r="A119" s="25" t="s">
        <v>38</v>
      </c>
      <c r="B119" s="23" t="s">
        <v>64</v>
      </c>
      <c r="C119" s="26" t="s">
        <v>679</v>
      </c>
      <c r="D119" s="79" t="s">
        <v>0</v>
      </c>
    </row>
    <row r="120" spans="1:5" ht="93.75" customHeight="1" x14ac:dyDescent="0.15">
      <c r="A120" s="42" t="s">
        <v>277</v>
      </c>
      <c r="B120" s="44" t="s">
        <v>479</v>
      </c>
      <c r="C120" s="41">
        <v>671372</v>
      </c>
      <c r="D120" s="74" t="s">
        <v>48</v>
      </c>
    </row>
    <row r="121" spans="1:5" ht="79.5" customHeight="1" x14ac:dyDescent="0.15">
      <c r="A121" s="42" t="s">
        <v>271</v>
      </c>
      <c r="B121" s="44" t="s">
        <v>611</v>
      </c>
      <c r="C121" s="41">
        <v>258341</v>
      </c>
      <c r="D121" s="74" t="s">
        <v>47</v>
      </c>
    </row>
    <row r="122" spans="1:5" ht="73.5" customHeight="1" x14ac:dyDescent="0.15">
      <c r="A122" s="42" t="s">
        <v>55</v>
      </c>
      <c r="B122" s="44" t="s">
        <v>288</v>
      </c>
      <c r="C122" s="7">
        <v>160934</v>
      </c>
      <c r="D122" s="74" t="s">
        <v>48</v>
      </c>
    </row>
    <row r="123" spans="1:5" ht="78.75" customHeight="1" x14ac:dyDescent="0.15">
      <c r="A123" s="42" t="s">
        <v>312</v>
      </c>
      <c r="B123" s="44" t="s">
        <v>313</v>
      </c>
      <c r="C123" s="41">
        <v>152968</v>
      </c>
      <c r="D123" s="74" t="s">
        <v>48</v>
      </c>
    </row>
    <row r="124" spans="1:5" ht="93" customHeight="1" x14ac:dyDescent="0.15">
      <c r="A124" s="42" t="s">
        <v>59</v>
      </c>
      <c r="B124" s="44" t="s">
        <v>321</v>
      </c>
      <c r="C124" s="41">
        <v>108108</v>
      </c>
      <c r="D124" s="74" t="s">
        <v>48</v>
      </c>
    </row>
    <row r="125" spans="1:5" ht="93" customHeight="1" x14ac:dyDescent="0.15">
      <c r="A125" s="42" t="s">
        <v>61</v>
      </c>
      <c r="B125" s="44" t="s">
        <v>298</v>
      </c>
      <c r="C125" s="41">
        <v>104834</v>
      </c>
      <c r="D125" s="74" t="s">
        <v>48</v>
      </c>
    </row>
    <row r="126" spans="1:5" ht="104.25" customHeight="1" x14ac:dyDescent="0.15">
      <c r="A126" s="42" t="s">
        <v>307</v>
      </c>
      <c r="B126" s="44" t="s">
        <v>664</v>
      </c>
      <c r="C126" s="41">
        <v>82200</v>
      </c>
      <c r="D126" s="74" t="s">
        <v>48</v>
      </c>
    </row>
    <row r="127" spans="1:5" ht="83.25" customHeight="1" x14ac:dyDescent="0.15">
      <c r="A127" s="42" t="s">
        <v>306</v>
      </c>
      <c r="B127" s="44" t="s">
        <v>663</v>
      </c>
      <c r="C127" s="41">
        <v>66826</v>
      </c>
      <c r="D127" s="74" t="s">
        <v>48</v>
      </c>
    </row>
    <row r="128" spans="1:5" ht="79.5" customHeight="1" x14ac:dyDescent="0.15">
      <c r="A128" s="42" t="s">
        <v>280</v>
      </c>
      <c r="B128" s="44" t="s">
        <v>697</v>
      </c>
      <c r="C128" s="41">
        <v>65218.25</v>
      </c>
      <c r="D128" s="74" t="s">
        <v>48</v>
      </c>
    </row>
    <row r="129" spans="1:4" ht="83.25" customHeight="1" x14ac:dyDescent="0.15">
      <c r="A129" s="42" t="s">
        <v>281</v>
      </c>
      <c r="B129" s="44" t="s">
        <v>282</v>
      </c>
      <c r="C129" s="41">
        <v>60000</v>
      </c>
      <c r="D129" s="74" t="s">
        <v>48</v>
      </c>
    </row>
    <row r="130" spans="1:4" ht="83.25" customHeight="1" x14ac:dyDescent="0.15">
      <c r="A130" s="42" t="s">
        <v>57</v>
      </c>
      <c r="B130" s="44" t="s">
        <v>268</v>
      </c>
      <c r="C130" s="41">
        <v>45076</v>
      </c>
      <c r="D130" s="74" t="s">
        <v>48</v>
      </c>
    </row>
    <row r="131" spans="1:4" ht="83.25" customHeight="1" x14ac:dyDescent="0.15">
      <c r="A131" s="42" t="s">
        <v>303</v>
      </c>
      <c r="B131" s="44" t="s">
        <v>304</v>
      </c>
      <c r="C131" s="41">
        <v>40910</v>
      </c>
      <c r="D131" s="74" t="s">
        <v>608</v>
      </c>
    </row>
    <row r="132" spans="1:4" ht="83.25" customHeight="1" x14ac:dyDescent="0.15">
      <c r="A132" s="42" t="s">
        <v>296</v>
      </c>
      <c r="B132" s="44" t="s">
        <v>297</v>
      </c>
      <c r="C132" s="41">
        <v>34089</v>
      </c>
      <c r="D132" s="74" t="s">
        <v>48</v>
      </c>
    </row>
    <row r="133" spans="1:4" ht="109.5" customHeight="1" x14ac:dyDescent="0.15">
      <c r="A133" s="42" t="s">
        <v>283</v>
      </c>
      <c r="B133" s="44" t="s">
        <v>571</v>
      </c>
      <c r="C133" s="41">
        <v>28599</v>
      </c>
      <c r="D133" s="74" t="s">
        <v>47</v>
      </c>
    </row>
    <row r="134" spans="1:4" ht="87" customHeight="1" x14ac:dyDescent="0.15">
      <c r="A134" s="42" t="s">
        <v>290</v>
      </c>
      <c r="B134" s="44" t="s">
        <v>291</v>
      </c>
      <c r="C134" s="41">
        <v>27480</v>
      </c>
      <c r="D134" s="74" t="s">
        <v>48</v>
      </c>
    </row>
    <row r="135" spans="1:4" ht="85.5" customHeight="1" x14ac:dyDescent="0.15">
      <c r="A135" s="42" t="s">
        <v>278</v>
      </c>
      <c r="B135" s="44" t="s">
        <v>279</v>
      </c>
      <c r="C135" s="41">
        <v>26682</v>
      </c>
      <c r="D135" s="74" t="s">
        <v>47</v>
      </c>
    </row>
    <row r="136" spans="1:4" ht="81.75" customHeight="1" x14ac:dyDescent="0.15">
      <c r="A136" s="42" t="s">
        <v>52</v>
      </c>
      <c r="B136" s="44" t="s">
        <v>662</v>
      </c>
      <c r="C136" s="41">
        <v>24433</v>
      </c>
      <c r="D136" s="74" t="s">
        <v>48</v>
      </c>
    </row>
    <row r="137" spans="1:4" ht="86.25" customHeight="1" x14ac:dyDescent="0.15">
      <c r="A137" s="42" t="s">
        <v>289</v>
      </c>
      <c r="B137" s="40" t="s">
        <v>684</v>
      </c>
      <c r="C137" s="41">
        <v>22450</v>
      </c>
      <c r="D137" s="74" t="s">
        <v>48</v>
      </c>
    </row>
    <row r="138" spans="1:4" ht="93" customHeight="1" x14ac:dyDescent="0.15">
      <c r="A138" s="42" t="s">
        <v>323</v>
      </c>
      <c r="B138" s="44" t="s">
        <v>661</v>
      </c>
      <c r="C138" s="41">
        <v>17113</v>
      </c>
      <c r="D138" s="74" t="s">
        <v>48</v>
      </c>
    </row>
    <row r="139" spans="1:4" ht="97.5" customHeight="1" x14ac:dyDescent="0.15">
      <c r="A139" s="42" t="s">
        <v>58</v>
      </c>
      <c r="B139" s="44" t="s">
        <v>267</v>
      </c>
      <c r="C139" s="2">
        <v>15992</v>
      </c>
      <c r="D139" s="74" t="s">
        <v>48</v>
      </c>
    </row>
    <row r="140" spans="1:4" ht="79.5" customHeight="1" x14ac:dyDescent="0.15">
      <c r="A140" s="42" t="s">
        <v>275</v>
      </c>
      <c r="B140" s="44" t="s">
        <v>276</v>
      </c>
      <c r="C140" s="41">
        <v>15467</v>
      </c>
      <c r="D140" s="74" t="s">
        <v>48</v>
      </c>
    </row>
    <row r="141" spans="1:4" ht="79.5" customHeight="1" x14ac:dyDescent="0.15">
      <c r="A141" s="42" t="s">
        <v>322</v>
      </c>
      <c r="B141" s="44" t="s">
        <v>612</v>
      </c>
      <c r="C141" s="41">
        <v>14388</v>
      </c>
      <c r="D141" s="74" t="s">
        <v>48</v>
      </c>
    </row>
    <row r="142" spans="1:4" ht="79.5" customHeight="1" x14ac:dyDescent="0.15">
      <c r="A142" s="42" t="s">
        <v>53</v>
      </c>
      <c r="B142" s="44" t="s">
        <v>660</v>
      </c>
      <c r="C142" s="71">
        <v>12703</v>
      </c>
      <c r="D142" s="74" t="s">
        <v>48</v>
      </c>
    </row>
    <row r="143" spans="1:4" ht="79.5" customHeight="1" x14ac:dyDescent="0.15">
      <c r="A143" s="42" t="s">
        <v>286</v>
      </c>
      <c r="B143" s="44" t="s">
        <v>287</v>
      </c>
      <c r="C143" s="41">
        <v>12462</v>
      </c>
      <c r="D143" s="74" t="s">
        <v>48</v>
      </c>
    </row>
    <row r="144" spans="1:4" ht="82.5" customHeight="1" x14ac:dyDescent="0.15">
      <c r="A144" s="42" t="s">
        <v>274</v>
      </c>
      <c r="B144" s="44" t="s">
        <v>570</v>
      </c>
      <c r="C144" s="41">
        <v>12033</v>
      </c>
      <c r="D144" s="74" t="s">
        <v>48</v>
      </c>
    </row>
    <row r="145" spans="1:4" ht="109.5" customHeight="1" x14ac:dyDescent="0.15">
      <c r="A145" s="42" t="s">
        <v>265</v>
      </c>
      <c r="B145" s="44" t="s">
        <v>266</v>
      </c>
      <c r="C145" s="41">
        <v>11445</v>
      </c>
      <c r="D145" s="74" t="s">
        <v>48</v>
      </c>
    </row>
    <row r="146" spans="1:4" ht="90" customHeight="1" x14ac:dyDescent="0.15">
      <c r="A146" s="42" t="s">
        <v>285</v>
      </c>
      <c r="B146" s="44" t="s">
        <v>613</v>
      </c>
      <c r="C146" s="41">
        <v>11306</v>
      </c>
      <c r="D146" s="74" t="s">
        <v>48</v>
      </c>
    </row>
    <row r="147" spans="1:4" ht="103.5" customHeight="1" x14ac:dyDescent="0.15">
      <c r="A147" s="42" t="s">
        <v>316</v>
      </c>
      <c r="B147" s="44" t="s">
        <v>317</v>
      </c>
      <c r="C147" s="41">
        <v>9417</v>
      </c>
      <c r="D147" s="74" t="s">
        <v>47</v>
      </c>
    </row>
    <row r="148" spans="1:4" ht="123" customHeight="1" x14ac:dyDescent="0.15">
      <c r="A148" s="42" t="s">
        <v>284</v>
      </c>
      <c r="B148" s="44" t="s">
        <v>480</v>
      </c>
      <c r="C148" s="41">
        <v>9367</v>
      </c>
      <c r="D148" s="74" t="s">
        <v>48</v>
      </c>
    </row>
    <row r="149" spans="1:4" ht="79.5" customHeight="1" x14ac:dyDescent="0.15">
      <c r="A149" s="42" t="s">
        <v>54</v>
      </c>
      <c r="B149" s="44" t="s">
        <v>481</v>
      </c>
      <c r="C149" s="41">
        <v>7827</v>
      </c>
      <c r="D149" s="74" t="s">
        <v>48</v>
      </c>
    </row>
    <row r="150" spans="1:4" ht="79.5" customHeight="1" x14ac:dyDescent="0.15">
      <c r="A150" s="42" t="s">
        <v>51</v>
      </c>
      <c r="B150" s="44" t="s">
        <v>685</v>
      </c>
      <c r="C150" s="41">
        <v>7676</v>
      </c>
      <c r="D150" s="74" t="s">
        <v>48</v>
      </c>
    </row>
    <row r="151" spans="1:4" ht="84.75" customHeight="1" x14ac:dyDescent="0.15">
      <c r="A151" s="42" t="s">
        <v>272</v>
      </c>
      <c r="B151" s="44" t="s">
        <v>273</v>
      </c>
      <c r="C151" s="41">
        <v>6780</v>
      </c>
      <c r="D151" s="74" t="s">
        <v>48</v>
      </c>
    </row>
    <row r="152" spans="1:4" ht="79.5" customHeight="1" x14ac:dyDescent="0.15">
      <c r="A152" s="42" t="s">
        <v>701</v>
      </c>
      <c r="B152" s="44" t="s">
        <v>614</v>
      </c>
      <c r="C152" s="38">
        <v>6030</v>
      </c>
      <c r="D152" s="74" t="s">
        <v>48</v>
      </c>
    </row>
    <row r="153" spans="1:4" ht="80.25" customHeight="1" x14ac:dyDescent="0.15">
      <c r="A153" s="42" t="s">
        <v>305</v>
      </c>
      <c r="B153" s="44" t="s">
        <v>482</v>
      </c>
      <c r="C153" s="41">
        <v>5680</v>
      </c>
      <c r="D153" s="74" t="s">
        <v>48</v>
      </c>
    </row>
    <row r="154" spans="1:4" ht="79.5" customHeight="1" x14ac:dyDescent="0.15">
      <c r="A154" s="42" t="s">
        <v>269</v>
      </c>
      <c r="B154" s="44" t="s">
        <v>270</v>
      </c>
      <c r="C154" s="2">
        <v>5500</v>
      </c>
      <c r="D154" s="74" t="s">
        <v>48</v>
      </c>
    </row>
    <row r="155" spans="1:4" ht="84" customHeight="1" x14ac:dyDescent="0.15">
      <c r="A155" s="42" t="s">
        <v>56</v>
      </c>
      <c r="B155" s="44" t="s">
        <v>318</v>
      </c>
      <c r="C155" s="41">
        <v>5453</v>
      </c>
      <c r="D155" s="74" t="s">
        <v>47</v>
      </c>
    </row>
    <row r="156" spans="1:4" ht="101.25" customHeight="1" x14ac:dyDescent="0.15">
      <c r="A156" s="42" t="s">
        <v>60</v>
      </c>
      <c r="B156" s="44" t="s">
        <v>295</v>
      </c>
      <c r="C156" s="41">
        <v>5280</v>
      </c>
      <c r="D156" s="74" t="s">
        <v>48</v>
      </c>
    </row>
    <row r="157" spans="1:4" ht="79.5" customHeight="1" x14ac:dyDescent="0.15">
      <c r="A157" s="42" t="s">
        <v>319</v>
      </c>
      <c r="B157" s="44" t="s">
        <v>320</v>
      </c>
      <c r="C157" s="41">
        <v>4996</v>
      </c>
      <c r="D157" s="74" t="s">
        <v>48</v>
      </c>
    </row>
    <row r="158" spans="1:4" ht="84.75" customHeight="1" x14ac:dyDescent="0.15">
      <c r="A158" s="42" t="s">
        <v>62</v>
      </c>
      <c r="B158" s="44" t="s">
        <v>615</v>
      </c>
      <c r="C158" s="2">
        <v>4920</v>
      </c>
      <c r="D158" s="74" t="s">
        <v>48</v>
      </c>
    </row>
    <row r="159" spans="1:4" ht="76.5" customHeight="1" x14ac:dyDescent="0.15">
      <c r="A159" s="42" t="s">
        <v>301</v>
      </c>
      <c r="B159" s="44" t="s">
        <v>302</v>
      </c>
      <c r="C159" s="41">
        <v>4590</v>
      </c>
      <c r="D159" s="74" t="s">
        <v>48</v>
      </c>
    </row>
    <row r="160" spans="1:4" ht="76.5" customHeight="1" x14ac:dyDescent="0.15">
      <c r="A160" s="42" t="s">
        <v>294</v>
      </c>
      <c r="B160" s="44" t="s">
        <v>616</v>
      </c>
      <c r="C160" s="41">
        <v>4497</v>
      </c>
      <c r="D160" s="74" t="s">
        <v>48</v>
      </c>
    </row>
    <row r="161" spans="1:4" ht="95.25" customHeight="1" x14ac:dyDescent="0.15">
      <c r="A161" s="42" t="s">
        <v>50</v>
      </c>
      <c r="B161" s="44" t="s">
        <v>309</v>
      </c>
      <c r="C161" s="41">
        <v>4398</v>
      </c>
      <c r="D161" s="74" t="s">
        <v>48</v>
      </c>
    </row>
    <row r="162" spans="1:4" ht="79.5" customHeight="1" x14ac:dyDescent="0.15">
      <c r="A162" s="42" t="s">
        <v>308</v>
      </c>
      <c r="B162" s="44" t="s">
        <v>572</v>
      </c>
      <c r="C162" s="41">
        <v>3909</v>
      </c>
      <c r="D162" s="74" t="s">
        <v>48</v>
      </c>
    </row>
    <row r="163" spans="1:4" ht="99" customHeight="1" x14ac:dyDescent="0.15">
      <c r="A163" s="42" t="s">
        <v>49</v>
      </c>
      <c r="B163" s="44" t="s">
        <v>698</v>
      </c>
      <c r="C163" s="41">
        <v>3510</v>
      </c>
      <c r="D163" s="74" t="s">
        <v>48</v>
      </c>
    </row>
    <row r="164" spans="1:4" ht="79.5" customHeight="1" x14ac:dyDescent="0.15">
      <c r="A164" s="42" t="s">
        <v>310</v>
      </c>
      <c r="B164" s="44" t="s">
        <v>311</v>
      </c>
      <c r="C164" s="41">
        <v>3288</v>
      </c>
      <c r="D164" s="74" t="s">
        <v>48</v>
      </c>
    </row>
    <row r="165" spans="1:4" ht="93.75" customHeight="1" x14ac:dyDescent="0.15">
      <c r="A165" s="42" t="s">
        <v>292</v>
      </c>
      <c r="B165" s="44" t="s">
        <v>293</v>
      </c>
      <c r="C165" s="41">
        <v>3283</v>
      </c>
      <c r="D165" s="74" t="s">
        <v>48</v>
      </c>
    </row>
    <row r="166" spans="1:4" ht="93.75" customHeight="1" x14ac:dyDescent="0.15">
      <c r="A166" s="42" t="s">
        <v>314</v>
      </c>
      <c r="B166" s="44" t="s">
        <v>315</v>
      </c>
      <c r="C166" s="41">
        <v>3209</v>
      </c>
      <c r="D166" s="74" t="s">
        <v>47</v>
      </c>
    </row>
    <row r="167" spans="1:4" ht="79.5" customHeight="1" x14ac:dyDescent="0.15">
      <c r="A167" s="42" t="s">
        <v>299</v>
      </c>
      <c r="B167" s="44" t="s">
        <v>300</v>
      </c>
      <c r="C167" s="41">
        <v>3175</v>
      </c>
      <c r="D167" s="74" t="s">
        <v>48</v>
      </c>
    </row>
    <row r="168" spans="1:4" ht="18.75" x14ac:dyDescent="0.15">
      <c r="A168" s="11" t="s">
        <v>10</v>
      </c>
      <c r="B168" s="16"/>
      <c r="C168" s="14"/>
      <c r="D168" s="72"/>
    </row>
    <row r="169" spans="1:4" ht="27" x14ac:dyDescent="0.15">
      <c r="A169" s="6" t="s">
        <v>38</v>
      </c>
      <c r="B169" s="4" t="s">
        <v>64</v>
      </c>
      <c r="C169" s="22" t="s">
        <v>679</v>
      </c>
      <c r="D169" s="73" t="s">
        <v>0</v>
      </c>
    </row>
    <row r="170" spans="1:4" ht="77.25" customHeight="1" x14ac:dyDescent="0.15">
      <c r="A170" s="42" t="s">
        <v>402</v>
      </c>
      <c r="B170" s="20" t="s">
        <v>403</v>
      </c>
      <c r="C170" s="10">
        <v>20000</v>
      </c>
      <c r="D170" s="82" t="s">
        <v>48</v>
      </c>
    </row>
    <row r="171" spans="1:4" ht="119.25" customHeight="1" x14ac:dyDescent="0.15">
      <c r="A171" s="42" t="s">
        <v>404</v>
      </c>
      <c r="B171" s="20" t="s">
        <v>686</v>
      </c>
      <c r="C171" s="10">
        <v>13977</v>
      </c>
      <c r="D171" s="82" t="s">
        <v>48</v>
      </c>
    </row>
    <row r="172" spans="1:4" ht="79.5" customHeight="1" x14ac:dyDescent="0.15">
      <c r="A172" s="42" t="s">
        <v>405</v>
      </c>
      <c r="B172" s="20" t="s">
        <v>468</v>
      </c>
      <c r="C172" s="10">
        <v>10309</v>
      </c>
      <c r="D172" s="82" t="s">
        <v>48</v>
      </c>
    </row>
    <row r="173" spans="1:4" ht="79.5" customHeight="1" x14ac:dyDescent="0.15">
      <c r="A173" s="42" t="s">
        <v>406</v>
      </c>
      <c r="B173" s="20" t="s">
        <v>467</v>
      </c>
      <c r="C173" s="10">
        <v>10280</v>
      </c>
      <c r="D173" s="82" t="s">
        <v>48</v>
      </c>
    </row>
    <row r="174" spans="1:4" ht="79.5" customHeight="1" x14ac:dyDescent="0.15">
      <c r="A174" s="42" t="s">
        <v>407</v>
      </c>
      <c r="B174" s="53" t="s">
        <v>578</v>
      </c>
      <c r="C174" s="10">
        <v>7589</v>
      </c>
      <c r="D174" s="82" t="s">
        <v>48</v>
      </c>
    </row>
    <row r="175" spans="1:4" ht="79.5" customHeight="1" x14ac:dyDescent="0.15">
      <c r="A175" s="42" t="s">
        <v>408</v>
      </c>
      <c r="B175" s="20" t="s">
        <v>409</v>
      </c>
      <c r="C175" s="10">
        <v>6408</v>
      </c>
      <c r="D175" s="82" t="s">
        <v>48</v>
      </c>
    </row>
    <row r="176" spans="1:4" ht="95.25" customHeight="1" x14ac:dyDescent="0.15">
      <c r="A176" s="42" t="s">
        <v>410</v>
      </c>
      <c r="B176" s="53" t="s">
        <v>411</v>
      </c>
      <c r="C176" s="10">
        <v>6237</v>
      </c>
      <c r="D176" s="82" t="s">
        <v>48</v>
      </c>
    </row>
    <row r="177" spans="1:4" ht="79.5" customHeight="1" x14ac:dyDescent="0.15">
      <c r="A177" s="42" t="s">
        <v>412</v>
      </c>
      <c r="B177" s="54" t="s">
        <v>413</v>
      </c>
      <c r="C177" s="55">
        <v>5416</v>
      </c>
      <c r="D177" s="82" t="s">
        <v>48</v>
      </c>
    </row>
    <row r="178" spans="1:4" ht="18.75" x14ac:dyDescent="0.15">
      <c r="A178" s="5" t="s">
        <v>11</v>
      </c>
    </row>
    <row r="179" spans="1:4" ht="27" x14ac:dyDescent="0.15">
      <c r="A179" s="25" t="s">
        <v>38</v>
      </c>
      <c r="B179" s="23" t="s">
        <v>64</v>
      </c>
      <c r="C179" s="22" t="s">
        <v>679</v>
      </c>
      <c r="D179" s="73" t="s">
        <v>0</v>
      </c>
    </row>
    <row r="180" spans="1:4" ht="80.25" customHeight="1" x14ac:dyDescent="0.15">
      <c r="A180" s="27" t="s">
        <v>134</v>
      </c>
      <c r="B180" s="50" t="s">
        <v>135</v>
      </c>
      <c r="C180" s="49">
        <v>28022</v>
      </c>
      <c r="D180" s="77" t="s">
        <v>48</v>
      </c>
    </row>
    <row r="181" spans="1:4" ht="80.25" customHeight="1" x14ac:dyDescent="0.15">
      <c r="A181" s="27" t="s">
        <v>138</v>
      </c>
      <c r="B181" s="50" t="s">
        <v>139</v>
      </c>
      <c r="C181" s="49">
        <v>16801</v>
      </c>
      <c r="D181" s="77" t="s">
        <v>48</v>
      </c>
    </row>
    <row r="182" spans="1:4" ht="94.5" customHeight="1" x14ac:dyDescent="0.15">
      <c r="A182" s="27" t="s">
        <v>133</v>
      </c>
      <c r="B182" s="50" t="s">
        <v>212</v>
      </c>
      <c r="C182" s="49">
        <v>7635</v>
      </c>
      <c r="D182" s="77" t="s">
        <v>48</v>
      </c>
    </row>
    <row r="183" spans="1:4" ht="94.5" customHeight="1" x14ac:dyDescent="0.15">
      <c r="A183" s="27" t="s">
        <v>67</v>
      </c>
      <c r="B183" s="50" t="s">
        <v>211</v>
      </c>
      <c r="C183" s="49">
        <v>6500</v>
      </c>
      <c r="D183" s="77" t="s">
        <v>47</v>
      </c>
    </row>
    <row r="184" spans="1:4" ht="79.5" customHeight="1" x14ac:dyDescent="0.15">
      <c r="A184" s="27" t="s">
        <v>66</v>
      </c>
      <c r="B184" s="50" t="s">
        <v>210</v>
      </c>
      <c r="C184" s="49">
        <v>5762</v>
      </c>
      <c r="D184" s="77" t="s">
        <v>48</v>
      </c>
    </row>
    <row r="185" spans="1:4" ht="79.5" customHeight="1" x14ac:dyDescent="0.15">
      <c r="A185" s="27" t="s">
        <v>136</v>
      </c>
      <c r="B185" s="50" t="s">
        <v>137</v>
      </c>
      <c r="C185" s="49">
        <v>3203</v>
      </c>
      <c r="D185" s="77" t="s">
        <v>48</v>
      </c>
    </row>
    <row r="186" spans="1:4" ht="116.25" customHeight="1" x14ac:dyDescent="0.15">
      <c r="A186" s="27" t="s">
        <v>132</v>
      </c>
      <c r="B186" s="50" t="s">
        <v>235</v>
      </c>
      <c r="C186" s="49">
        <v>3083</v>
      </c>
      <c r="D186" s="77" t="s">
        <v>48</v>
      </c>
    </row>
    <row r="187" spans="1:4" ht="18.75" x14ac:dyDescent="0.15">
      <c r="A187" s="11" t="s">
        <v>12</v>
      </c>
      <c r="B187" s="16"/>
      <c r="C187" s="14"/>
      <c r="D187" s="72"/>
    </row>
    <row r="188" spans="1:4" ht="27" x14ac:dyDescent="0.15">
      <c r="A188" s="6" t="s">
        <v>38</v>
      </c>
      <c r="B188" s="4" t="s">
        <v>64</v>
      </c>
      <c r="C188" s="22" t="s">
        <v>679</v>
      </c>
      <c r="D188" s="73" t="s">
        <v>0</v>
      </c>
    </row>
    <row r="189" spans="1:4" ht="79.5" customHeight="1" x14ac:dyDescent="0.15">
      <c r="A189" s="29" t="s">
        <v>143</v>
      </c>
      <c r="B189" s="32" t="s">
        <v>144</v>
      </c>
      <c r="C189" s="49">
        <v>208181</v>
      </c>
      <c r="D189" s="77" t="s">
        <v>47</v>
      </c>
    </row>
    <row r="190" spans="1:4" ht="79.5" customHeight="1" x14ac:dyDescent="0.15">
      <c r="A190" s="29" t="s">
        <v>147</v>
      </c>
      <c r="B190" s="32" t="s">
        <v>617</v>
      </c>
      <c r="C190" s="49">
        <v>184888</v>
      </c>
      <c r="D190" s="77" t="s">
        <v>48</v>
      </c>
    </row>
    <row r="191" spans="1:4" ht="94.5" customHeight="1" x14ac:dyDescent="0.15">
      <c r="A191" s="29" t="s">
        <v>151</v>
      </c>
      <c r="B191" s="32" t="s">
        <v>687</v>
      </c>
      <c r="C191" s="49">
        <v>140463</v>
      </c>
      <c r="D191" s="77" t="s">
        <v>48</v>
      </c>
    </row>
    <row r="192" spans="1:4" ht="85.5" customHeight="1" x14ac:dyDescent="0.15">
      <c r="A192" s="29" t="s">
        <v>148</v>
      </c>
      <c r="B192" s="32" t="s">
        <v>659</v>
      </c>
      <c r="C192" s="49">
        <v>129000</v>
      </c>
      <c r="D192" s="77" t="s">
        <v>48</v>
      </c>
    </row>
    <row r="193" spans="1:4" ht="86.25" customHeight="1" x14ac:dyDescent="0.15">
      <c r="A193" s="29" t="s">
        <v>149</v>
      </c>
      <c r="B193" s="32" t="s">
        <v>618</v>
      </c>
      <c r="C193" s="49">
        <v>10139</v>
      </c>
      <c r="D193" s="77" t="s">
        <v>48</v>
      </c>
    </row>
    <row r="194" spans="1:4" ht="81" customHeight="1" x14ac:dyDescent="0.15">
      <c r="A194" s="29" t="s">
        <v>152</v>
      </c>
      <c r="B194" s="31" t="s">
        <v>213</v>
      </c>
      <c r="C194" s="49">
        <v>8750</v>
      </c>
      <c r="D194" s="77" t="s">
        <v>47</v>
      </c>
    </row>
    <row r="195" spans="1:4" ht="79.5" customHeight="1" x14ac:dyDescent="0.15">
      <c r="A195" s="29" t="s">
        <v>150</v>
      </c>
      <c r="B195" s="32" t="s">
        <v>573</v>
      </c>
      <c r="C195" s="49">
        <v>7360</v>
      </c>
      <c r="D195" s="77" t="s">
        <v>48</v>
      </c>
    </row>
    <row r="196" spans="1:4" ht="93.75" customHeight="1" x14ac:dyDescent="0.15">
      <c r="A196" s="29" t="s">
        <v>145</v>
      </c>
      <c r="B196" s="32" t="s">
        <v>483</v>
      </c>
      <c r="C196" s="51">
        <v>6300</v>
      </c>
      <c r="D196" s="77" t="s">
        <v>48</v>
      </c>
    </row>
    <row r="197" spans="1:4" ht="81.75" customHeight="1" x14ac:dyDescent="0.15">
      <c r="A197" s="29" t="s">
        <v>141</v>
      </c>
      <c r="B197" s="32" t="s">
        <v>142</v>
      </c>
      <c r="C197" s="49">
        <v>4381</v>
      </c>
      <c r="D197" s="77" t="s">
        <v>47</v>
      </c>
    </row>
    <row r="198" spans="1:4" ht="93.75" customHeight="1" x14ac:dyDescent="0.15">
      <c r="A198" s="29" t="s">
        <v>146</v>
      </c>
      <c r="B198" s="32" t="s">
        <v>658</v>
      </c>
      <c r="C198" s="49">
        <v>4204</v>
      </c>
      <c r="D198" s="77" t="s">
        <v>47</v>
      </c>
    </row>
    <row r="199" spans="1:4" ht="80.25" customHeight="1" x14ac:dyDescent="0.15">
      <c r="A199" s="29" t="s">
        <v>140</v>
      </c>
      <c r="B199" s="32" t="s">
        <v>619</v>
      </c>
      <c r="C199" s="49">
        <v>4197</v>
      </c>
      <c r="D199" s="77" t="s">
        <v>47</v>
      </c>
    </row>
    <row r="200" spans="1:4" ht="18.75" x14ac:dyDescent="0.15">
      <c r="A200" s="11" t="s">
        <v>13</v>
      </c>
      <c r="B200" s="16"/>
      <c r="C200" s="14"/>
      <c r="D200" s="72"/>
    </row>
    <row r="201" spans="1:4" ht="27" x14ac:dyDescent="0.15">
      <c r="A201" s="25" t="s">
        <v>38</v>
      </c>
      <c r="B201" s="23" t="s">
        <v>64</v>
      </c>
      <c r="C201" s="22" t="s">
        <v>679</v>
      </c>
      <c r="D201" s="73" t="s">
        <v>0</v>
      </c>
    </row>
    <row r="202" spans="1:4" ht="99.95" customHeight="1" x14ac:dyDescent="0.15">
      <c r="A202" s="42" t="s">
        <v>414</v>
      </c>
      <c r="B202" s="35" t="s">
        <v>415</v>
      </c>
      <c r="C202" s="41">
        <v>200290</v>
      </c>
      <c r="D202" s="74" t="s">
        <v>48</v>
      </c>
    </row>
    <row r="203" spans="1:4" ht="79.5" customHeight="1" x14ac:dyDescent="0.15">
      <c r="A203" s="42" t="s">
        <v>416</v>
      </c>
      <c r="B203" s="36" t="s">
        <v>620</v>
      </c>
      <c r="C203" s="41">
        <v>52620</v>
      </c>
      <c r="D203" s="74" t="s">
        <v>48</v>
      </c>
    </row>
    <row r="204" spans="1:4" ht="79.5" customHeight="1" x14ac:dyDescent="0.15">
      <c r="A204" s="56" t="s">
        <v>68</v>
      </c>
      <c r="B204" s="19" t="s">
        <v>621</v>
      </c>
      <c r="C204" s="41">
        <v>20450</v>
      </c>
      <c r="D204" s="74" t="s">
        <v>48</v>
      </c>
    </row>
    <row r="205" spans="1:4" ht="79.5" customHeight="1" x14ac:dyDescent="0.15">
      <c r="A205" s="42" t="s">
        <v>69</v>
      </c>
      <c r="B205" s="35" t="s">
        <v>417</v>
      </c>
      <c r="C205" s="41">
        <v>18066</v>
      </c>
      <c r="D205" s="74" t="s">
        <v>48</v>
      </c>
    </row>
    <row r="206" spans="1:4" ht="92.25" customHeight="1" x14ac:dyDescent="0.15">
      <c r="A206" s="42" t="s">
        <v>418</v>
      </c>
      <c r="B206" s="35" t="s">
        <v>622</v>
      </c>
      <c r="C206" s="41">
        <v>17721</v>
      </c>
      <c r="D206" s="74" t="s">
        <v>48</v>
      </c>
    </row>
    <row r="207" spans="1:4" ht="93.75" customHeight="1" x14ac:dyDescent="0.15">
      <c r="A207" s="42" t="s">
        <v>419</v>
      </c>
      <c r="B207" s="35" t="s">
        <v>688</v>
      </c>
      <c r="C207" s="41">
        <v>16544</v>
      </c>
      <c r="D207" s="74" t="s">
        <v>48</v>
      </c>
    </row>
    <row r="208" spans="1:4" ht="95.25" customHeight="1" x14ac:dyDescent="0.15">
      <c r="A208" s="42" t="s">
        <v>420</v>
      </c>
      <c r="B208" s="36" t="s">
        <v>689</v>
      </c>
      <c r="C208" s="41">
        <v>8770</v>
      </c>
      <c r="D208" s="74" t="s">
        <v>48</v>
      </c>
    </row>
    <row r="209" spans="1:4" ht="79.5" customHeight="1" x14ac:dyDescent="0.15">
      <c r="A209" s="42" t="s">
        <v>421</v>
      </c>
      <c r="B209" s="20" t="s">
        <v>422</v>
      </c>
      <c r="C209" s="41">
        <v>8000</v>
      </c>
      <c r="D209" s="74" t="s">
        <v>48</v>
      </c>
    </row>
    <row r="210" spans="1:4" ht="18.75" x14ac:dyDescent="0.15">
      <c r="A210" s="11" t="s">
        <v>14</v>
      </c>
      <c r="B210" s="16"/>
      <c r="C210" s="14"/>
      <c r="D210" s="72"/>
    </row>
    <row r="211" spans="1:4" ht="27" x14ac:dyDescent="0.15">
      <c r="A211" s="6" t="s">
        <v>38</v>
      </c>
      <c r="B211" s="4" t="s">
        <v>64</v>
      </c>
      <c r="C211" s="22" t="s">
        <v>679</v>
      </c>
      <c r="D211" s="73" t="s">
        <v>0</v>
      </c>
    </row>
    <row r="212" spans="1:4" ht="102.75" customHeight="1" x14ac:dyDescent="0.15">
      <c r="A212" s="21" t="s">
        <v>160</v>
      </c>
      <c r="B212" s="52" t="s">
        <v>690</v>
      </c>
      <c r="C212" s="49">
        <v>71841</v>
      </c>
      <c r="D212" s="77" t="s">
        <v>48</v>
      </c>
    </row>
    <row r="213" spans="1:4" ht="78.75" customHeight="1" x14ac:dyDescent="0.15">
      <c r="A213" s="21" t="s">
        <v>586</v>
      </c>
      <c r="B213" s="52" t="s">
        <v>215</v>
      </c>
      <c r="C213" s="49">
        <v>40000</v>
      </c>
      <c r="D213" s="77" t="s">
        <v>48</v>
      </c>
    </row>
    <row r="214" spans="1:4" ht="81" customHeight="1" x14ac:dyDescent="0.15">
      <c r="A214" s="21" t="s">
        <v>71</v>
      </c>
      <c r="B214" s="52" t="s">
        <v>486</v>
      </c>
      <c r="C214" s="49">
        <v>39800</v>
      </c>
      <c r="D214" s="77" t="s">
        <v>48</v>
      </c>
    </row>
    <row r="215" spans="1:4" ht="81" customHeight="1" x14ac:dyDescent="0.15">
      <c r="A215" s="21" t="s">
        <v>72</v>
      </c>
      <c r="B215" s="52" t="s">
        <v>691</v>
      </c>
      <c r="C215" s="49">
        <v>31700</v>
      </c>
      <c r="D215" s="77" t="s">
        <v>48</v>
      </c>
    </row>
    <row r="216" spans="1:4" ht="96.75" customHeight="1" x14ac:dyDescent="0.15">
      <c r="A216" s="21" t="s">
        <v>158</v>
      </c>
      <c r="B216" s="52" t="s">
        <v>487</v>
      </c>
      <c r="C216" s="49">
        <v>13455</v>
      </c>
      <c r="D216" s="77" t="s">
        <v>48</v>
      </c>
    </row>
    <row r="217" spans="1:4" ht="79.5" customHeight="1" x14ac:dyDescent="0.15">
      <c r="A217" s="21" t="s">
        <v>154</v>
      </c>
      <c r="B217" s="52" t="s">
        <v>214</v>
      </c>
      <c r="C217" s="49">
        <v>13000</v>
      </c>
      <c r="D217" s="77" t="s">
        <v>48</v>
      </c>
    </row>
    <row r="218" spans="1:4" ht="78.75" customHeight="1" x14ac:dyDescent="0.15">
      <c r="A218" s="21" t="s">
        <v>156</v>
      </c>
      <c r="B218" s="52" t="s">
        <v>485</v>
      </c>
      <c r="C218" s="49">
        <v>12138</v>
      </c>
      <c r="D218" s="77" t="s">
        <v>48</v>
      </c>
    </row>
    <row r="219" spans="1:4" ht="93.75" customHeight="1" x14ac:dyDescent="0.15">
      <c r="A219" s="21" t="s">
        <v>153</v>
      </c>
      <c r="B219" s="52" t="s">
        <v>657</v>
      </c>
      <c r="C219" s="49">
        <v>7000</v>
      </c>
      <c r="D219" s="77" t="s">
        <v>47</v>
      </c>
    </row>
    <row r="220" spans="1:4" ht="121.5" customHeight="1" x14ac:dyDescent="0.15">
      <c r="A220" s="21" t="s">
        <v>73</v>
      </c>
      <c r="B220" s="52" t="s">
        <v>623</v>
      </c>
      <c r="C220" s="49">
        <v>6860</v>
      </c>
      <c r="D220" s="77" t="s">
        <v>48</v>
      </c>
    </row>
    <row r="221" spans="1:4" ht="79.5" customHeight="1" x14ac:dyDescent="0.15">
      <c r="A221" s="21" t="s">
        <v>155</v>
      </c>
      <c r="B221" s="52" t="s">
        <v>484</v>
      </c>
      <c r="C221" s="49">
        <v>5180</v>
      </c>
      <c r="D221" s="77" t="s">
        <v>48</v>
      </c>
    </row>
    <row r="222" spans="1:4" ht="86.25" customHeight="1" x14ac:dyDescent="0.15">
      <c r="A222" s="21" t="s">
        <v>159</v>
      </c>
      <c r="B222" s="52" t="s">
        <v>218</v>
      </c>
      <c r="C222" s="49">
        <v>5150</v>
      </c>
      <c r="D222" s="77" t="s">
        <v>48</v>
      </c>
    </row>
    <row r="223" spans="1:4" ht="86.25" customHeight="1" x14ac:dyDescent="0.15">
      <c r="A223" s="21" t="s">
        <v>488</v>
      </c>
      <c r="B223" s="52" t="s">
        <v>219</v>
      </c>
      <c r="C223" s="49">
        <v>4800</v>
      </c>
      <c r="D223" s="77" t="s">
        <v>48</v>
      </c>
    </row>
    <row r="224" spans="1:4" ht="93" customHeight="1" x14ac:dyDescent="0.15">
      <c r="A224" s="21" t="s">
        <v>74</v>
      </c>
      <c r="B224" s="52" t="s">
        <v>216</v>
      </c>
      <c r="C224" s="49">
        <v>4695</v>
      </c>
      <c r="D224" s="77" t="s">
        <v>48</v>
      </c>
    </row>
    <row r="225" spans="1:4" ht="93" customHeight="1" x14ac:dyDescent="0.15">
      <c r="A225" s="21" t="s">
        <v>157</v>
      </c>
      <c r="B225" s="52" t="s">
        <v>217</v>
      </c>
      <c r="C225" s="49">
        <v>3080</v>
      </c>
      <c r="D225" s="77" t="s">
        <v>48</v>
      </c>
    </row>
    <row r="226" spans="1:4" ht="18.75" x14ac:dyDescent="0.15">
      <c r="A226" s="11" t="s">
        <v>15</v>
      </c>
      <c r="B226" s="16"/>
      <c r="C226" s="14"/>
      <c r="D226" s="72"/>
    </row>
    <row r="227" spans="1:4" ht="27" x14ac:dyDescent="0.15">
      <c r="A227" s="6" t="s">
        <v>38</v>
      </c>
      <c r="B227" s="4" t="s">
        <v>64</v>
      </c>
      <c r="C227" s="22" t="s">
        <v>679</v>
      </c>
      <c r="D227" s="73" t="s">
        <v>0</v>
      </c>
    </row>
    <row r="228" spans="1:4" ht="79.5" customHeight="1" x14ac:dyDescent="0.15">
      <c r="A228" s="21" t="s">
        <v>327</v>
      </c>
      <c r="B228" s="44" t="s">
        <v>328</v>
      </c>
      <c r="C228" s="2">
        <v>82284</v>
      </c>
      <c r="D228" s="74" t="s">
        <v>48</v>
      </c>
    </row>
    <row r="229" spans="1:4" ht="79.5" customHeight="1" x14ac:dyDescent="0.15">
      <c r="A229" s="21" t="s">
        <v>335</v>
      </c>
      <c r="B229" s="44" t="s">
        <v>489</v>
      </c>
      <c r="C229" s="2">
        <v>35533</v>
      </c>
      <c r="D229" s="74" t="s">
        <v>48</v>
      </c>
    </row>
    <row r="230" spans="1:4" ht="79.5" customHeight="1" x14ac:dyDescent="0.15">
      <c r="A230" s="21" t="s">
        <v>63</v>
      </c>
      <c r="B230" s="44" t="s">
        <v>656</v>
      </c>
      <c r="C230" s="2">
        <v>29512</v>
      </c>
      <c r="D230" s="74" t="s">
        <v>48</v>
      </c>
    </row>
    <row r="231" spans="1:4" ht="79.5" customHeight="1" x14ac:dyDescent="0.15">
      <c r="A231" s="21" t="s">
        <v>325</v>
      </c>
      <c r="B231" s="44" t="s">
        <v>326</v>
      </c>
      <c r="C231" s="2">
        <v>16048</v>
      </c>
      <c r="D231" s="74" t="s">
        <v>48</v>
      </c>
    </row>
    <row r="232" spans="1:4" ht="89.25" customHeight="1" x14ac:dyDescent="0.15">
      <c r="A232" s="21" t="s">
        <v>331</v>
      </c>
      <c r="B232" s="44" t="s">
        <v>332</v>
      </c>
      <c r="C232" s="2">
        <v>10618</v>
      </c>
      <c r="D232" s="74" t="s">
        <v>48</v>
      </c>
    </row>
    <row r="233" spans="1:4" ht="81" customHeight="1" x14ac:dyDescent="0.15">
      <c r="A233" s="21" t="s">
        <v>333</v>
      </c>
      <c r="B233" s="44" t="s">
        <v>334</v>
      </c>
      <c r="C233" s="2">
        <v>10000</v>
      </c>
      <c r="D233" s="74" t="s">
        <v>48</v>
      </c>
    </row>
    <row r="234" spans="1:4" ht="79.5" customHeight="1" x14ac:dyDescent="0.15">
      <c r="A234" s="21" t="s">
        <v>324</v>
      </c>
      <c r="B234" s="44" t="s">
        <v>624</v>
      </c>
      <c r="C234" s="2">
        <v>9707</v>
      </c>
      <c r="D234" s="74" t="s">
        <v>48</v>
      </c>
    </row>
    <row r="235" spans="1:4" ht="79.5" customHeight="1" x14ac:dyDescent="0.15">
      <c r="A235" s="21" t="s">
        <v>329</v>
      </c>
      <c r="B235" s="44" t="s">
        <v>330</v>
      </c>
      <c r="C235" s="2">
        <v>8000</v>
      </c>
      <c r="D235" s="74" t="s">
        <v>48</v>
      </c>
    </row>
    <row r="236" spans="1:4" ht="79.5" customHeight="1" x14ac:dyDescent="0.15">
      <c r="A236" s="21" t="s">
        <v>336</v>
      </c>
      <c r="B236" s="44" t="s">
        <v>337</v>
      </c>
      <c r="C236" s="2">
        <v>8000</v>
      </c>
      <c r="D236" s="74" t="s">
        <v>48</v>
      </c>
    </row>
    <row r="237" spans="1:4" ht="18.75" x14ac:dyDescent="0.15">
      <c r="A237" s="5" t="s">
        <v>16</v>
      </c>
    </row>
    <row r="238" spans="1:4" ht="27" x14ac:dyDescent="0.15">
      <c r="A238" s="6" t="s">
        <v>38</v>
      </c>
      <c r="B238" s="4" t="s">
        <v>64</v>
      </c>
      <c r="C238" s="22" t="s">
        <v>679</v>
      </c>
      <c r="D238" s="73" t="s">
        <v>0</v>
      </c>
    </row>
    <row r="239" spans="1:4" ht="79.5" customHeight="1" x14ac:dyDescent="0.15">
      <c r="A239" s="21" t="s">
        <v>423</v>
      </c>
      <c r="B239" s="44" t="s">
        <v>579</v>
      </c>
      <c r="C239" s="41">
        <v>323012</v>
      </c>
      <c r="D239" s="74" t="s">
        <v>424</v>
      </c>
    </row>
    <row r="240" spans="1:4" ht="79.5" customHeight="1" x14ac:dyDescent="0.15">
      <c r="A240" s="21" t="s">
        <v>425</v>
      </c>
      <c r="B240" s="44" t="s">
        <v>426</v>
      </c>
      <c r="C240" s="41">
        <v>222303</v>
      </c>
      <c r="D240" s="74" t="s">
        <v>48</v>
      </c>
    </row>
    <row r="241" spans="1:5" ht="79.5" customHeight="1" x14ac:dyDescent="0.15">
      <c r="A241" s="21" t="s">
        <v>427</v>
      </c>
      <c r="B241" s="44" t="s">
        <v>428</v>
      </c>
      <c r="C241" s="41">
        <v>138739</v>
      </c>
      <c r="D241" s="74" t="s">
        <v>424</v>
      </c>
    </row>
    <row r="242" spans="1:5" ht="110.1" customHeight="1" x14ac:dyDescent="0.15">
      <c r="A242" s="21" t="s">
        <v>75</v>
      </c>
      <c r="B242" s="44" t="s">
        <v>429</v>
      </c>
      <c r="C242" s="41">
        <v>61143</v>
      </c>
      <c r="D242" s="74" t="s">
        <v>48</v>
      </c>
    </row>
    <row r="243" spans="1:5" ht="79.5" customHeight="1" x14ac:dyDescent="0.15">
      <c r="A243" s="21" t="s">
        <v>430</v>
      </c>
      <c r="B243" s="44" t="s">
        <v>625</v>
      </c>
      <c r="C243" s="41">
        <v>11773</v>
      </c>
      <c r="D243" s="74" t="s">
        <v>48</v>
      </c>
    </row>
    <row r="244" spans="1:5" ht="79.5" customHeight="1" x14ac:dyDescent="0.15">
      <c r="A244" s="21" t="s">
        <v>431</v>
      </c>
      <c r="B244" s="44" t="s">
        <v>626</v>
      </c>
      <c r="C244" s="41">
        <v>10971</v>
      </c>
      <c r="D244" s="74" t="s">
        <v>48</v>
      </c>
    </row>
    <row r="245" spans="1:5" ht="79.5" customHeight="1" x14ac:dyDescent="0.15">
      <c r="A245" s="21" t="s">
        <v>432</v>
      </c>
      <c r="B245" s="44" t="s">
        <v>580</v>
      </c>
      <c r="C245" s="41">
        <v>10723</v>
      </c>
      <c r="D245" s="74" t="s">
        <v>48</v>
      </c>
    </row>
    <row r="246" spans="1:5" ht="79.5" customHeight="1" x14ac:dyDescent="0.15">
      <c r="A246" s="21" t="s">
        <v>433</v>
      </c>
      <c r="B246" s="44" t="s">
        <v>434</v>
      </c>
      <c r="C246" s="41">
        <v>5968</v>
      </c>
      <c r="D246" s="74" t="s">
        <v>48</v>
      </c>
    </row>
    <row r="247" spans="1:5" ht="79.5" customHeight="1" x14ac:dyDescent="0.15">
      <c r="A247" s="21" t="s">
        <v>435</v>
      </c>
      <c r="B247" s="44" t="s">
        <v>627</v>
      </c>
      <c r="C247" s="41">
        <v>4519</v>
      </c>
      <c r="D247" s="74" t="s">
        <v>48</v>
      </c>
    </row>
    <row r="248" spans="1:5" ht="79.5" customHeight="1" x14ac:dyDescent="0.15">
      <c r="A248" s="21" t="s">
        <v>436</v>
      </c>
      <c r="B248" s="44" t="s">
        <v>437</v>
      </c>
      <c r="C248" s="41">
        <v>3849</v>
      </c>
      <c r="D248" s="74" t="s">
        <v>48</v>
      </c>
    </row>
    <row r="249" spans="1:5" ht="18.75" x14ac:dyDescent="0.15">
      <c r="A249" s="11" t="s">
        <v>17</v>
      </c>
      <c r="B249" s="16"/>
      <c r="C249" s="14"/>
      <c r="D249" s="72"/>
    </row>
    <row r="250" spans="1:5" ht="27" x14ac:dyDescent="0.15">
      <c r="A250" s="25" t="s">
        <v>38</v>
      </c>
      <c r="B250" s="23" t="s">
        <v>64</v>
      </c>
      <c r="C250" s="22" t="s">
        <v>679</v>
      </c>
      <c r="D250" s="73" t="s">
        <v>0</v>
      </c>
    </row>
    <row r="251" spans="1:5" ht="102.75" customHeight="1" x14ac:dyDescent="0.15">
      <c r="A251" s="27" t="s">
        <v>77</v>
      </c>
      <c r="B251" s="28" t="s">
        <v>628</v>
      </c>
      <c r="C251" s="41">
        <v>281002</v>
      </c>
      <c r="D251" s="74" t="s">
        <v>48</v>
      </c>
    </row>
    <row r="252" spans="1:5" ht="94.5" customHeight="1" x14ac:dyDescent="0.15">
      <c r="A252" s="27" t="s">
        <v>346</v>
      </c>
      <c r="B252" s="28" t="s">
        <v>696</v>
      </c>
      <c r="C252" s="41">
        <v>45242</v>
      </c>
      <c r="D252" s="74" t="s">
        <v>48</v>
      </c>
      <c r="E252" s="37"/>
    </row>
    <row r="253" spans="1:5" ht="96" customHeight="1" x14ac:dyDescent="0.15">
      <c r="A253" s="27" t="s">
        <v>352</v>
      </c>
      <c r="B253" s="28" t="s">
        <v>353</v>
      </c>
      <c r="C253" s="41">
        <v>27700</v>
      </c>
      <c r="D253" s="74" t="s">
        <v>48</v>
      </c>
    </row>
    <row r="254" spans="1:5" ht="79.5" customHeight="1" x14ac:dyDescent="0.15">
      <c r="A254" s="27" t="s">
        <v>351</v>
      </c>
      <c r="B254" s="28" t="s">
        <v>654</v>
      </c>
      <c r="C254" s="41">
        <v>26645</v>
      </c>
      <c r="D254" s="83" t="s">
        <v>48</v>
      </c>
    </row>
    <row r="255" spans="1:5" ht="117" customHeight="1" x14ac:dyDescent="0.15">
      <c r="A255" s="27" t="s">
        <v>342</v>
      </c>
      <c r="B255" s="28" t="s">
        <v>655</v>
      </c>
      <c r="C255" s="41">
        <v>26089</v>
      </c>
      <c r="D255" s="74" t="s">
        <v>48</v>
      </c>
    </row>
    <row r="256" spans="1:5" ht="96.75" customHeight="1" x14ac:dyDescent="0.15">
      <c r="A256" s="27" t="s">
        <v>348</v>
      </c>
      <c r="B256" s="28" t="s">
        <v>629</v>
      </c>
      <c r="C256" s="41">
        <v>18685</v>
      </c>
      <c r="D256" s="74" t="s">
        <v>47</v>
      </c>
    </row>
    <row r="257" spans="1:4" ht="79.5" customHeight="1" x14ac:dyDescent="0.15">
      <c r="A257" s="27" t="s">
        <v>349</v>
      </c>
      <c r="B257" s="28" t="s">
        <v>350</v>
      </c>
      <c r="C257" s="41">
        <v>18084</v>
      </c>
      <c r="D257" s="74" t="s">
        <v>48</v>
      </c>
    </row>
    <row r="258" spans="1:4" ht="97.5" customHeight="1" x14ac:dyDescent="0.15">
      <c r="A258" s="27" t="s">
        <v>340</v>
      </c>
      <c r="B258" s="28" t="s">
        <v>630</v>
      </c>
      <c r="C258" s="41">
        <v>5982</v>
      </c>
      <c r="D258" s="74" t="s">
        <v>47</v>
      </c>
    </row>
    <row r="259" spans="1:4" ht="111" customHeight="1" x14ac:dyDescent="0.15">
      <c r="A259" s="27" t="s">
        <v>76</v>
      </c>
      <c r="B259" s="28" t="s">
        <v>341</v>
      </c>
      <c r="C259" s="41">
        <v>5109</v>
      </c>
      <c r="D259" s="74" t="s">
        <v>47</v>
      </c>
    </row>
    <row r="260" spans="1:4" ht="81" customHeight="1" x14ac:dyDescent="0.15">
      <c r="A260" s="27" t="s">
        <v>343</v>
      </c>
      <c r="B260" s="28" t="s">
        <v>653</v>
      </c>
      <c r="C260" s="41">
        <v>4165</v>
      </c>
      <c r="D260" s="74" t="s">
        <v>47</v>
      </c>
    </row>
    <row r="261" spans="1:4" ht="93" customHeight="1" x14ac:dyDescent="0.15">
      <c r="A261" s="27" t="s">
        <v>347</v>
      </c>
      <c r="B261" s="28" t="s">
        <v>631</v>
      </c>
      <c r="C261" s="41">
        <v>3959</v>
      </c>
      <c r="D261" s="83" t="s">
        <v>47</v>
      </c>
    </row>
    <row r="262" spans="1:4" ht="83.25" customHeight="1" x14ac:dyDescent="0.15">
      <c r="A262" s="27" t="s">
        <v>338</v>
      </c>
      <c r="B262" s="45" t="s">
        <v>339</v>
      </c>
      <c r="C262" s="41">
        <v>3601</v>
      </c>
      <c r="D262" s="74" t="s">
        <v>47</v>
      </c>
    </row>
    <row r="263" spans="1:4" ht="94.5" customHeight="1" x14ac:dyDescent="0.15">
      <c r="A263" s="27" t="s">
        <v>344</v>
      </c>
      <c r="B263" s="28" t="s">
        <v>345</v>
      </c>
      <c r="C263" s="41">
        <v>3228</v>
      </c>
      <c r="D263" s="74" t="s">
        <v>47</v>
      </c>
    </row>
    <row r="264" spans="1:4" ht="18.75" x14ac:dyDescent="0.15">
      <c r="A264" s="11" t="s">
        <v>18</v>
      </c>
      <c r="B264" s="16"/>
      <c r="C264" s="14"/>
      <c r="D264" s="72"/>
    </row>
    <row r="265" spans="1:4" ht="27" x14ac:dyDescent="0.15">
      <c r="A265" s="25" t="s">
        <v>38</v>
      </c>
      <c r="B265" s="23" t="s">
        <v>64</v>
      </c>
      <c r="C265" s="26" t="s">
        <v>679</v>
      </c>
      <c r="D265" s="79" t="s">
        <v>0</v>
      </c>
    </row>
    <row r="266" spans="1:4" ht="96.75" customHeight="1" x14ac:dyDescent="0.15">
      <c r="A266" s="29" t="s">
        <v>35</v>
      </c>
      <c r="B266" s="33" t="s">
        <v>652</v>
      </c>
      <c r="C266" s="49">
        <v>26115</v>
      </c>
      <c r="D266" s="84" t="s">
        <v>47</v>
      </c>
    </row>
    <row r="267" spans="1:4" ht="79.5" customHeight="1" x14ac:dyDescent="0.15">
      <c r="A267" s="29" t="s">
        <v>34</v>
      </c>
      <c r="B267" s="33" t="s">
        <v>220</v>
      </c>
      <c r="C267" s="49">
        <v>6745</v>
      </c>
      <c r="D267" s="84" t="s">
        <v>47</v>
      </c>
    </row>
    <row r="268" spans="1:4" ht="18.75" x14ac:dyDescent="0.15">
      <c r="A268" s="11" t="s">
        <v>19</v>
      </c>
      <c r="B268" s="16"/>
      <c r="C268" s="14"/>
      <c r="D268" s="72"/>
    </row>
    <row r="269" spans="1:4" ht="27" x14ac:dyDescent="0.15">
      <c r="A269" s="6" t="s">
        <v>38</v>
      </c>
      <c r="B269" s="4" t="s">
        <v>64</v>
      </c>
      <c r="C269" s="22" t="s">
        <v>679</v>
      </c>
      <c r="D269" s="73" t="s">
        <v>0</v>
      </c>
    </row>
    <row r="270" spans="1:4" ht="79.5" customHeight="1" x14ac:dyDescent="0.15">
      <c r="A270" s="29" t="s">
        <v>490</v>
      </c>
      <c r="B270" s="32" t="s">
        <v>587</v>
      </c>
      <c r="C270" s="49">
        <v>41070</v>
      </c>
      <c r="D270" s="85" t="s">
        <v>48</v>
      </c>
    </row>
    <row r="271" spans="1:4" ht="84.75" customHeight="1" x14ac:dyDescent="0.15">
      <c r="A271" s="34" t="s">
        <v>165</v>
      </c>
      <c r="B271" s="32" t="s">
        <v>221</v>
      </c>
      <c r="C271" s="49">
        <v>25083</v>
      </c>
      <c r="D271" s="86" t="s">
        <v>48</v>
      </c>
    </row>
    <row r="272" spans="1:4" ht="98.25" customHeight="1" x14ac:dyDescent="0.15">
      <c r="A272" s="29" t="s">
        <v>161</v>
      </c>
      <c r="B272" s="32" t="s">
        <v>554</v>
      </c>
      <c r="C272" s="49">
        <v>13180</v>
      </c>
      <c r="D272" s="86" t="s">
        <v>47</v>
      </c>
    </row>
    <row r="273" spans="1:4" ht="111.75" customHeight="1" x14ac:dyDescent="0.15">
      <c r="A273" s="29" t="s">
        <v>163</v>
      </c>
      <c r="B273" s="32" t="s">
        <v>589</v>
      </c>
      <c r="C273" s="49">
        <v>11699</v>
      </c>
      <c r="D273" s="86" t="s">
        <v>48</v>
      </c>
    </row>
    <row r="274" spans="1:4" ht="101.25" customHeight="1" x14ac:dyDescent="0.15">
      <c r="A274" s="29" t="s">
        <v>702</v>
      </c>
      <c r="B274" s="32" t="s">
        <v>556</v>
      </c>
      <c r="C274" s="49">
        <v>11190</v>
      </c>
      <c r="D274" s="85" t="s">
        <v>48</v>
      </c>
    </row>
    <row r="275" spans="1:4" ht="79.5" customHeight="1" x14ac:dyDescent="0.15">
      <c r="A275" s="29" t="s">
        <v>164</v>
      </c>
      <c r="B275" s="32" t="s">
        <v>651</v>
      </c>
      <c r="C275" s="49">
        <v>5948</v>
      </c>
      <c r="D275" s="85" t="s">
        <v>47</v>
      </c>
    </row>
    <row r="276" spans="1:4" ht="95.25" customHeight="1" x14ac:dyDescent="0.15">
      <c r="A276" s="34" t="s">
        <v>162</v>
      </c>
      <c r="B276" s="32" t="s">
        <v>555</v>
      </c>
      <c r="C276" s="49">
        <v>3180</v>
      </c>
      <c r="D276" s="85" t="s">
        <v>47</v>
      </c>
    </row>
    <row r="277" spans="1:4" ht="80.25" customHeight="1" x14ac:dyDescent="0.15">
      <c r="A277" s="34" t="s">
        <v>596</v>
      </c>
      <c r="B277" s="32" t="s">
        <v>588</v>
      </c>
      <c r="C277" s="49">
        <v>3000</v>
      </c>
      <c r="D277" s="85" t="s">
        <v>48</v>
      </c>
    </row>
    <row r="278" spans="1:4" ht="18.75" x14ac:dyDescent="0.15">
      <c r="A278" s="5" t="s">
        <v>33</v>
      </c>
      <c r="B278" s="3"/>
    </row>
    <row r="279" spans="1:4" ht="27" x14ac:dyDescent="0.15">
      <c r="A279" s="6" t="s">
        <v>38</v>
      </c>
      <c r="B279" s="4" t="s">
        <v>64</v>
      </c>
      <c r="C279" s="22" t="s">
        <v>679</v>
      </c>
      <c r="D279" s="73" t="s">
        <v>0</v>
      </c>
    </row>
    <row r="280" spans="1:4" ht="92.25" customHeight="1" x14ac:dyDescent="0.15">
      <c r="A280" s="21" t="s">
        <v>354</v>
      </c>
      <c r="B280" s="44" t="s">
        <v>355</v>
      </c>
      <c r="C280" s="41">
        <v>3050</v>
      </c>
      <c r="D280" s="74" t="s">
        <v>48</v>
      </c>
    </row>
    <row r="281" spans="1:4" ht="92.25" customHeight="1" x14ac:dyDescent="0.15">
      <c r="A281" s="21" t="s">
        <v>356</v>
      </c>
      <c r="B281" s="44" t="s">
        <v>632</v>
      </c>
      <c r="C281" s="41">
        <v>1920</v>
      </c>
      <c r="D281" s="74" t="s">
        <v>48</v>
      </c>
    </row>
    <row r="282" spans="1:4" ht="79.5" customHeight="1" x14ac:dyDescent="0.15">
      <c r="A282" s="21" t="s">
        <v>82</v>
      </c>
      <c r="B282" s="44" t="s">
        <v>361</v>
      </c>
      <c r="C282" s="41">
        <v>1427</v>
      </c>
      <c r="D282" s="74" t="s">
        <v>47</v>
      </c>
    </row>
    <row r="283" spans="1:4" ht="93.75" customHeight="1" x14ac:dyDescent="0.15">
      <c r="A283" s="21" t="s">
        <v>357</v>
      </c>
      <c r="B283" s="44" t="s">
        <v>358</v>
      </c>
      <c r="C283" s="41">
        <v>1345</v>
      </c>
      <c r="D283" s="74" t="s">
        <v>47</v>
      </c>
    </row>
    <row r="284" spans="1:4" ht="79.5" customHeight="1" x14ac:dyDescent="0.15">
      <c r="A284" s="21" t="s">
        <v>359</v>
      </c>
      <c r="B284" s="44" t="s">
        <v>360</v>
      </c>
      <c r="C284" s="41">
        <v>1206</v>
      </c>
      <c r="D284" s="74" t="s">
        <v>48</v>
      </c>
    </row>
    <row r="285" spans="1:4" ht="77.25" customHeight="1" x14ac:dyDescent="0.15">
      <c r="A285" s="21" t="s">
        <v>78</v>
      </c>
      <c r="B285" s="44" t="s">
        <v>362</v>
      </c>
      <c r="C285" s="41">
        <v>1099</v>
      </c>
      <c r="D285" s="74" t="s">
        <v>47</v>
      </c>
    </row>
    <row r="286" spans="1:4" ht="18.75" x14ac:dyDescent="0.15">
      <c r="A286" s="5" t="s">
        <v>20</v>
      </c>
      <c r="B286" s="3"/>
    </row>
    <row r="287" spans="1:4" ht="27" x14ac:dyDescent="0.15">
      <c r="A287" s="6" t="s">
        <v>38</v>
      </c>
      <c r="B287" s="4" t="s">
        <v>64</v>
      </c>
      <c r="C287" s="22" t="s">
        <v>679</v>
      </c>
      <c r="D287" s="73" t="s">
        <v>0</v>
      </c>
    </row>
    <row r="288" spans="1:4" ht="87" customHeight="1" x14ac:dyDescent="0.15">
      <c r="A288" s="21" t="s">
        <v>78</v>
      </c>
      <c r="B288" s="44" t="s">
        <v>635</v>
      </c>
      <c r="C288" s="41">
        <v>2662</v>
      </c>
      <c r="D288" s="74" t="s">
        <v>47</v>
      </c>
    </row>
    <row r="289" spans="1:4" ht="95.25" customHeight="1" x14ac:dyDescent="0.15">
      <c r="A289" s="21" t="s">
        <v>364</v>
      </c>
      <c r="B289" s="44" t="s">
        <v>634</v>
      </c>
      <c r="C289" s="41">
        <v>1720</v>
      </c>
      <c r="D289" s="74" t="s">
        <v>48</v>
      </c>
    </row>
    <row r="290" spans="1:4" ht="77.25" customHeight="1" x14ac:dyDescent="0.15">
      <c r="A290" s="21" t="s">
        <v>363</v>
      </c>
      <c r="B290" s="44" t="s">
        <v>633</v>
      </c>
      <c r="C290" s="41">
        <v>1073</v>
      </c>
      <c r="D290" s="74" t="s">
        <v>48</v>
      </c>
    </row>
    <row r="291" spans="1:4" ht="18.75" x14ac:dyDescent="0.15">
      <c r="A291" s="11" t="s">
        <v>21</v>
      </c>
      <c r="B291" s="13"/>
      <c r="C291" s="14"/>
      <c r="D291" s="72"/>
    </row>
    <row r="292" spans="1:4" ht="27" x14ac:dyDescent="0.15">
      <c r="A292" s="6" t="s">
        <v>38</v>
      </c>
      <c r="B292" s="4" t="s">
        <v>64</v>
      </c>
      <c r="C292" s="22" t="s">
        <v>679</v>
      </c>
      <c r="D292" s="73" t="s">
        <v>0</v>
      </c>
    </row>
    <row r="293" spans="1:4" ht="93" customHeight="1" x14ac:dyDescent="0.15">
      <c r="A293" s="20" t="s">
        <v>365</v>
      </c>
      <c r="B293" s="20" t="s">
        <v>366</v>
      </c>
      <c r="C293" s="39">
        <v>1370</v>
      </c>
      <c r="D293" s="87" t="s">
        <v>48</v>
      </c>
    </row>
    <row r="294" spans="1:4" ht="89.25" customHeight="1" x14ac:dyDescent="0.15">
      <c r="A294" s="20" t="s">
        <v>367</v>
      </c>
      <c r="B294" s="20" t="s">
        <v>368</v>
      </c>
      <c r="C294" s="39">
        <v>1335</v>
      </c>
      <c r="D294" s="87" t="s">
        <v>48</v>
      </c>
    </row>
    <row r="295" spans="1:4" ht="18.75" x14ac:dyDescent="0.15">
      <c r="A295" s="11" t="s">
        <v>369</v>
      </c>
      <c r="B295" s="13"/>
      <c r="C295" s="14"/>
      <c r="D295" s="72"/>
    </row>
    <row r="296" spans="1:4" ht="27" x14ac:dyDescent="0.15">
      <c r="A296" s="6" t="s">
        <v>38</v>
      </c>
      <c r="B296" s="4" t="s">
        <v>64</v>
      </c>
      <c r="C296" s="22" t="s">
        <v>679</v>
      </c>
      <c r="D296" s="73" t="s">
        <v>0</v>
      </c>
    </row>
    <row r="297" spans="1:4" ht="89.25" customHeight="1" x14ac:dyDescent="0.15">
      <c r="A297" s="21" t="s">
        <v>370</v>
      </c>
      <c r="B297" s="44" t="s">
        <v>371</v>
      </c>
      <c r="C297" s="41">
        <v>3228</v>
      </c>
      <c r="D297" s="74" t="s">
        <v>48</v>
      </c>
    </row>
    <row r="298" spans="1:4" ht="18.75" x14ac:dyDescent="0.15">
      <c r="A298" s="11" t="s">
        <v>372</v>
      </c>
      <c r="B298" s="13"/>
      <c r="C298" s="14"/>
      <c r="D298" s="72"/>
    </row>
    <row r="299" spans="1:4" ht="27" x14ac:dyDescent="0.15">
      <c r="A299" s="6" t="s">
        <v>38</v>
      </c>
      <c r="B299" s="4" t="s">
        <v>64</v>
      </c>
      <c r="C299" s="22" t="s">
        <v>679</v>
      </c>
      <c r="D299" s="73" t="s">
        <v>0</v>
      </c>
    </row>
    <row r="300" spans="1:4" ht="77.25" customHeight="1" x14ac:dyDescent="0.15">
      <c r="A300" s="21" t="s">
        <v>78</v>
      </c>
      <c r="B300" s="44" t="s">
        <v>376</v>
      </c>
      <c r="C300" s="41">
        <v>2114</v>
      </c>
      <c r="D300" s="74" t="s">
        <v>47</v>
      </c>
    </row>
    <row r="301" spans="1:4" ht="78.75" customHeight="1" x14ac:dyDescent="0.15">
      <c r="A301" s="21" t="s">
        <v>374</v>
      </c>
      <c r="B301" s="44" t="s">
        <v>636</v>
      </c>
      <c r="C301" s="41">
        <v>1140</v>
      </c>
      <c r="D301" s="74" t="s">
        <v>48</v>
      </c>
    </row>
    <row r="302" spans="1:4" ht="79.5" customHeight="1" x14ac:dyDescent="0.15">
      <c r="A302" s="21" t="s">
        <v>375</v>
      </c>
      <c r="B302" s="44" t="s">
        <v>469</v>
      </c>
      <c r="C302" s="41">
        <v>1072</v>
      </c>
      <c r="D302" s="74" t="s">
        <v>48</v>
      </c>
    </row>
    <row r="303" spans="1:4" ht="75" customHeight="1" x14ac:dyDescent="0.15">
      <c r="A303" s="21" t="s">
        <v>373</v>
      </c>
      <c r="B303" s="44" t="s">
        <v>637</v>
      </c>
      <c r="C303" s="41">
        <v>1000</v>
      </c>
      <c r="D303" s="74" t="s">
        <v>48</v>
      </c>
    </row>
    <row r="304" spans="1:4" ht="18.75" x14ac:dyDescent="0.15">
      <c r="A304" s="11" t="s">
        <v>22</v>
      </c>
      <c r="B304" s="13"/>
      <c r="C304" s="14"/>
      <c r="D304" s="72"/>
    </row>
    <row r="305" spans="1:4" ht="27" x14ac:dyDescent="0.15">
      <c r="A305" s="6" t="s">
        <v>38</v>
      </c>
      <c r="B305" s="4" t="s">
        <v>64</v>
      </c>
      <c r="C305" s="22" t="s">
        <v>679</v>
      </c>
      <c r="D305" s="73" t="s">
        <v>0</v>
      </c>
    </row>
    <row r="306" spans="1:4" ht="100.5" customHeight="1" x14ac:dyDescent="0.15">
      <c r="A306" s="21" t="s">
        <v>78</v>
      </c>
      <c r="B306" s="44" t="s">
        <v>638</v>
      </c>
      <c r="C306" s="41">
        <v>4529</v>
      </c>
      <c r="D306" s="74" t="s">
        <v>47</v>
      </c>
    </row>
    <row r="307" spans="1:4" ht="114" customHeight="1" x14ac:dyDescent="0.15">
      <c r="A307" s="21" t="s">
        <v>377</v>
      </c>
      <c r="B307" s="44" t="s">
        <v>650</v>
      </c>
      <c r="C307" s="41">
        <v>3850</v>
      </c>
      <c r="D307" s="74" t="s">
        <v>48</v>
      </c>
    </row>
    <row r="308" spans="1:4" ht="79.5" customHeight="1" x14ac:dyDescent="0.15">
      <c r="A308" s="21" t="s">
        <v>168</v>
      </c>
      <c r="B308" s="44" t="s">
        <v>378</v>
      </c>
      <c r="C308" s="41">
        <v>1618</v>
      </c>
      <c r="D308" s="74" t="s">
        <v>48</v>
      </c>
    </row>
    <row r="309" spans="1:4" ht="18.75" x14ac:dyDescent="0.15">
      <c r="A309" s="11" t="s">
        <v>32</v>
      </c>
      <c r="B309" s="16"/>
      <c r="C309" s="14"/>
      <c r="D309" s="72"/>
    </row>
    <row r="310" spans="1:4" ht="27" x14ac:dyDescent="0.15">
      <c r="A310" s="6" t="s">
        <v>38</v>
      </c>
      <c r="B310" s="4" t="s">
        <v>64</v>
      </c>
      <c r="C310" s="22" t="s">
        <v>679</v>
      </c>
      <c r="D310" s="73" t="s">
        <v>0</v>
      </c>
    </row>
    <row r="311" spans="1:4" ht="77.25" customHeight="1" x14ac:dyDescent="0.15">
      <c r="A311" s="57" t="s">
        <v>438</v>
      </c>
      <c r="B311" s="58" t="s">
        <v>439</v>
      </c>
      <c r="C311" s="41">
        <v>7470</v>
      </c>
      <c r="D311" s="74" t="s">
        <v>47</v>
      </c>
    </row>
    <row r="312" spans="1:4" ht="106.5" customHeight="1" x14ac:dyDescent="0.15">
      <c r="A312" s="57" t="s">
        <v>440</v>
      </c>
      <c r="B312" s="58" t="s">
        <v>441</v>
      </c>
      <c r="C312" s="41">
        <v>2905</v>
      </c>
      <c r="D312" s="74" t="s">
        <v>47</v>
      </c>
    </row>
    <row r="313" spans="1:4" ht="95.25" customHeight="1" x14ac:dyDescent="0.15">
      <c r="A313" s="57" t="s">
        <v>442</v>
      </c>
      <c r="B313" s="58" t="s">
        <v>642</v>
      </c>
      <c r="C313" s="41">
        <v>2069</v>
      </c>
      <c r="D313" s="74" t="s">
        <v>48</v>
      </c>
    </row>
    <row r="314" spans="1:4" ht="79.5" customHeight="1" x14ac:dyDescent="0.15">
      <c r="A314" s="57" t="s">
        <v>443</v>
      </c>
      <c r="B314" s="58" t="s">
        <v>639</v>
      </c>
      <c r="C314" s="41">
        <v>2064</v>
      </c>
      <c r="D314" s="74" t="s">
        <v>48</v>
      </c>
    </row>
    <row r="315" spans="1:4" ht="119.25" customHeight="1" x14ac:dyDescent="0.15">
      <c r="A315" s="57" t="s">
        <v>444</v>
      </c>
      <c r="B315" s="58" t="s">
        <v>640</v>
      </c>
      <c r="C315" s="41">
        <v>1466</v>
      </c>
      <c r="D315" s="74" t="s">
        <v>48</v>
      </c>
    </row>
    <row r="316" spans="1:4" ht="79.5" customHeight="1" x14ac:dyDescent="0.15">
      <c r="A316" s="57" t="s">
        <v>445</v>
      </c>
      <c r="B316" s="58" t="s">
        <v>641</v>
      </c>
      <c r="C316" s="41">
        <v>1164</v>
      </c>
      <c r="D316" s="74" t="s">
        <v>48</v>
      </c>
    </row>
    <row r="317" spans="1:4" ht="18.75" customHeight="1" x14ac:dyDescent="0.15">
      <c r="A317" s="11" t="s">
        <v>83</v>
      </c>
      <c r="B317" s="16"/>
      <c r="C317" s="14"/>
      <c r="D317" s="72"/>
    </row>
    <row r="318" spans="1:4" ht="27" customHeight="1" x14ac:dyDescent="0.15">
      <c r="A318" s="6" t="s">
        <v>38</v>
      </c>
      <c r="B318" s="4" t="s">
        <v>64</v>
      </c>
      <c r="C318" s="22" t="s">
        <v>679</v>
      </c>
      <c r="D318" s="73" t="s">
        <v>0</v>
      </c>
    </row>
    <row r="319" spans="1:4" ht="92.25" customHeight="1" x14ac:dyDescent="0.15">
      <c r="A319" s="21" t="s">
        <v>446</v>
      </c>
      <c r="B319" s="44" t="s">
        <v>447</v>
      </c>
      <c r="C319" s="41">
        <v>1259</v>
      </c>
      <c r="D319" s="74" t="s">
        <v>47</v>
      </c>
    </row>
    <row r="320" spans="1:4" ht="18.75" x14ac:dyDescent="0.15">
      <c r="A320" s="11" t="s">
        <v>23</v>
      </c>
      <c r="B320" s="16"/>
      <c r="C320" s="14"/>
      <c r="D320" s="72"/>
    </row>
    <row r="321" spans="1:4" ht="27" customHeight="1" x14ac:dyDescent="0.15">
      <c r="A321" s="6" t="s">
        <v>38</v>
      </c>
      <c r="B321" s="4" t="s">
        <v>64</v>
      </c>
      <c r="C321" s="22" t="s">
        <v>679</v>
      </c>
      <c r="D321" s="73" t="s">
        <v>0</v>
      </c>
    </row>
    <row r="322" spans="1:4" ht="79.5" customHeight="1" x14ac:dyDescent="0.15">
      <c r="A322" s="21" t="s">
        <v>448</v>
      </c>
      <c r="B322" s="44" t="s">
        <v>449</v>
      </c>
      <c r="C322" s="41">
        <v>5436</v>
      </c>
      <c r="D322" s="74" t="s">
        <v>47</v>
      </c>
    </row>
    <row r="323" spans="1:4" ht="79.5" customHeight="1" x14ac:dyDescent="0.15">
      <c r="A323" s="21" t="s">
        <v>450</v>
      </c>
      <c r="B323" s="44" t="s">
        <v>451</v>
      </c>
      <c r="C323" s="41">
        <v>2078</v>
      </c>
      <c r="D323" s="74" t="s">
        <v>48</v>
      </c>
    </row>
    <row r="324" spans="1:4" ht="79.5" customHeight="1" x14ac:dyDescent="0.15">
      <c r="A324" s="21" t="s">
        <v>452</v>
      </c>
      <c r="B324" s="44" t="s">
        <v>649</v>
      </c>
      <c r="C324" s="41">
        <v>1399</v>
      </c>
      <c r="D324" s="74" t="s">
        <v>48</v>
      </c>
    </row>
    <row r="325" spans="1:4" ht="18.75" customHeight="1" x14ac:dyDescent="0.15">
      <c r="A325" s="11" t="s">
        <v>24</v>
      </c>
      <c r="B325" s="16"/>
      <c r="C325" s="14"/>
      <c r="D325" s="72"/>
    </row>
    <row r="326" spans="1:4" ht="27" customHeight="1" x14ac:dyDescent="0.15">
      <c r="A326" s="6" t="s">
        <v>38</v>
      </c>
      <c r="B326" s="4" t="s">
        <v>64</v>
      </c>
      <c r="C326" s="22" t="s">
        <v>679</v>
      </c>
      <c r="D326" s="73" t="s">
        <v>0</v>
      </c>
    </row>
    <row r="327" spans="1:4" ht="79.5" customHeight="1" x14ac:dyDescent="0.15">
      <c r="A327" s="21" t="s">
        <v>188</v>
      </c>
      <c r="B327" s="44" t="s">
        <v>643</v>
      </c>
      <c r="C327" s="41">
        <v>7904</v>
      </c>
      <c r="D327" s="74" t="s">
        <v>47</v>
      </c>
    </row>
    <row r="328" spans="1:4" ht="79.5" customHeight="1" x14ac:dyDescent="0.15">
      <c r="A328" s="21" t="s">
        <v>453</v>
      </c>
      <c r="B328" s="44" t="s">
        <v>454</v>
      </c>
      <c r="C328" s="41">
        <v>1885</v>
      </c>
      <c r="D328" s="74" t="s">
        <v>48</v>
      </c>
    </row>
    <row r="329" spans="1:4" ht="18.75" x14ac:dyDescent="0.15">
      <c r="A329" s="5" t="s">
        <v>25</v>
      </c>
    </row>
    <row r="330" spans="1:4" ht="27" customHeight="1" x14ac:dyDescent="0.15">
      <c r="A330" s="6" t="s">
        <v>38</v>
      </c>
      <c r="B330" s="4" t="s">
        <v>64</v>
      </c>
      <c r="C330" s="22" t="s">
        <v>679</v>
      </c>
      <c r="D330" s="73" t="s">
        <v>0</v>
      </c>
    </row>
    <row r="331" spans="1:4" ht="110.1" customHeight="1" x14ac:dyDescent="0.15">
      <c r="A331" s="21" t="s">
        <v>455</v>
      </c>
      <c r="B331" s="44" t="s">
        <v>585</v>
      </c>
      <c r="C331" s="41">
        <v>1125</v>
      </c>
      <c r="D331" s="74" t="s">
        <v>48</v>
      </c>
    </row>
    <row r="332" spans="1:4" ht="79.5" customHeight="1" x14ac:dyDescent="0.15">
      <c r="A332" s="21" t="s">
        <v>466</v>
      </c>
      <c r="B332" s="44" t="s">
        <v>456</v>
      </c>
      <c r="C332" s="41">
        <v>1000</v>
      </c>
      <c r="D332" s="74" t="s">
        <v>48</v>
      </c>
    </row>
    <row r="333" spans="1:4" ht="18.75" x14ac:dyDescent="0.15">
      <c r="A333" s="5" t="s">
        <v>84</v>
      </c>
    </row>
    <row r="334" spans="1:4" ht="27" customHeight="1" x14ac:dyDescent="0.15">
      <c r="A334" s="6" t="s">
        <v>38</v>
      </c>
      <c r="B334" s="4" t="s">
        <v>64</v>
      </c>
      <c r="C334" s="22" t="s">
        <v>679</v>
      </c>
      <c r="D334" s="73" t="s">
        <v>0</v>
      </c>
    </row>
    <row r="335" spans="1:4" ht="79.5" customHeight="1" x14ac:dyDescent="0.15">
      <c r="A335" s="21" t="s">
        <v>457</v>
      </c>
      <c r="B335" s="44" t="s">
        <v>458</v>
      </c>
      <c r="C335" s="41">
        <v>2100</v>
      </c>
      <c r="D335" s="74" t="s">
        <v>48</v>
      </c>
    </row>
    <row r="336" spans="1:4" ht="79.5" customHeight="1" x14ac:dyDescent="0.15">
      <c r="A336" s="21" t="s">
        <v>459</v>
      </c>
      <c r="B336" s="44" t="s">
        <v>460</v>
      </c>
      <c r="C336" s="41">
        <v>1740</v>
      </c>
      <c r="D336" s="74" t="s">
        <v>48</v>
      </c>
    </row>
    <row r="337" spans="1:4" ht="18.75" x14ac:dyDescent="0.15">
      <c r="A337" s="11" t="s">
        <v>26</v>
      </c>
      <c r="B337" s="16"/>
      <c r="C337" s="14"/>
      <c r="D337" s="72"/>
    </row>
    <row r="338" spans="1:4" ht="27" x14ac:dyDescent="0.15">
      <c r="A338" s="6" t="s">
        <v>38</v>
      </c>
      <c r="B338" s="4" t="s">
        <v>64</v>
      </c>
      <c r="C338" s="22" t="s">
        <v>679</v>
      </c>
      <c r="D338" s="73" t="s">
        <v>0</v>
      </c>
    </row>
    <row r="339" spans="1:4" ht="96.75" customHeight="1" x14ac:dyDescent="0.15">
      <c r="A339" s="21" t="s">
        <v>78</v>
      </c>
      <c r="B339" s="32" t="s">
        <v>559</v>
      </c>
      <c r="C339" s="49">
        <v>4436</v>
      </c>
      <c r="D339" s="77" t="s">
        <v>47</v>
      </c>
    </row>
    <row r="340" spans="1:4" ht="97.5" customHeight="1" x14ac:dyDescent="0.15">
      <c r="A340" s="21" t="s">
        <v>80</v>
      </c>
      <c r="B340" s="32" t="s">
        <v>594</v>
      </c>
      <c r="C340" s="49">
        <v>1799</v>
      </c>
      <c r="D340" s="77" t="s">
        <v>70</v>
      </c>
    </row>
    <row r="341" spans="1:4" ht="110.25" customHeight="1" x14ac:dyDescent="0.15">
      <c r="A341" s="21" t="s">
        <v>463</v>
      </c>
      <c r="B341" s="32" t="s">
        <v>465</v>
      </c>
      <c r="C341" s="49">
        <v>1418</v>
      </c>
      <c r="D341" s="77" t="s">
        <v>70</v>
      </c>
    </row>
    <row r="342" spans="1:4" ht="95.25" customHeight="1" x14ac:dyDescent="0.15">
      <c r="A342" s="21" t="s">
        <v>462</v>
      </c>
      <c r="B342" s="32" t="s">
        <v>595</v>
      </c>
      <c r="C342" s="49">
        <v>1084</v>
      </c>
      <c r="D342" s="77" t="s">
        <v>48</v>
      </c>
    </row>
    <row r="343" spans="1:4" ht="103.5" customHeight="1" x14ac:dyDescent="0.15">
      <c r="A343" s="21" t="s">
        <v>461</v>
      </c>
      <c r="B343" s="32" t="s">
        <v>464</v>
      </c>
      <c r="C343" s="49">
        <v>1034</v>
      </c>
      <c r="D343" s="77" t="s">
        <v>70</v>
      </c>
    </row>
    <row r="344" spans="1:4" ht="18.75" x14ac:dyDescent="0.15">
      <c r="A344" s="11" t="s">
        <v>27</v>
      </c>
      <c r="B344" s="16"/>
      <c r="C344" s="14"/>
      <c r="D344" s="72"/>
    </row>
    <row r="345" spans="1:4" ht="27" x14ac:dyDescent="0.15">
      <c r="A345" s="6" t="s">
        <v>38</v>
      </c>
      <c r="B345" s="4" t="s">
        <v>64</v>
      </c>
      <c r="C345" s="22" t="s">
        <v>679</v>
      </c>
      <c r="D345" s="73" t="s">
        <v>0</v>
      </c>
    </row>
    <row r="346" spans="1:4" ht="79.5" customHeight="1" x14ac:dyDescent="0.15">
      <c r="A346" s="21" t="s">
        <v>167</v>
      </c>
      <c r="B346" s="32" t="s">
        <v>648</v>
      </c>
      <c r="C346" s="49">
        <v>3151</v>
      </c>
      <c r="D346" s="77" t="s">
        <v>48</v>
      </c>
    </row>
    <row r="347" spans="1:4" ht="79.5" customHeight="1" x14ac:dyDescent="0.15">
      <c r="A347" s="21" t="s">
        <v>78</v>
      </c>
      <c r="B347" s="32" t="s">
        <v>222</v>
      </c>
      <c r="C347" s="49">
        <v>2805</v>
      </c>
      <c r="D347" s="77" t="s">
        <v>47</v>
      </c>
    </row>
    <row r="348" spans="1:4" ht="79.5" customHeight="1" x14ac:dyDescent="0.15">
      <c r="A348" s="21" t="s">
        <v>168</v>
      </c>
      <c r="B348" s="32" t="s">
        <v>644</v>
      </c>
      <c r="C348" s="49">
        <v>2040</v>
      </c>
      <c r="D348" s="77" t="s">
        <v>47</v>
      </c>
    </row>
    <row r="349" spans="1:4" ht="94.5" customHeight="1" x14ac:dyDescent="0.15">
      <c r="A349" s="21" t="s">
        <v>166</v>
      </c>
      <c r="B349" s="32" t="s">
        <v>645</v>
      </c>
      <c r="C349" s="49">
        <v>1425</v>
      </c>
      <c r="D349" s="77" t="s">
        <v>48</v>
      </c>
    </row>
    <row r="350" spans="1:4" ht="18.75" x14ac:dyDescent="0.15">
      <c r="A350" s="11" t="s">
        <v>81</v>
      </c>
      <c r="B350" s="16"/>
      <c r="C350" s="14"/>
      <c r="D350" s="72"/>
    </row>
    <row r="351" spans="1:4" ht="27" x14ac:dyDescent="0.15">
      <c r="A351" s="6" t="s">
        <v>38</v>
      </c>
      <c r="B351" s="4" t="s">
        <v>64</v>
      </c>
      <c r="C351" s="22" t="s">
        <v>679</v>
      </c>
      <c r="D351" s="73" t="s">
        <v>0</v>
      </c>
    </row>
    <row r="352" spans="1:4" ht="79.5" customHeight="1" x14ac:dyDescent="0.15">
      <c r="A352" s="21" t="s">
        <v>172</v>
      </c>
      <c r="B352" s="33" t="s">
        <v>226</v>
      </c>
      <c r="C352" s="49">
        <v>4231</v>
      </c>
      <c r="D352" s="77" t="s">
        <v>47</v>
      </c>
    </row>
    <row r="353" spans="1:4" ht="79.5" customHeight="1" x14ac:dyDescent="0.15">
      <c r="A353" s="21" t="s">
        <v>169</v>
      </c>
      <c r="B353" s="33" t="s">
        <v>223</v>
      </c>
      <c r="C353" s="49">
        <v>1662</v>
      </c>
      <c r="D353" s="77" t="s">
        <v>48</v>
      </c>
    </row>
    <row r="354" spans="1:4" ht="89.25" customHeight="1" x14ac:dyDescent="0.15">
      <c r="A354" s="21" t="s">
        <v>171</v>
      </c>
      <c r="B354" s="33" t="s">
        <v>225</v>
      </c>
      <c r="C354" s="49">
        <v>1512</v>
      </c>
      <c r="D354" s="77" t="s">
        <v>48</v>
      </c>
    </row>
    <row r="355" spans="1:4" ht="80.25" customHeight="1" x14ac:dyDescent="0.15">
      <c r="A355" s="21" t="s">
        <v>170</v>
      </c>
      <c r="B355" s="33" t="s">
        <v>224</v>
      </c>
      <c r="C355" s="49">
        <v>1100</v>
      </c>
      <c r="D355" s="77" t="s">
        <v>48</v>
      </c>
    </row>
    <row r="356" spans="1:4" ht="18.75" x14ac:dyDescent="0.15">
      <c r="A356" s="11" t="s">
        <v>28</v>
      </c>
      <c r="B356" s="16"/>
      <c r="C356" s="14"/>
      <c r="D356" s="72"/>
    </row>
    <row r="357" spans="1:4" ht="27" x14ac:dyDescent="0.15">
      <c r="A357" s="6" t="s">
        <v>38</v>
      </c>
      <c r="B357" s="4" t="s">
        <v>64</v>
      </c>
      <c r="C357" s="22" t="s">
        <v>679</v>
      </c>
      <c r="D357" s="73" t="s">
        <v>0</v>
      </c>
    </row>
    <row r="358" spans="1:4" ht="79.5" customHeight="1" x14ac:dyDescent="0.15">
      <c r="A358" s="21" t="s">
        <v>175</v>
      </c>
      <c r="B358" s="32" t="s">
        <v>176</v>
      </c>
      <c r="C358" s="49">
        <v>4398</v>
      </c>
      <c r="D358" s="77" t="s">
        <v>48</v>
      </c>
    </row>
    <row r="359" spans="1:4" ht="79.5" customHeight="1" x14ac:dyDescent="0.15">
      <c r="A359" s="21" t="s">
        <v>78</v>
      </c>
      <c r="B359" s="32" t="s">
        <v>228</v>
      </c>
      <c r="C359" s="49">
        <v>1315</v>
      </c>
      <c r="D359" s="77" t="s">
        <v>47</v>
      </c>
    </row>
    <row r="360" spans="1:4" ht="79.5" customHeight="1" x14ac:dyDescent="0.15">
      <c r="A360" s="21" t="s">
        <v>173</v>
      </c>
      <c r="B360" s="32" t="s">
        <v>174</v>
      </c>
      <c r="C360" s="49">
        <v>1225</v>
      </c>
      <c r="D360" s="77" t="s">
        <v>48</v>
      </c>
    </row>
    <row r="361" spans="1:4" ht="79.5" customHeight="1" x14ac:dyDescent="0.15">
      <c r="A361" s="21" t="s">
        <v>82</v>
      </c>
      <c r="B361" s="32" t="s">
        <v>227</v>
      </c>
      <c r="C361" s="49">
        <v>1165</v>
      </c>
      <c r="D361" s="77" t="s">
        <v>47</v>
      </c>
    </row>
    <row r="362" spans="1:4" ht="18.75" x14ac:dyDescent="0.15">
      <c r="A362" s="11" t="s">
        <v>29</v>
      </c>
      <c r="B362" s="16"/>
      <c r="C362" s="14"/>
      <c r="D362" s="72"/>
    </row>
    <row r="363" spans="1:4" ht="27" x14ac:dyDescent="0.15">
      <c r="A363" s="6" t="s">
        <v>38</v>
      </c>
      <c r="B363" s="4" t="s">
        <v>64</v>
      </c>
      <c r="C363" s="22" t="s">
        <v>679</v>
      </c>
      <c r="D363" s="73" t="s">
        <v>0</v>
      </c>
    </row>
    <row r="364" spans="1:4" ht="89.25" customHeight="1" x14ac:dyDescent="0.15">
      <c r="A364" s="21" t="s">
        <v>78</v>
      </c>
      <c r="B364" s="32" t="s">
        <v>234</v>
      </c>
      <c r="C364" s="49">
        <v>4007</v>
      </c>
      <c r="D364" s="77" t="s">
        <v>47</v>
      </c>
    </row>
    <row r="365" spans="1:4" ht="106.5" customHeight="1" x14ac:dyDescent="0.15">
      <c r="A365" s="21" t="s">
        <v>178</v>
      </c>
      <c r="B365" s="32" t="s">
        <v>646</v>
      </c>
      <c r="C365" s="49">
        <v>2616</v>
      </c>
      <c r="D365" s="77" t="s">
        <v>48</v>
      </c>
    </row>
    <row r="366" spans="1:4" ht="145.5" customHeight="1" x14ac:dyDescent="0.15">
      <c r="A366" s="21" t="s">
        <v>182</v>
      </c>
      <c r="B366" s="32" t="s">
        <v>230</v>
      </c>
      <c r="C366" s="49">
        <v>1764</v>
      </c>
      <c r="D366" s="77" t="s">
        <v>48</v>
      </c>
    </row>
    <row r="367" spans="1:4" ht="126.75" customHeight="1" x14ac:dyDescent="0.15">
      <c r="A367" s="21" t="s">
        <v>179</v>
      </c>
      <c r="B367" s="32" t="s">
        <v>229</v>
      </c>
      <c r="C367" s="49">
        <v>1244</v>
      </c>
      <c r="D367" s="77" t="s">
        <v>48</v>
      </c>
    </row>
    <row r="368" spans="1:4" ht="110.25" customHeight="1" x14ac:dyDescent="0.15">
      <c r="A368" s="21" t="s">
        <v>177</v>
      </c>
      <c r="B368" s="32" t="s">
        <v>647</v>
      </c>
      <c r="C368" s="49">
        <v>1077</v>
      </c>
      <c r="D368" s="77" t="s">
        <v>47</v>
      </c>
    </row>
    <row r="369" spans="1:4" ht="110.25" customHeight="1" x14ac:dyDescent="0.15">
      <c r="A369" s="21" t="s">
        <v>180</v>
      </c>
      <c r="B369" s="32" t="s">
        <v>181</v>
      </c>
      <c r="C369" s="49">
        <v>1060</v>
      </c>
      <c r="D369" s="77" t="s">
        <v>48</v>
      </c>
    </row>
    <row r="370" spans="1:4" ht="18.75" x14ac:dyDescent="0.15">
      <c r="A370" s="11" t="s">
        <v>30</v>
      </c>
      <c r="B370" s="16"/>
      <c r="C370" s="14"/>
      <c r="D370" s="72"/>
    </row>
    <row r="371" spans="1:4" ht="27" x14ac:dyDescent="0.15">
      <c r="A371" s="6" t="s">
        <v>38</v>
      </c>
      <c r="B371" s="4" t="s">
        <v>64</v>
      </c>
      <c r="C371" s="22" t="s">
        <v>679</v>
      </c>
      <c r="D371" s="73" t="s">
        <v>0</v>
      </c>
    </row>
    <row r="372" spans="1:4" ht="85.5" customHeight="1" x14ac:dyDescent="0.15">
      <c r="A372" s="21" t="s">
        <v>188</v>
      </c>
      <c r="B372" s="32" t="s">
        <v>232</v>
      </c>
      <c r="C372" s="49">
        <v>3095</v>
      </c>
      <c r="D372" s="77" t="s">
        <v>47</v>
      </c>
    </row>
    <row r="373" spans="1:4" ht="96.75" customHeight="1" x14ac:dyDescent="0.15">
      <c r="A373" s="21" t="s">
        <v>183</v>
      </c>
      <c r="B373" s="32" t="s">
        <v>184</v>
      </c>
      <c r="C373" s="49">
        <v>1350</v>
      </c>
      <c r="D373" s="77" t="s">
        <v>185</v>
      </c>
    </row>
    <row r="374" spans="1:4" ht="117" customHeight="1" x14ac:dyDescent="0.15">
      <c r="A374" s="21" t="s">
        <v>187</v>
      </c>
      <c r="B374" s="32" t="s">
        <v>233</v>
      </c>
      <c r="C374" s="49">
        <v>1142</v>
      </c>
      <c r="D374" s="77" t="s">
        <v>48</v>
      </c>
    </row>
    <row r="375" spans="1:4" ht="85.5" customHeight="1" x14ac:dyDescent="0.15">
      <c r="A375" s="21" t="s">
        <v>186</v>
      </c>
      <c r="B375" s="32" t="s">
        <v>231</v>
      </c>
      <c r="C375" s="49">
        <v>1005</v>
      </c>
      <c r="D375" s="77" t="s">
        <v>48</v>
      </c>
    </row>
  </sheetData>
  <mergeCells count="1">
    <mergeCell ref="A1:D1"/>
  </mergeCells>
  <phoneticPr fontId="4"/>
  <conditionalFormatting sqref="B71:B79 B81:B82 B101:B103 B90:B99 B190:B199 B266 B271 B273:B275 B339 B341:B342 B346:B348 B352 B354 B358:B359 B364:B367 B372 B374 B84:B87">
    <cfRule type="expression" dxfId="39" priority="82">
      <formula>$K71="なし"</formula>
    </cfRule>
  </conditionalFormatting>
  <conditionalFormatting sqref="B83">
    <cfRule type="expression" dxfId="38" priority="85">
      <formula>$K83="なし"</formula>
    </cfRule>
  </conditionalFormatting>
  <conditionalFormatting sqref="B80">
    <cfRule type="expression" dxfId="37" priority="84">
      <formula>$K80="なし"</formula>
    </cfRule>
  </conditionalFormatting>
  <conditionalFormatting sqref="B100">
    <cfRule type="expression" dxfId="36" priority="78">
      <formula>$K100="なし"</formula>
    </cfRule>
  </conditionalFormatting>
  <conditionalFormatting sqref="C23 B15:C22 B24:C34 B37:C41 C90:C103 C185:C186 C180:C183 C197 C199 C189:C195 C212:C218 C220:C225 C266:C267 C270:C271 C273:C276 C339:C343 C346:C349 C352:C355 C358:C361 C369 C364:C367 C372 C374:C375 C71:C87">
    <cfRule type="expression" dxfId="35" priority="91">
      <formula>$J15="なし"</formula>
    </cfRule>
  </conditionalFormatting>
  <conditionalFormatting sqref="C219">
    <cfRule type="expression" dxfId="34" priority="59">
      <formula>$J219="なし"</formula>
    </cfRule>
  </conditionalFormatting>
  <conditionalFormatting sqref="C277">
    <cfRule type="expression" dxfId="33" priority="49">
      <formula>$J277="なし"</formula>
    </cfRule>
  </conditionalFormatting>
  <conditionalFormatting sqref="B23">
    <cfRule type="expression" dxfId="32" priority="99">
      <formula>$J23="なし"</formula>
    </cfRule>
  </conditionalFormatting>
  <conditionalFormatting sqref="B189">
    <cfRule type="expression" dxfId="31" priority="71">
      <formula>$K189="なし"</formula>
    </cfRule>
  </conditionalFormatting>
  <conditionalFormatting sqref="C184">
    <cfRule type="expression" dxfId="30" priority="72">
      <formula>$J184="なし"</formula>
    </cfRule>
  </conditionalFormatting>
  <conditionalFormatting sqref="C196">
    <cfRule type="expression" dxfId="29" priority="65">
      <formula>$J196="なし"</formula>
    </cfRule>
  </conditionalFormatting>
  <conditionalFormatting sqref="C198">
    <cfRule type="expression" dxfId="28" priority="64">
      <formula>$J198="なし"</formula>
    </cfRule>
  </conditionalFormatting>
  <conditionalFormatting sqref="B267">
    <cfRule type="expression" dxfId="27" priority="57">
      <formula>$K267="なし"</formula>
    </cfRule>
  </conditionalFormatting>
  <conditionalFormatting sqref="B272">
    <cfRule type="expression" dxfId="26" priority="54">
      <formula>$K272="なし"</formula>
    </cfRule>
  </conditionalFormatting>
  <conditionalFormatting sqref="B270">
    <cfRule type="expression" dxfId="25" priority="55">
      <formula>#REF!="なし"</formula>
    </cfRule>
  </conditionalFormatting>
  <conditionalFormatting sqref="B277">
    <cfRule type="expression" dxfId="24" priority="52">
      <formula>$K277="なし"</formula>
    </cfRule>
  </conditionalFormatting>
  <conditionalFormatting sqref="B276">
    <cfRule type="expression" dxfId="23" priority="51">
      <formula>$K276="なし"</formula>
    </cfRule>
  </conditionalFormatting>
  <conditionalFormatting sqref="C272">
    <cfRule type="expression" dxfId="22" priority="50">
      <formula>$J272="なし"</formula>
    </cfRule>
  </conditionalFormatting>
  <conditionalFormatting sqref="B349">
    <cfRule type="expression" dxfId="21" priority="46">
      <formula>$K349="なし"</formula>
    </cfRule>
  </conditionalFormatting>
  <conditionalFormatting sqref="B353">
    <cfRule type="expression" dxfId="20" priority="43">
      <formula>$K353="なし"</formula>
    </cfRule>
  </conditionalFormatting>
  <conditionalFormatting sqref="B355">
    <cfRule type="expression" dxfId="19" priority="42">
      <formula>$K355="なし"</formula>
    </cfRule>
  </conditionalFormatting>
  <conditionalFormatting sqref="B360:B361">
    <cfRule type="expression" dxfId="18" priority="40">
      <formula>$K360="なし"</formula>
    </cfRule>
  </conditionalFormatting>
  <conditionalFormatting sqref="B369">
    <cfRule type="expression" dxfId="17" priority="35">
      <formula>$K369="なし"</formula>
    </cfRule>
  </conditionalFormatting>
  <conditionalFormatting sqref="B368">
    <cfRule type="expression" dxfId="16" priority="34">
      <formula>$K368="なし"</formula>
    </cfRule>
  </conditionalFormatting>
  <conditionalFormatting sqref="C368">
    <cfRule type="expression" dxfId="15" priority="30">
      <formula>$J368="なし"</formula>
    </cfRule>
  </conditionalFormatting>
  <conditionalFormatting sqref="B373">
    <cfRule type="expression" dxfId="14" priority="26">
      <formula>$K373="なし"</formula>
    </cfRule>
  </conditionalFormatting>
  <conditionalFormatting sqref="B375">
    <cfRule type="expression" dxfId="13" priority="25">
      <formula>$K375="なし"</formula>
    </cfRule>
  </conditionalFormatting>
  <conditionalFormatting sqref="C373">
    <cfRule type="expression" dxfId="12" priority="22">
      <formula>$J373="なし"</formula>
    </cfRule>
  </conditionalFormatting>
  <conditionalFormatting sqref="B114:B117 B107:B108">
    <cfRule type="expression" dxfId="11" priority="20">
      <formula>$J107="なし"</formula>
    </cfRule>
  </conditionalFormatting>
  <conditionalFormatting sqref="B111:B112">
    <cfRule type="expression" dxfId="10" priority="19">
      <formula>$J111="なし"</formula>
    </cfRule>
  </conditionalFormatting>
  <conditionalFormatting sqref="B113">
    <cfRule type="expression" dxfId="9" priority="17">
      <formula>$J113="なし"</formula>
    </cfRule>
  </conditionalFormatting>
  <conditionalFormatting sqref="B110">
    <cfRule type="expression" dxfId="8" priority="18">
      <formula>$K110="なし"</formula>
    </cfRule>
  </conditionalFormatting>
  <conditionalFormatting sqref="B109">
    <cfRule type="expression" dxfId="7" priority="16">
      <formula>$J109="なし"</formula>
    </cfRule>
  </conditionalFormatting>
  <conditionalFormatting sqref="B106">
    <cfRule type="expression" dxfId="6" priority="15">
      <formula>$J106="なし"</formula>
    </cfRule>
  </conditionalFormatting>
  <conditionalFormatting sqref="B203">
    <cfRule type="expression" dxfId="5" priority="12">
      <formula>$J203="なし"</formula>
    </cfRule>
  </conditionalFormatting>
  <conditionalFormatting sqref="B204:B207">
    <cfRule type="expression" dxfId="4" priority="14">
      <formula>$J204="なし"</formula>
    </cfRule>
  </conditionalFormatting>
  <conditionalFormatting sqref="B208">
    <cfRule type="expression" dxfId="3" priority="13">
      <formula>$J208="なし"</formula>
    </cfRule>
  </conditionalFormatting>
  <conditionalFormatting sqref="B202">
    <cfRule type="expression" dxfId="2" priority="11">
      <formula>$J202="なし"</formula>
    </cfRule>
  </conditionalFormatting>
  <conditionalFormatting sqref="B209">
    <cfRule type="expression" dxfId="1" priority="10">
      <formula>$J209="なし"</formula>
    </cfRule>
  </conditionalFormatting>
  <conditionalFormatting sqref="B340 B343">
    <cfRule type="expression" dxfId="0" priority="7">
      <formula>$K340="なし"</formula>
    </cfRule>
  </conditionalFormatting>
  <dataValidations count="1">
    <dataValidation errorStyle="information" allowBlank="1" showInputMessage="1" showErrorMessage="1" error="事務事業費と区庁舎については、プルダウンから選択してください。" sqref="A15:A34 A37:A41"/>
  </dataValidations>
  <pageMargins left="0.7" right="0.7" top="0.75" bottom="0.75" header="0.3" footer="0.3"/>
  <pageSetup paperSize="9" scale="67" fitToHeight="0" orientation="portrait" horizontalDpi="300" verticalDpi="300" r:id="rId1"/>
  <rowBreaks count="25" manualBreakCount="25">
    <brk id="19" max="3" man="1"/>
    <brk id="31" max="3" man="1"/>
    <brk id="46" max="3" man="1"/>
    <brk id="61" max="3" man="1"/>
    <brk id="75" max="3" man="1"/>
    <brk id="90" max="3" man="1"/>
    <brk id="103" max="3" man="1"/>
    <brk id="117" max="3" man="1"/>
    <brk id="132" max="3" man="1"/>
    <brk id="144" max="3" man="1"/>
    <brk id="156" max="3" man="1"/>
    <brk id="171" max="3" man="1"/>
    <brk id="186" max="16383" man="1"/>
    <brk id="202" max="3" man="1"/>
    <brk id="216" max="3" man="1"/>
    <brk id="231" max="3" man="1"/>
    <brk id="246" max="3" man="1"/>
    <brk id="260" max="3" man="1"/>
    <brk id="275" max="3" man="1"/>
    <brk id="277" max="3" man="1"/>
    <brk id="294" max="3" man="1"/>
    <brk id="312" max="3" man="1"/>
    <brk id="331" max="3" man="1"/>
    <brk id="348" max="3" man="1"/>
    <brk id="36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R4表紙</vt:lpstr>
      <vt:lpstr>R4区局・性質集計表</vt:lpstr>
      <vt:lpstr>内訳表</vt:lpstr>
      <vt:lpstr>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sysmente</cp:lastModifiedBy>
  <cp:lastPrinted>2022-01-26T09:05:18Z</cp:lastPrinted>
  <dcterms:created xsi:type="dcterms:W3CDTF">2020-01-10T08:12:31Z</dcterms:created>
  <dcterms:modified xsi:type="dcterms:W3CDTF">2022-01-26T10:16:33Z</dcterms:modified>
</cp:coreProperties>
</file>