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総務局\03行政・情報マネジメント課\a01行革\105_事業見直し\H31\200_事業見直し（依頼～公表）\420_事業見直し一覧（確定版）の作成\"/>
    </mc:Choice>
  </mc:AlternateContent>
  <bookViews>
    <workbookView xWindow="-15" yWindow="6705" windowWidth="19230" windowHeight="6765" activeTab="2"/>
  </bookViews>
  <sheets>
    <sheet name="表紙" sheetId="13" r:id="rId1"/>
    <sheet name="区局・性質集計表" sheetId="11" r:id="rId2"/>
    <sheet name="内訳表" sheetId="12" r:id="rId3"/>
  </sheets>
  <externalReferences>
    <externalReference r:id="rId4"/>
    <externalReference r:id="rId5"/>
  </externalReferences>
  <definedNames>
    <definedName name="_xlnm._FilterDatabase" localSheetId="2" hidden="1">内訳表!$A$4:$D$4</definedName>
    <definedName name="_xlnm.Print_Area" localSheetId="2">内訳表!$A$1:$D$329</definedName>
    <definedName name="一般">[1]リスト!$G$2:$G$11</definedName>
    <definedName name="見直し分類">[2]リスト!$C$2:$C$8</definedName>
  </definedNames>
  <calcPr calcId="162913"/>
</workbook>
</file>

<file path=xl/calcChain.xml><?xml version="1.0" encoding="utf-8"?>
<calcChain xmlns="http://schemas.openxmlformats.org/spreadsheetml/2006/main">
  <c r="I39" i="11" l="1"/>
  <c r="H39" i="11"/>
  <c r="I28" i="11"/>
  <c r="H28" i="11"/>
  <c r="D34" i="11"/>
  <c r="C34" i="11"/>
</calcChain>
</file>

<file path=xl/sharedStrings.xml><?xml version="1.0" encoding="utf-8"?>
<sst xmlns="http://schemas.openxmlformats.org/spreadsheetml/2006/main" count="1023" uniqueCount="621">
  <si>
    <t>件数</t>
    <rPh sb="0" eb="2">
      <t>ケンスウ</t>
    </rPh>
    <phoneticPr fontId="4"/>
  </si>
  <si>
    <t>温暖化対策統括本部</t>
    <rPh sb="0" eb="3">
      <t>オンダンカ</t>
    </rPh>
    <rPh sb="3" eb="5">
      <t>タイサク</t>
    </rPh>
    <rPh sb="5" eb="7">
      <t>トウカツ</t>
    </rPh>
    <rPh sb="7" eb="9">
      <t>ホンブ</t>
    </rPh>
    <phoneticPr fontId="3"/>
  </si>
  <si>
    <t>政策局</t>
  </si>
  <si>
    <t>総務局</t>
    <rPh sb="0" eb="2">
      <t>ソウム</t>
    </rPh>
    <rPh sb="2" eb="3">
      <t>キョク</t>
    </rPh>
    <phoneticPr fontId="3"/>
  </si>
  <si>
    <t>財政局</t>
    <rPh sb="0" eb="2">
      <t>ザイセイ</t>
    </rPh>
    <rPh sb="2" eb="3">
      <t>キョク</t>
    </rPh>
    <phoneticPr fontId="3"/>
  </si>
  <si>
    <t>国際局</t>
    <rPh sb="0" eb="2">
      <t>コクサイ</t>
    </rPh>
    <phoneticPr fontId="2"/>
  </si>
  <si>
    <t>市民局</t>
  </si>
  <si>
    <t>文化観光局</t>
  </si>
  <si>
    <t>経済局</t>
  </si>
  <si>
    <t>こども青少年局</t>
  </si>
  <si>
    <t>医療局</t>
    <rPh sb="0" eb="2">
      <t>イリョウ</t>
    </rPh>
    <phoneticPr fontId="2"/>
  </si>
  <si>
    <t>環境創造局</t>
  </si>
  <si>
    <t>資源循環局</t>
  </si>
  <si>
    <t>建築局</t>
  </si>
  <si>
    <t>都市整備局</t>
  </si>
  <si>
    <t>道路局</t>
  </si>
  <si>
    <t>港湾局</t>
  </si>
  <si>
    <t>消防局</t>
  </si>
  <si>
    <t>会計室</t>
    <rPh sb="0" eb="2">
      <t>カイケイ</t>
    </rPh>
    <rPh sb="2" eb="3">
      <t>シツ</t>
    </rPh>
    <phoneticPr fontId="1"/>
  </si>
  <si>
    <t>教育委員会事務局</t>
  </si>
  <si>
    <t>選挙管理委員会事務局</t>
  </si>
  <si>
    <t>人事委員会事務局</t>
  </si>
  <si>
    <t>監査事務局</t>
  </si>
  <si>
    <t>議会局</t>
    <rPh sb="0" eb="2">
      <t>ギカイ</t>
    </rPh>
    <phoneticPr fontId="1"/>
  </si>
  <si>
    <t>合計</t>
    <rPh sb="0" eb="2">
      <t>ゴウケイ</t>
    </rPh>
    <phoneticPr fontId="4"/>
  </si>
  <si>
    <t>市役所内部経費</t>
    <rPh sb="0" eb="3">
      <t>シヤクショ</t>
    </rPh>
    <rPh sb="3" eb="5">
      <t>ナイブ</t>
    </rPh>
    <rPh sb="5" eb="7">
      <t>ケイヒ</t>
    </rPh>
    <phoneticPr fontId="4"/>
  </si>
  <si>
    <t>民営化・委託化</t>
    <rPh sb="0" eb="3">
      <t>ミンエイカ</t>
    </rPh>
    <rPh sb="4" eb="7">
      <t>イタクカ</t>
    </rPh>
    <phoneticPr fontId="4"/>
  </si>
  <si>
    <t>使用料等</t>
    <rPh sb="0" eb="3">
      <t>シヨウリョウ</t>
    </rPh>
    <rPh sb="3" eb="4">
      <t>トウ</t>
    </rPh>
    <phoneticPr fontId="4"/>
  </si>
  <si>
    <t>その他事業等</t>
    <rPh sb="2" eb="3">
      <t>タ</t>
    </rPh>
    <rPh sb="3" eb="5">
      <t>ジギョウ</t>
    </rPh>
    <rPh sb="5" eb="6">
      <t>トウ</t>
    </rPh>
    <phoneticPr fontId="4"/>
  </si>
  <si>
    <t>見直し分類</t>
    <rPh sb="0" eb="2">
      <t>ミナオ</t>
    </rPh>
    <rPh sb="3" eb="5">
      <t>ブンルイ</t>
    </rPh>
    <phoneticPr fontId="4"/>
  </si>
  <si>
    <t>見直し効果額</t>
    <rPh sb="0" eb="2">
      <t>ミナオ</t>
    </rPh>
    <rPh sb="3" eb="6">
      <t>コウカガク</t>
    </rPh>
    <phoneticPr fontId="4"/>
  </si>
  <si>
    <t>（単位：千円）</t>
    <rPh sb="1" eb="3">
      <t>タンイ</t>
    </rPh>
    <rPh sb="4" eb="6">
      <t>センエン</t>
    </rPh>
    <phoneticPr fontId="4"/>
  </si>
  <si>
    <t>事業名称等</t>
    <rPh sb="0" eb="2">
      <t>ジギョウ</t>
    </rPh>
    <rPh sb="2" eb="4">
      <t>メイショウ</t>
    </rPh>
    <rPh sb="4" eb="5">
      <t>トウ</t>
    </rPh>
    <phoneticPr fontId="4"/>
  </si>
  <si>
    <t>見直し内容</t>
    <rPh sb="0" eb="2">
      <t>ミナオ</t>
    </rPh>
    <rPh sb="3" eb="5">
      <t>ナイヨウ</t>
    </rPh>
    <phoneticPr fontId="4"/>
  </si>
  <si>
    <t>●政策局</t>
    <rPh sb="1" eb="3">
      <t>セイサク</t>
    </rPh>
    <rPh sb="3" eb="4">
      <t>キョク</t>
    </rPh>
    <phoneticPr fontId="4"/>
  </si>
  <si>
    <t>●総務局</t>
    <rPh sb="1" eb="3">
      <t>ソウム</t>
    </rPh>
    <rPh sb="3" eb="4">
      <t>キョク</t>
    </rPh>
    <phoneticPr fontId="4"/>
  </si>
  <si>
    <t>●財政局</t>
    <rPh sb="1" eb="3">
      <t>ザイセイ</t>
    </rPh>
    <rPh sb="3" eb="4">
      <t>キョク</t>
    </rPh>
    <phoneticPr fontId="4"/>
  </si>
  <si>
    <t>●市民局</t>
    <rPh sb="1" eb="3">
      <t>シミン</t>
    </rPh>
    <rPh sb="3" eb="4">
      <t>キョク</t>
    </rPh>
    <phoneticPr fontId="4"/>
  </si>
  <si>
    <t>●文化観光局</t>
    <rPh sb="1" eb="3">
      <t>ブンカ</t>
    </rPh>
    <rPh sb="3" eb="5">
      <t>カンコウ</t>
    </rPh>
    <rPh sb="5" eb="6">
      <t>キョク</t>
    </rPh>
    <phoneticPr fontId="4"/>
  </si>
  <si>
    <t>●経済局</t>
    <rPh sb="1" eb="3">
      <t>ケイザイ</t>
    </rPh>
    <rPh sb="3" eb="4">
      <t>キョク</t>
    </rPh>
    <phoneticPr fontId="4"/>
  </si>
  <si>
    <t>商業経営支援事業</t>
  </si>
  <si>
    <t>地域商業魅力向上支援事業</t>
  </si>
  <si>
    <t>●こども青少年局</t>
    <rPh sb="4" eb="7">
      <t>セイショウネン</t>
    </rPh>
    <rPh sb="7" eb="8">
      <t>キョク</t>
    </rPh>
    <phoneticPr fontId="4"/>
  </si>
  <si>
    <t>●健康福祉局</t>
    <rPh sb="1" eb="3">
      <t>ケンコウ</t>
    </rPh>
    <rPh sb="3" eb="5">
      <t>フクシ</t>
    </rPh>
    <rPh sb="5" eb="6">
      <t>キョク</t>
    </rPh>
    <phoneticPr fontId="4"/>
  </si>
  <si>
    <t>精神科救急医療対策事業</t>
  </si>
  <si>
    <t>シティプロモーション事業</t>
  </si>
  <si>
    <t>公園維持管理事業</t>
  </si>
  <si>
    <t>事業等</t>
  </si>
  <si>
    <t>公金取扱経費</t>
  </si>
  <si>
    <t>分類別一覧</t>
    <rPh sb="0" eb="2">
      <t>ブンルイ</t>
    </rPh>
    <rPh sb="2" eb="3">
      <t>ベツ</t>
    </rPh>
    <rPh sb="3" eb="5">
      <t>イチラン</t>
    </rPh>
    <phoneticPr fontId="4"/>
  </si>
  <si>
    <t>本市全体</t>
    <rPh sb="0" eb="1">
      <t>ホン</t>
    </rPh>
    <rPh sb="1" eb="2">
      <t>シ</t>
    </rPh>
    <rPh sb="2" eb="4">
      <t>ゼンタイ</t>
    </rPh>
    <phoneticPr fontId="4"/>
  </si>
  <si>
    <t>（内訳）</t>
    <rPh sb="1" eb="3">
      <t>ウチワケ</t>
    </rPh>
    <phoneticPr fontId="4"/>
  </si>
  <si>
    <t>局予算別一覧</t>
    <rPh sb="0" eb="1">
      <t>キョク</t>
    </rPh>
    <rPh sb="1" eb="3">
      <t>ヨサン</t>
    </rPh>
    <rPh sb="3" eb="4">
      <t>ベツ</t>
    </rPh>
    <rPh sb="4" eb="6">
      <t>イチラン</t>
    </rPh>
    <phoneticPr fontId="4"/>
  </si>
  <si>
    <t>●国際局</t>
    <rPh sb="1" eb="3">
      <t>コクサイ</t>
    </rPh>
    <rPh sb="3" eb="4">
      <t>キョク</t>
    </rPh>
    <phoneticPr fontId="4"/>
  </si>
  <si>
    <t>●医療局</t>
    <rPh sb="1" eb="3">
      <t>イリョウ</t>
    </rPh>
    <rPh sb="3" eb="4">
      <t>キョク</t>
    </rPh>
    <phoneticPr fontId="4"/>
  </si>
  <si>
    <t>●環境創造局</t>
    <rPh sb="1" eb="3">
      <t>カンキョウ</t>
    </rPh>
    <rPh sb="3" eb="5">
      <t>ソウゾウ</t>
    </rPh>
    <rPh sb="5" eb="6">
      <t>キョク</t>
    </rPh>
    <phoneticPr fontId="4"/>
  </si>
  <si>
    <t>●資源循環局</t>
    <rPh sb="1" eb="3">
      <t>シゲン</t>
    </rPh>
    <rPh sb="3" eb="5">
      <t>ジュンカン</t>
    </rPh>
    <rPh sb="5" eb="6">
      <t>キョク</t>
    </rPh>
    <phoneticPr fontId="4"/>
  </si>
  <si>
    <t>●建築局</t>
    <rPh sb="1" eb="3">
      <t>ケンチク</t>
    </rPh>
    <rPh sb="3" eb="4">
      <t>キョク</t>
    </rPh>
    <phoneticPr fontId="4"/>
  </si>
  <si>
    <t>●都市整備局</t>
    <rPh sb="1" eb="3">
      <t>トシ</t>
    </rPh>
    <rPh sb="3" eb="5">
      <t>セイビ</t>
    </rPh>
    <rPh sb="5" eb="6">
      <t>キョク</t>
    </rPh>
    <phoneticPr fontId="4"/>
  </si>
  <si>
    <t>●道路局</t>
    <rPh sb="1" eb="3">
      <t>ドウロ</t>
    </rPh>
    <rPh sb="3" eb="4">
      <t>キョク</t>
    </rPh>
    <phoneticPr fontId="4"/>
  </si>
  <si>
    <t>●港湾局</t>
    <rPh sb="1" eb="3">
      <t>コウワン</t>
    </rPh>
    <rPh sb="3" eb="4">
      <t>キョク</t>
    </rPh>
    <phoneticPr fontId="4"/>
  </si>
  <si>
    <t>●消防局</t>
    <rPh sb="1" eb="3">
      <t>ショウボウ</t>
    </rPh>
    <rPh sb="3" eb="4">
      <t>キョク</t>
    </rPh>
    <phoneticPr fontId="4"/>
  </si>
  <si>
    <t>●会計室</t>
    <rPh sb="1" eb="3">
      <t>カイケイ</t>
    </rPh>
    <rPh sb="3" eb="4">
      <t>シツ</t>
    </rPh>
    <phoneticPr fontId="4"/>
  </si>
  <si>
    <t>●教育委員会事務局</t>
    <rPh sb="1" eb="3">
      <t>キョウイク</t>
    </rPh>
    <rPh sb="3" eb="6">
      <t>イインカイ</t>
    </rPh>
    <rPh sb="6" eb="9">
      <t>ジムキョク</t>
    </rPh>
    <phoneticPr fontId="4"/>
  </si>
  <si>
    <t>事業等</t>
    <rPh sb="0" eb="3">
      <t>ジギョウトウ</t>
    </rPh>
    <phoneticPr fontId="2"/>
  </si>
  <si>
    <t>内部経費</t>
    <rPh sb="0" eb="2">
      <t>ナイブ</t>
    </rPh>
    <rPh sb="2" eb="4">
      <t>ケイヒ</t>
    </rPh>
    <phoneticPr fontId="2"/>
  </si>
  <si>
    <t>中小製造業成長力強化事業</t>
  </si>
  <si>
    <t>ものづくり経営基盤強化事業</t>
  </si>
  <si>
    <t>民営化・委託化</t>
    <rPh sb="0" eb="2">
      <t>ミンエイ</t>
    </rPh>
    <rPh sb="2" eb="3">
      <t>カ</t>
    </rPh>
    <rPh sb="4" eb="7">
      <t>イタクカ</t>
    </rPh>
    <phoneticPr fontId="2"/>
  </si>
  <si>
    <t>区予算別一覧</t>
    <rPh sb="0" eb="1">
      <t>ク</t>
    </rPh>
    <rPh sb="1" eb="3">
      <t>ヨサン</t>
    </rPh>
    <rPh sb="3" eb="4">
      <t>ベツ</t>
    </rPh>
    <rPh sb="4" eb="6">
      <t>イチラン</t>
    </rPh>
    <phoneticPr fontId="4"/>
  </si>
  <si>
    <t>鶴見区</t>
    <rPh sb="0" eb="3">
      <t>ツルミク</t>
    </rPh>
    <phoneticPr fontId="3"/>
  </si>
  <si>
    <t>神奈川区</t>
    <rPh sb="0" eb="4">
      <t>カナガワク</t>
    </rPh>
    <phoneticPr fontId="4"/>
  </si>
  <si>
    <t>西区</t>
    <rPh sb="0" eb="2">
      <t>ニシク</t>
    </rPh>
    <phoneticPr fontId="3"/>
  </si>
  <si>
    <t>中区</t>
    <rPh sb="0" eb="2">
      <t>ナカク</t>
    </rPh>
    <phoneticPr fontId="3"/>
  </si>
  <si>
    <t>南区</t>
    <rPh sb="0" eb="2">
      <t>ミナミク</t>
    </rPh>
    <phoneticPr fontId="2"/>
  </si>
  <si>
    <t>港南区</t>
    <rPh sb="0" eb="3">
      <t>コウナンク</t>
    </rPh>
    <phoneticPr fontId="4"/>
  </si>
  <si>
    <t>保土ケ谷区</t>
    <rPh sb="0" eb="5">
      <t>ホドガヤク</t>
    </rPh>
    <phoneticPr fontId="4"/>
  </si>
  <si>
    <t>旭区</t>
    <rPh sb="0" eb="2">
      <t>アサヒク</t>
    </rPh>
    <phoneticPr fontId="4"/>
  </si>
  <si>
    <t>磯子区</t>
    <rPh sb="0" eb="3">
      <t>イソゴク</t>
    </rPh>
    <phoneticPr fontId="4"/>
  </si>
  <si>
    <t>金沢区</t>
    <rPh sb="0" eb="3">
      <t>カナザワク</t>
    </rPh>
    <phoneticPr fontId="4"/>
  </si>
  <si>
    <t>港北区</t>
    <rPh sb="0" eb="3">
      <t>コウホクク</t>
    </rPh>
    <phoneticPr fontId="4"/>
  </si>
  <si>
    <t>緑区</t>
    <rPh sb="0" eb="2">
      <t>ミドリク</t>
    </rPh>
    <phoneticPr fontId="2"/>
  </si>
  <si>
    <t>青葉区</t>
    <rPh sb="0" eb="3">
      <t>アオバク</t>
    </rPh>
    <phoneticPr fontId="4"/>
  </si>
  <si>
    <t>都筑区</t>
    <rPh sb="0" eb="3">
      <t>ツヅキク</t>
    </rPh>
    <phoneticPr fontId="4"/>
  </si>
  <si>
    <t>戸塚区</t>
    <rPh sb="0" eb="3">
      <t>トツカク</t>
    </rPh>
    <phoneticPr fontId="4"/>
  </si>
  <si>
    <t>栄区</t>
    <rPh sb="0" eb="2">
      <t>サカエク</t>
    </rPh>
    <phoneticPr fontId="4"/>
  </si>
  <si>
    <t>泉区</t>
    <rPh sb="0" eb="2">
      <t>イズミク</t>
    </rPh>
    <phoneticPr fontId="4"/>
  </si>
  <si>
    <t>瀬谷区</t>
    <rPh sb="0" eb="3">
      <t>セヤク</t>
    </rPh>
    <phoneticPr fontId="4"/>
  </si>
  <si>
    <t>行政情報通信基盤（庁内ＬＡＮ）運用事業</t>
  </si>
  <si>
    <t>創造界隈形成事業</t>
  </si>
  <si>
    <t>乳幼児健康診査事業</t>
  </si>
  <si>
    <t>※主な事業：局においては300万円以上、区においては100万円以上の見直しを実施した事業</t>
    <rPh sb="1" eb="2">
      <t>オモ</t>
    </rPh>
    <rPh sb="3" eb="5">
      <t>ジギョウ</t>
    </rPh>
    <rPh sb="6" eb="7">
      <t>キョク</t>
    </rPh>
    <rPh sb="15" eb="17">
      <t>マンエン</t>
    </rPh>
    <rPh sb="17" eb="19">
      <t>イジョウ</t>
    </rPh>
    <rPh sb="20" eb="21">
      <t>ク</t>
    </rPh>
    <rPh sb="29" eb="31">
      <t>マンエン</t>
    </rPh>
    <rPh sb="31" eb="33">
      <t>イジョウ</t>
    </rPh>
    <rPh sb="34" eb="36">
      <t>ミナオ</t>
    </rPh>
    <rPh sb="38" eb="40">
      <t>ジッシ</t>
    </rPh>
    <rPh sb="42" eb="44">
      <t>ジギョウ</t>
    </rPh>
    <phoneticPr fontId="4"/>
  </si>
  <si>
    <t>●神奈川区</t>
    <rPh sb="1" eb="4">
      <t>カナガワ</t>
    </rPh>
    <rPh sb="4" eb="5">
      <t>ク</t>
    </rPh>
    <phoneticPr fontId="4"/>
  </si>
  <si>
    <t>●西区</t>
    <rPh sb="1" eb="2">
      <t>ニシ</t>
    </rPh>
    <rPh sb="2" eb="3">
      <t>ク</t>
    </rPh>
    <phoneticPr fontId="4"/>
  </si>
  <si>
    <t>●中区</t>
    <rPh sb="1" eb="2">
      <t>ナカ</t>
    </rPh>
    <rPh sb="2" eb="3">
      <t>ク</t>
    </rPh>
    <phoneticPr fontId="4"/>
  </si>
  <si>
    <t>●港南区</t>
    <rPh sb="1" eb="3">
      <t>コウナン</t>
    </rPh>
    <rPh sb="3" eb="4">
      <t>ク</t>
    </rPh>
    <phoneticPr fontId="4"/>
  </si>
  <si>
    <t>●磯子区</t>
    <rPh sb="1" eb="3">
      <t>イソゴ</t>
    </rPh>
    <rPh sb="3" eb="4">
      <t>ク</t>
    </rPh>
    <phoneticPr fontId="4"/>
  </si>
  <si>
    <t>●金沢区</t>
    <rPh sb="1" eb="3">
      <t>カナザワ</t>
    </rPh>
    <rPh sb="3" eb="4">
      <t>ク</t>
    </rPh>
    <phoneticPr fontId="4"/>
  </si>
  <si>
    <t>●港北区</t>
    <rPh sb="1" eb="3">
      <t>コウホク</t>
    </rPh>
    <rPh sb="3" eb="4">
      <t>ク</t>
    </rPh>
    <phoneticPr fontId="4"/>
  </si>
  <si>
    <t>●青葉区</t>
    <rPh sb="1" eb="3">
      <t>アオバ</t>
    </rPh>
    <rPh sb="3" eb="4">
      <t>ク</t>
    </rPh>
    <phoneticPr fontId="4"/>
  </si>
  <si>
    <t>●都筑区</t>
    <rPh sb="1" eb="3">
      <t>ツヅキ</t>
    </rPh>
    <rPh sb="3" eb="4">
      <t>ク</t>
    </rPh>
    <phoneticPr fontId="4"/>
  </si>
  <si>
    <t>●栄区</t>
    <rPh sb="1" eb="2">
      <t>サカエ</t>
    </rPh>
    <rPh sb="2" eb="3">
      <t>ク</t>
    </rPh>
    <phoneticPr fontId="4"/>
  </si>
  <si>
    <t>●泉区</t>
    <rPh sb="1" eb="3">
      <t>イズミク</t>
    </rPh>
    <phoneticPr fontId="4"/>
  </si>
  <si>
    <t>●瀬谷区</t>
    <rPh sb="1" eb="3">
      <t>セヤ</t>
    </rPh>
    <rPh sb="3" eb="4">
      <t>ク</t>
    </rPh>
    <phoneticPr fontId="4"/>
  </si>
  <si>
    <t>区庁舎等</t>
  </si>
  <si>
    <t>統合事務費</t>
  </si>
  <si>
    <t>修繕</t>
  </si>
  <si>
    <t>健康せや推進事業</t>
  </si>
  <si>
    <t>見直し効果額（千円）
（市債＋一財）</t>
    <rPh sb="12" eb="14">
      <t>シサイ</t>
    </rPh>
    <rPh sb="15" eb="16">
      <t>イチ</t>
    </rPh>
    <rPh sb="16" eb="17">
      <t>ザイ</t>
    </rPh>
    <phoneticPr fontId="4"/>
  </si>
  <si>
    <t>●温暖化対策統括本部</t>
    <rPh sb="1" eb="4">
      <t>オンダンカ</t>
    </rPh>
    <rPh sb="4" eb="6">
      <t>タイサク</t>
    </rPh>
    <rPh sb="6" eb="8">
      <t>トウカツ</t>
    </rPh>
    <rPh sb="8" eb="10">
      <t>ホンブ</t>
    </rPh>
    <phoneticPr fontId="4"/>
  </si>
  <si>
    <t>創業・発展支援事業</t>
  </si>
  <si>
    <t>シルバー人材センター助成事業</t>
  </si>
  <si>
    <t>医療に関する総合的な市民啓発推進事業</t>
    <rPh sb="0" eb="2">
      <t>イリョウ</t>
    </rPh>
    <rPh sb="3" eb="4">
      <t>カン</t>
    </rPh>
    <rPh sb="6" eb="9">
      <t>ソウゴウテキ</t>
    </rPh>
    <rPh sb="10" eb="12">
      <t>シミン</t>
    </rPh>
    <rPh sb="12" eb="14">
      <t>ケイハツ</t>
    </rPh>
    <rPh sb="14" eb="16">
      <t>スイシン</t>
    </rPh>
    <rPh sb="16" eb="18">
      <t>ジギョウ</t>
    </rPh>
    <phoneticPr fontId="2"/>
  </si>
  <si>
    <t>2025年に向けた医療機能確保事業</t>
  </si>
  <si>
    <t>分別・リサイクル推進事業</t>
    <rPh sb="0" eb="2">
      <t>ブンベツ</t>
    </rPh>
    <rPh sb="8" eb="10">
      <t>スイシン</t>
    </rPh>
    <rPh sb="10" eb="12">
      <t>ジギョウ</t>
    </rPh>
    <phoneticPr fontId="2"/>
  </si>
  <si>
    <t>粗大ごみ処理事業</t>
  </si>
  <si>
    <t>適正処理総務管理費</t>
    <rPh sb="0" eb="2">
      <t>テキセイ</t>
    </rPh>
    <rPh sb="2" eb="4">
      <t>ショリ</t>
    </rPh>
    <rPh sb="4" eb="6">
      <t>ソウム</t>
    </rPh>
    <rPh sb="6" eb="8">
      <t>カンリ</t>
    </rPh>
    <rPh sb="8" eb="9">
      <t>ヒ</t>
    </rPh>
    <phoneticPr fontId="2"/>
  </si>
  <si>
    <t>クリーンタウン横浜事業</t>
    <rPh sb="7" eb="9">
      <t>ヨコハマ</t>
    </rPh>
    <rPh sb="9" eb="11">
      <t>ジギョウ</t>
    </rPh>
    <phoneticPr fontId="2"/>
  </si>
  <si>
    <t>戸塚区品濃町最終処分場特定支障除去等事業</t>
    <rPh sb="0" eb="3">
      <t>トツカク</t>
    </rPh>
    <rPh sb="3" eb="6">
      <t>シナノチョウ</t>
    </rPh>
    <rPh sb="6" eb="8">
      <t>サイシュウ</t>
    </rPh>
    <rPh sb="8" eb="11">
      <t>ショブンジョウ</t>
    </rPh>
    <rPh sb="11" eb="13">
      <t>トクテイ</t>
    </rPh>
    <rPh sb="13" eb="15">
      <t>シショウ</t>
    </rPh>
    <rPh sb="15" eb="17">
      <t>ジョキョ</t>
    </rPh>
    <rPh sb="17" eb="18">
      <t>トウ</t>
    </rPh>
    <rPh sb="18" eb="20">
      <t>ジギョウ</t>
    </rPh>
    <phoneticPr fontId="2"/>
  </si>
  <si>
    <t>特定建築物耐震事業</t>
    <rPh sb="0" eb="2">
      <t>トクテイ</t>
    </rPh>
    <rPh sb="2" eb="5">
      <t>ケンチクブツ</t>
    </rPh>
    <rPh sb="5" eb="7">
      <t>タイシン</t>
    </rPh>
    <rPh sb="7" eb="9">
      <t>ジギョウ</t>
    </rPh>
    <phoneticPr fontId="2"/>
  </si>
  <si>
    <t>歴史的景観保全事業</t>
  </si>
  <si>
    <t>厚生活動費</t>
    <rPh sb="0" eb="2">
      <t>コウセイ</t>
    </rPh>
    <rPh sb="2" eb="4">
      <t>カツドウ</t>
    </rPh>
    <rPh sb="4" eb="5">
      <t>ヒ</t>
    </rPh>
    <phoneticPr fontId="2"/>
  </si>
  <si>
    <t>情報管理等業務企画費</t>
  </si>
  <si>
    <t>学校管理員人件費（中学校）</t>
    <rPh sb="9" eb="10">
      <t>チュウ</t>
    </rPh>
    <phoneticPr fontId="5"/>
  </si>
  <si>
    <t>学校管理員人件費（小学校）</t>
  </si>
  <si>
    <t>地域防災力向上事業</t>
    <rPh sb="0" eb="2">
      <t>チイキ</t>
    </rPh>
    <rPh sb="2" eb="5">
      <t>ボウサイリョク</t>
    </rPh>
    <rPh sb="5" eb="7">
      <t>コウジョウ</t>
    </rPh>
    <rPh sb="7" eb="9">
      <t>ジギョウ</t>
    </rPh>
    <phoneticPr fontId="2"/>
  </si>
  <si>
    <t>防災対策事業</t>
    <rPh sb="0" eb="2">
      <t>ボウサイ</t>
    </rPh>
    <rPh sb="2" eb="4">
      <t>タイサク</t>
    </rPh>
    <rPh sb="4" eb="6">
      <t>ジギョウ</t>
    </rPh>
    <phoneticPr fontId="2"/>
  </si>
  <si>
    <t>瀬谷の魅力発信・名所づくり事業</t>
  </si>
  <si>
    <t>高齢者等住環境整備事業</t>
  </si>
  <si>
    <t>健康福祉局</t>
    <phoneticPr fontId="4"/>
  </si>
  <si>
    <t>総務局行政・情報マネジメント課</t>
    <rPh sb="0" eb="2">
      <t>ソウム</t>
    </rPh>
    <rPh sb="2" eb="3">
      <t>キョク</t>
    </rPh>
    <rPh sb="3" eb="5">
      <t>ギョウセイ</t>
    </rPh>
    <rPh sb="6" eb="8">
      <t>ジョウホウ</t>
    </rPh>
    <rPh sb="14" eb="15">
      <t>カ</t>
    </rPh>
    <phoneticPr fontId="4"/>
  </si>
  <si>
    <t>令和２年１月</t>
    <rPh sb="0" eb="2">
      <t>レイワ</t>
    </rPh>
    <rPh sb="3" eb="4">
      <t>ネン</t>
    </rPh>
    <rPh sb="5" eb="6">
      <t>ガツ</t>
    </rPh>
    <phoneticPr fontId="4"/>
  </si>
  <si>
    <t>１，０４５件</t>
    <rPh sb="5" eb="6">
      <t>ケン</t>
    </rPh>
    <phoneticPr fontId="4"/>
  </si>
  <si>
    <t>令和２年度予算編成　事業見直し一覧</t>
    <rPh sb="0" eb="2">
      <t>レイワ</t>
    </rPh>
    <rPh sb="3" eb="5">
      <t>ネンド</t>
    </rPh>
    <rPh sb="5" eb="7">
      <t>ヨサン</t>
    </rPh>
    <rPh sb="7" eb="9">
      <t>ヘンセイ</t>
    </rPh>
    <rPh sb="10" eb="12">
      <t>ジギョウ</t>
    </rPh>
    <rPh sb="12" eb="14">
      <t>ミナオ</t>
    </rPh>
    <rPh sb="15" eb="17">
      <t>イチラン</t>
    </rPh>
    <phoneticPr fontId="4"/>
  </si>
  <si>
    <t>令和２年度予算編成</t>
    <rPh sb="0" eb="2">
      <t>レイワ</t>
    </rPh>
    <rPh sb="3" eb="5">
      <t>ネンド</t>
    </rPh>
    <rPh sb="5" eb="7">
      <t>ヨサン</t>
    </rPh>
    <rPh sb="7" eb="9">
      <t>ヘンセイ</t>
    </rPh>
    <phoneticPr fontId="4"/>
  </si>
  <si>
    <t>地球温暖化対策実行計画推進事業</t>
  </si>
  <si>
    <t>国際会議の性質及び回数を見直すことで、経費を削減した。
委託料の減　▲9,900千円
使用料及び賃借料の減　▲3,200千円</t>
    <rPh sb="0" eb="2">
      <t>コクサイ</t>
    </rPh>
    <rPh sb="2" eb="4">
      <t>カイギ</t>
    </rPh>
    <rPh sb="5" eb="7">
      <t>セイシツ</t>
    </rPh>
    <rPh sb="7" eb="8">
      <t>オヨ</t>
    </rPh>
    <rPh sb="9" eb="11">
      <t>カイスウ</t>
    </rPh>
    <rPh sb="28" eb="31">
      <t>イタクリョウ</t>
    </rPh>
    <phoneticPr fontId="2"/>
  </si>
  <si>
    <t>ＣＮＣＡファンド活用　再生可能エネルギー地産地消手法検証事業</t>
  </si>
  <si>
    <t>SDGｓ未来都市推進プロジェクト事業</t>
  </si>
  <si>
    <t>男女共同参画推進課</t>
    <rPh sb="0" eb="2">
      <t>ダンジョ</t>
    </rPh>
    <rPh sb="2" eb="4">
      <t>キョウドウ</t>
    </rPh>
    <rPh sb="4" eb="6">
      <t>サンカク</t>
    </rPh>
    <rPh sb="6" eb="8">
      <t>スイシン</t>
    </rPh>
    <rPh sb="8" eb="9">
      <t>カ</t>
    </rPh>
    <phoneticPr fontId="2"/>
  </si>
  <si>
    <t>政策支援・データ活用推進費</t>
    <rPh sb="0" eb="2">
      <t>セイサク</t>
    </rPh>
    <rPh sb="2" eb="4">
      <t>シエン</t>
    </rPh>
    <rPh sb="8" eb="10">
      <t>カツヨウ</t>
    </rPh>
    <rPh sb="10" eb="12">
      <t>スイシン</t>
    </rPh>
    <rPh sb="12" eb="13">
      <t>ヒ</t>
    </rPh>
    <phoneticPr fontId="2"/>
  </si>
  <si>
    <t>システム改修項目を精査することで、経費を削減した。
委託料の減　▲21,000千円</t>
    <rPh sb="17" eb="19">
      <t>ケイヒ</t>
    </rPh>
    <rPh sb="20" eb="22">
      <t>サクゲン</t>
    </rPh>
    <rPh sb="26" eb="29">
      <t>イタクリョウ</t>
    </rPh>
    <rPh sb="30" eb="31">
      <t>ゲン</t>
    </rPh>
    <rPh sb="39" eb="41">
      <t>センエン</t>
    </rPh>
    <phoneticPr fontId="2"/>
  </si>
  <si>
    <t>実績などに基づき必要額の精査を行った。
委託料の減　▲4,200千円</t>
  </si>
  <si>
    <t>大型標識の撤去数を見直すことで経費を削減した。
委託料の減　▲6,880千円</t>
    <rPh sb="0" eb="2">
      <t>オオガタ</t>
    </rPh>
    <rPh sb="2" eb="4">
      <t>ヒョウシキ</t>
    </rPh>
    <rPh sb="5" eb="7">
      <t>テッキョ</t>
    </rPh>
    <rPh sb="7" eb="8">
      <t>スウ</t>
    </rPh>
    <rPh sb="9" eb="11">
      <t>ミナオ</t>
    </rPh>
    <rPh sb="15" eb="17">
      <t>ケイヒ</t>
    </rPh>
    <rPh sb="18" eb="20">
      <t>サクゲン</t>
    </rPh>
    <rPh sb="24" eb="27">
      <t>イタクリョウ</t>
    </rPh>
    <rPh sb="28" eb="29">
      <t>ゲン</t>
    </rPh>
    <rPh sb="36" eb="38">
      <t>センエン</t>
    </rPh>
    <phoneticPr fontId="2"/>
  </si>
  <si>
    <t>全市移動無線（携帯型）の更新を見送ることで、経費を削減した。
備品購入費の減　▲80,000千円</t>
    <rPh sb="0" eb="2">
      <t>ゼンシ</t>
    </rPh>
    <rPh sb="2" eb="4">
      <t>イドウ</t>
    </rPh>
    <rPh sb="4" eb="6">
      <t>ムセン</t>
    </rPh>
    <rPh sb="7" eb="10">
      <t>ケイタイガタ</t>
    </rPh>
    <rPh sb="12" eb="14">
      <t>コウシン</t>
    </rPh>
    <rPh sb="15" eb="17">
      <t>ミオク</t>
    </rPh>
    <rPh sb="22" eb="24">
      <t>ケイヒ</t>
    </rPh>
    <rPh sb="25" eb="27">
      <t>サクゲン</t>
    </rPh>
    <rPh sb="31" eb="33">
      <t>ビヒン</t>
    </rPh>
    <rPh sb="33" eb="35">
      <t>コウニュウ</t>
    </rPh>
    <rPh sb="35" eb="36">
      <t>ヒ</t>
    </rPh>
    <rPh sb="37" eb="38">
      <t>ゲン</t>
    </rPh>
    <rPh sb="46" eb="48">
      <t>センエン</t>
    </rPh>
    <phoneticPr fontId="2"/>
  </si>
  <si>
    <t>事業等</t>
    <rPh sb="0" eb="2">
      <t>ジギョウ</t>
    </rPh>
    <rPh sb="2" eb="3">
      <t>トウ</t>
    </rPh>
    <phoneticPr fontId="2"/>
  </si>
  <si>
    <t>行政運営費</t>
    <rPh sb="0" eb="2">
      <t>ギョウセイ</t>
    </rPh>
    <rPh sb="2" eb="4">
      <t>ウンエイ</t>
    </rPh>
    <rPh sb="4" eb="5">
      <t>ヒ</t>
    </rPh>
    <phoneticPr fontId="2"/>
  </si>
  <si>
    <t>文書管理システム運用事業</t>
    <rPh sb="0" eb="2">
      <t>ブンショ</t>
    </rPh>
    <rPh sb="2" eb="4">
      <t>カンリ</t>
    </rPh>
    <rPh sb="8" eb="10">
      <t>ウンヨウ</t>
    </rPh>
    <rPh sb="10" eb="12">
      <t>ジギョウ</t>
    </rPh>
    <phoneticPr fontId="2"/>
  </si>
  <si>
    <t>文書事務運営費</t>
    <rPh sb="0" eb="2">
      <t>ブンショ</t>
    </rPh>
    <rPh sb="2" eb="4">
      <t>ジム</t>
    </rPh>
    <rPh sb="4" eb="7">
      <t>ウンエイヒ</t>
    </rPh>
    <phoneticPr fontId="2"/>
  </si>
  <si>
    <t>しごと改革プロジェクトクト推進事業</t>
    <rPh sb="3" eb="5">
      <t>カイカク</t>
    </rPh>
    <rPh sb="13" eb="15">
      <t>スイシン</t>
    </rPh>
    <rPh sb="15" eb="17">
      <t>ジギョウ</t>
    </rPh>
    <phoneticPr fontId="2"/>
  </si>
  <si>
    <t>人事管理費（人事課）</t>
    <rPh sb="0" eb="2">
      <t>ジンジ</t>
    </rPh>
    <rPh sb="2" eb="4">
      <t>カンリ</t>
    </rPh>
    <rPh sb="4" eb="5">
      <t>ヒ</t>
    </rPh>
    <rPh sb="6" eb="8">
      <t>ジンジ</t>
    </rPh>
    <rPh sb="8" eb="9">
      <t>カ</t>
    </rPh>
    <phoneticPr fontId="2"/>
  </si>
  <si>
    <t>情報化推進事業</t>
    <rPh sb="0" eb="3">
      <t>ジョウホウカ</t>
    </rPh>
    <rPh sb="3" eb="5">
      <t>スイシン</t>
    </rPh>
    <rPh sb="5" eb="7">
      <t>ジギョウ</t>
    </rPh>
    <phoneticPr fontId="2"/>
  </si>
  <si>
    <t>情報システム運営管理事業</t>
  </si>
  <si>
    <t>電子申請・届出システム運用事業</t>
  </si>
  <si>
    <t>職員認証システム運用事業</t>
  </si>
  <si>
    <t>連携システム運用事業</t>
  </si>
  <si>
    <t>災害対策備蓄事業</t>
    <rPh sb="0" eb="2">
      <t>サイガイ</t>
    </rPh>
    <rPh sb="2" eb="4">
      <t>タイサク</t>
    </rPh>
    <rPh sb="4" eb="6">
      <t>ビチク</t>
    </rPh>
    <rPh sb="6" eb="8">
      <t>ジギョウ</t>
    </rPh>
    <phoneticPr fontId="2"/>
  </si>
  <si>
    <t>広域避難場所事業</t>
  </si>
  <si>
    <t>防災行政用無線運用事業</t>
  </si>
  <si>
    <t>地域の防災担い手育成事業</t>
    <rPh sb="0" eb="2">
      <t>チイキ</t>
    </rPh>
    <rPh sb="3" eb="5">
      <t>ボウサイ</t>
    </rPh>
    <rPh sb="5" eb="6">
      <t>ニナ</t>
    </rPh>
    <rPh sb="7" eb="8">
      <t>テ</t>
    </rPh>
    <rPh sb="8" eb="10">
      <t>イクセイ</t>
    </rPh>
    <rPh sb="10" eb="12">
      <t>ジギョウ</t>
    </rPh>
    <phoneticPr fontId="2"/>
  </si>
  <si>
    <t>セミナーや専門家派遣について、国の取組と連携した周知方法に転換することにより、経費を削減した。
委託費の減　▲4,000千円
男女共同参画の普及・啓発に関する広報手法を見直すことにより、経費を削減した。
委託費の減　▲3,200千円　ほか</t>
    <rPh sb="26" eb="28">
      <t>ホウホウ</t>
    </rPh>
    <rPh sb="39" eb="41">
      <t>ケイヒ</t>
    </rPh>
    <rPh sb="42" eb="44">
      <t>サクゲン</t>
    </rPh>
    <rPh sb="50" eb="51">
      <t>ヒ</t>
    </rPh>
    <rPh sb="82" eb="84">
      <t>シュホウ</t>
    </rPh>
    <rPh sb="85" eb="87">
      <t>ミナオ</t>
    </rPh>
    <rPh sb="94" eb="96">
      <t>ケイヒ</t>
    </rPh>
    <rPh sb="97" eb="99">
      <t>サクゲン</t>
    </rPh>
    <rPh sb="105" eb="106">
      <t>ヒ</t>
    </rPh>
    <phoneticPr fontId="4"/>
  </si>
  <si>
    <t>総務事務センター管理運営事業</t>
    <rPh sb="0" eb="2">
      <t>ソウム</t>
    </rPh>
    <rPh sb="2" eb="4">
      <t>ジム</t>
    </rPh>
    <rPh sb="8" eb="10">
      <t>カンリ</t>
    </rPh>
    <rPh sb="10" eb="12">
      <t>ウンエイ</t>
    </rPh>
    <rPh sb="12" eb="14">
      <t>ジギョウ</t>
    </rPh>
    <phoneticPr fontId="2"/>
  </si>
  <si>
    <t>実績などに基づき必要額の精査を行った。
委託費等の減　▲1,195千円
使用料・賃借料等の減　▲2,975千円</t>
    <rPh sb="36" eb="39">
      <t>シヨウリョウ</t>
    </rPh>
    <rPh sb="40" eb="43">
      <t>チンシャクリョウ</t>
    </rPh>
    <rPh sb="43" eb="44">
      <t>トウ</t>
    </rPh>
    <rPh sb="45" eb="46">
      <t>ゲン</t>
    </rPh>
    <rPh sb="53" eb="54">
      <t>チ</t>
    </rPh>
    <rPh sb="54" eb="55">
      <t>エン</t>
    </rPh>
    <phoneticPr fontId="2"/>
  </si>
  <si>
    <t>実績などに基づき必要額の精査を行った。
委託料の減　▲498千円
実績などに基づき必要なライセンス数の精査を行った。
使用料及び賃借料の減　▲2,640千円</t>
    <rPh sb="0" eb="2">
      <t>ジッセキ</t>
    </rPh>
    <rPh sb="5" eb="6">
      <t>モト</t>
    </rPh>
    <rPh sb="8" eb="10">
      <t>ヒツヨウ</t>
    </rPh>
    <rPh sb="10" eb="11">
      <t>ガク</t>
    </rPh>
    <rPh sb="12" eb="14">
      <t>セイサ</t>
    </rPh>
    <rPh sb="15" eb="16">
      <t>オコナ</t>
    </rPh>
    <rPh sb="20" eb="23">
      <t>イタクリョウ</t>
    </rPh>
    <rPh sb="24" eb="25">
      <t>ゲン</t>
    </rPh>
    <rPh sb="30" eb="32">
      <t>センエン</t>
    </rPh>
    <rPh sb="50" eb="51">
      <t>スウ</t>
    </rPh>
    <rPh sb="69" eb="70">
      <t>ゲン</t>
    </rPh>
    <phoneticPr fontId="2"/>
  </si>
  <si>
    <t>サーバ等一式のリース延長（再リース）により経費を削減した
使用料及び賃借料の減　▲22,043千円</t>
    <rPh sb="21" eb="23">
      <t>ケイヒ</t>
    </rPh>
    <rPh sb="24" eb="26">
      <t>サクゲン</t>
    </rPh>
    <rPh sb="29" eb="32">
      <t>シヨウリョウ</t>
    </rPh>
    <rPh sb="32" eb="33">
      <t>オヨ</t>
    </rPh>
    <rPh sb="34" eb="37">
      <t>チンシャクリョウ</t>
    </rPh>
    <phoneticPr fontId="4"/>
  </si>
  <si>
    <t>保有土地売却事業費</t>
  </si>
  <si>
    <t>納税通知書作成発送等定期課税事務費</t>
    <rPh sb="0" eb="17">
      <t>ノウゼイツウチショサクセイハッソウトウテイキカゼイジムヒ</t>
    </rPh>
    <phoneticPr fontId="2"/>
  </si>
  <si>
    <t>消耗品について、過年度の実績等を踏まえて発注数量を精査することで、経費を削減した。
消耗品費の減　▲206千円
納税通知書の封入封緘等委託について、過年度の実績等を踏まえて実施数量を見直したことで、経費を削減した。
委託料の減　▲3,371千円</t>
    <rPh sb="20" eb="22">
      <t>ハッチュウ</t>
    </rPh>
    <rPh sb="22" eb="24">
      <t>スウリョウ</t>
    </rPh>
    <rPh sb="25" eb="27">
      <t>セイサ</t>
    </rPh>
    <rPh sb="83" eb="84">
      <t>フ</t>
    </rPh>
    <phoneticPr fontId="2"/>
  </si>
  <si>
    <t>不動産鑑定・媒介手数料及び測量調査委託について、過年度の実績に基づき数量を見直したことで、経費を削減した。
手数料の減　▲2,375千円、測量委託料の減　▲937千円</t>
    <rPh sb="6" eb="8">
      <t>バイカイ</t>
    </rPh>
    <rPh sb="8" eb="11">
      <t>テスウリョウ</t>
    </rPh>
    <rPh sb="24" eb="27">
      <t>カネンド</t>
    </rPh>
    <phoneticPr fontId="2"/>
  </si>
  <si>
    <t>公民連携による国際技術協力事業（Y-PORT事業）</t>
    <rPh sb="0" eb="2">
      <t>コウミン</t>
    </rPh>
    <rPh sb="2" eb="4">
      <t>レンケイ</t>
    </rPh>
    <rPh sb="7" eb="9">
      <t>コクサイ</t>
    </rPh>
    <rPh sb="9" eb="11">
      <t>ギジュツ</t>
    </rPh>
    <rPh sb="11" eb="13">
      <t>キョウリョク</t>
    </rPh>
    <rPh sb="13" eb="15">
      <t>ジギョウ</t>
    </rPh>
    <rPh sb="22" eb="24">
      <t>ジギョウ</t>
    </rPh>
    <phoneticPr fontId="2"/>
  </si>
  <si>
    <t>海外プロジェクト推進事業</t>
    <rPh sb="0" eb="2">
      <t>カイガイ</t>
    </rPh>
    <rPh sb="8" eb="10">
      <t>スイシン</t>
    </rPh>
    <rPh sb="10" eb="12">
      <t>ジギョウ</t>
    </rPh>
    <phoneticPr fontId="2"/>
  </si>
  <si>
    <t>使用料等</t>
    <rPh sb="0" eb="3">
      <t>シヨウリョウ</t>
    </rPh>
    <rPh sb="3" eb="4">
      <t>トウ</t>
    </rPh>
    <phoneticPr fontId="2"/>
  </si>
  <si>
    <t>行政文書検索システム運用事業</t>
    <rPh sb="0" eb="2">
      <t>ギョウセイ</t>
    </rPh>
    <rPh sb="2" eb="4">
      <t>ブンショ</t>
    </rPh>
    <rPh sb="4" eb="6">
      <t>ケンサク</t>
    </rPh>
    <rPh sb="10" eb="12">
      <t>ウンヨウ</t>
    </rPh>
    <rPh sb="12" eb="14">
      <t>ジギョウ</t>
    </rPh>
    <phoneticPr fontId="2"/>
  </si>
  <si>
    <t>「広報よこはま」発行事業</t>
    <rPh sb="1" eb="3">
      <t>コウホウ</t>
    </rPh>
    <rPh sb="8" eb="10">
      <t>ハッコウ</t>
    </rPh>
    <rPh sb="10" eb="12">
      <t>ジギョウ</t>
    </rPh>
    <phoneticPr fontId="2"/>
  </si>
  <si>
    <t>インターネット広報事業</t>
    <rPh sb="7" eb="9">
      <t>コウホウ</t>
    </rPh>
    <rPh sb="9" eb="11">
      <t>ジギョウ</t>
    </rPh>
    <phoneticPr fontId="2"/>
  </si>
  <si>
    <t>元気な地域づくり推進事業</t>
    <rPh sb="0" eb="2">
      <t>ゲンキ</t>
    </rPh>
    <rPh sb="3" eb="5">
      <t>チイキ</t>
    </rPh>
    <rPh sb="8" eb="10">
      <t>スイシン</t>
    </rPh>
    <rPh sb="10" eb="12">
      <t>ジギョウ</t>
    </rPh>
    <phoneticPr fontId="2"/>
  </si>
  <si>
    <t>市民協働等推進事業</t>
    <rPh sb="0" eb="2">
      <t>シミン</t>
    </rPh>
    <rPh sb="2" eb="4">
      <t>キョウドウ</t>
    </rPh>
    <rPh sb="4" eb="5">
      <t>トウ</t>
    </rPh>
    <rPh sb="5" eb="7">
      <t>スイシン</t>
    </rPh>
    <rPh sb="7" eb="9">
      <t>ジギョウ</t>
    </rPh>
    <phoneticPr fontId="2"/>
  </si>
  <si>
    <t>地域防犯活動支援事業</t>
    <rPh sb="0" eb="2">
      <t>チイキ</t>
    </rPh>
    <rPh sb="2" eb="4">
      <t>ボウハン</t>
    </rPh>
    <rPh sb="4" eb="6">
      <t>カツドウ</t>
    </rPh>
    <rPh sb="6" eb="8">
      <t>シエン</t>
    </rPh>
    <rPh sb="8" eb="10">
      <t>ジギョウ</t>
    </rPh>
    <phoneticPr fontId="2"/>
  </si>
  <si>
    <t>LED防犯灯整備事業</t>
    <rPh sb="3" eb="6">
      <t>ボウハントウ</t>
    </rPh>
    <rPh sb="6" eb="8">
      <t>セイビ</t>
    </rPh>
    <rPh sb="8" eb="10">
      <t>ジギョウ</t>
    </rPh>
    <phoneticPr fontId="2"/>
  </si>
  <si>
    <t>スポーツ関係団体支援事業</t>
    <rPh sb="4" eb="6">
      <t>カンケイ</t>
    </rPh>
    <rPh sb="6" eb="8">
      <t>ダンタイ</t>
    </rPh>
    <rPh sb="8" eb="10">
      <t>シエン</t>
    </rPh>
    <rPh sb="10" eb="12">
      <t>ジギョウ</t>
    </rPh>
    <phoneticPr fontId="2"/>
  </si>
  <si>
    <t>観戦型スポーツイベント等開催事業</t>
    <rPh sb="0" eb="2">
      <t>カンセン</t>
    </rPh>
    <rPh sb="2" eb="3">
      <t>ガタ</t>
    </rPh>
    <rPh sb="11" eb="12">
      <t>トウ</t>
    </rPh>
    <rPh sb="12" eb="14">
      <t>カイサイ</t>
    </rPh>
    <rPh sb="14" eb="16">
      <t>ジギョウ</t>
    </rPh>
    <phoneticPr fontId="2"/>
  </si>
  <si>
    <t>スポーツ施設管理運営事業</t>
    <rPh sb="4" eb="6">
      <t>シセツ</t>
    </rPh>
    <rPh sb="6" eb="8">
      <t>カンリ</t>
    </rPh>
    <rPh sb="8" eb="10">
      <t>ウンエイ</t>
    </rPh>
    <rPh sb="10" eb="12">
      <t>ジギョウ</t>
    </rPh>
    <phoneticPr fontId="2"/>
  </si>
  <si>
    <t>戸籍住民登録事務費</t>
    <rPh sb="0" eb="2">
      <t>コセキ</t>
    </rPh>
    <rPh sb="2" eb="4">
      <t>ジュウミン</t>
    </rPh>
    <rPh sb="4" eb="6">
      <t>トウロク</t>
    </rPh>
    <rPh sb="6" eb="9">
      <t>ジムヒ</t>
    </rPh>
    <phoneticPr fontId="2"/>
  </si>
  <si>
    <t>戸籍システム運用事業</t>
    <rPh sb="0" eb="2">
      <t>コセキ</t>
    </rPh>
    <rPh sb="6" eb="8">
      <t>ウンヨウ</t>
    </rPh>
    <rPh sb="8" eb="10">
      <t>ジギョウ</t>
    </rPh>
    <phoneticPr fontId="2"/>
  </si>
  <si>
    <t>区庁舎設備等改修事業</t>
    <rPh sb="0" eb="1">
      <t>ク</t>
    </rPh>
    <rPh sb="1" eb="3">
      <t>チョウシャ</t>
    </rPh>
    <rPh sb="3" eb="5">
      <t>セツビ</t>
    </rPh>
    <rPh sb="5" eb="6">
      <t>トウ</t>
    </rPh>
    <rPh sb="6" eb="8">
      <t>カイシュウ</t>
    </rPh>
    <rPh sb="8" eb="10">
      <t>ジギョウ</t>
    </rPh>
    <phoneticPr fontId="2"/>
  </si>
  <si>
    <t>機器更新に合わせ仮想化技術によりサーバー機器の台数削減を図り、経費を削減した。
使用料及び賃借料の減　▲6,371千円</t>
    <rPh sb="0" eb="2">
      <t>キキ</t>
    </rPh>
    <rPh sb="2" eb="4">
      <t>コウシン</t>
    </rPh>
    <rPh sb="5" eb="6">
      <t>ア</t>
    </rPh>
    <rPh sb="8" eb="11">
      <t>カソウカ</t>
    </rPh>
    <rPh sb="11" eb="13">
      <t>ギジュツ</t>
    </rPh>
    <rPh sb="20" eb="22">
      <t>キキ</t>
    </rPh>
    <rPh sb="23" eb="25">
      <t>ダイスウ</t>
    </rPh>
    <rPh sb="25" eb="27">
      <t>サクゲン</t>
    </rPh>
    <rPh sb="28" eb="29">
      <t>ハカ</t>
    </rPh>
    <rPh sb="31" eb="33">
      <t>ケイヒ</t>
    </rPh>
    <rPh sb="34" eb="36">
      <t>サクゲン</t>
    </rPh>
    <rPh sb="40" eb="43">
      <t>シヨウリョウ</t>
    </rPh>
    <rPh sb="43" eb="44">
      <t>オヨ</t>
    </rPh>
    <rPh sb="45" eb="48">
      <t>チンシャクリョウ</t>
    </rPh>
    <rPh sb="49" eb="50">
      <t>ゲン</t>
    </rPh>
    <rPh sb="57" eb="59">
      <t>センエン</t>
    </rPh>
    <phoneticPr fontId="2"/>
  </si>
  <si>
    <t>防犯灯の建替灯数を精査することで、経費を削減した。
工事請負費の減　▲5,900千円
補助対象数を精査することで、経費を削減した。
補助金の減　▲3,716千円</t>
    <rPh sb="0" eb="3">
      <t>ボウハントウ</t>
    </rPh>
    <rPh sb="4" eb="6">
      <t>タテカ</t>
    </rPh>
    <rPh sb="6" eb="8">
      <t>トウスウ</t>
    </rPh>
    <rPh sb="9" eb="11">
      <t>セイサ</t>
    </rPh>
    <rPh sb="17" eb="19">
      <t>ケイヒ</t>
    </rPh>
    <rPh sb="20" eb="22">
      <t>サクゲン</t>
    </rPh>
    <rPh sb="26" eb="28">
      <t>コウジ</t>
    </rPh>
    <rPh sb="28" eb="30">
      <t>ウケオイ</t>
    </rPh>
    <rPh sb="30" eb="31">
      <t>ヒ</t>
    </rPh>
    <rPh sb="32" eb="33">
      <t>ゲン</t>
    </rPh>
    <rPh sb="40" eb="42">
      <t>センエン</t>
    </rPh>
    <phoneticPr fontId="2"/>
  </si>
  <si>
    <t>補助対象事業を見直すことで、経費を削減した。
補助金の減　▲4,600千円
委託項目を精査することにより、経費を削減した。
委託費の減　▲500千円</t>
    <rPh sb="2" eb="4">
      <t>タイショウ</t>
    </rPh>
    <rPh sb="4" eb="6">
      <t>ジギョウ</t>
    </rPh>
    <phoneticPr fontId="2"/>
  </si>
  <si>
    <t>事業内容を見直すことで、経費を削減した。
委託料の減　▲1,795千円</t>
    <rPh sb="33" eb="35">
      <t>センエン</t>
    </rPh>
    <phoneticPr fontId="2"/>
  </si>
  <si>
    <t>創造的ビジネス・コーディネート事業</t>
  </si>
  <si>
    <t>創造的イルミネーション事業</t>
    <rPh sb="0" eb="3">
      <t>ソウゾウテキ</t>
    </rPh>
    <rPh sb="11" eb="13">
      <t>ジギョウ</t>
    </rPh>
    <phoneticPr fontId="2"/>
  </si>
  <si>
    <t>日中韓都市間文化交流事業</t>
  </si>
  <si>
    <t>観光・ＭＩＣＥ情報発信事業</t>
    <rPh sb="0" eb="2">
      <t>カンコウ</t>
    </rPh>
    <rPh sb="7" eb="9">
      <t>ジョウホウ</t>
    </rPh>
    <rPh sb="9" eb="11">
      <t>ハッシン</t>
    </rPh>
    <rPh sb="11" eb="13">
      <t>ジギョウ</t>
    </rPh>
    <phoneticPr fontId="2"/>
  </si>
  <si>
    <t>MICE誘致・開催支援事業</t>
    <rPh sb="4" eb="6">
      <t>ユウチ</t>
    </rPh>
    <rPh sb="7" eb="9">
      <t>カイサイ</t>
    </rPh>
    <rPh sb="9" eb="11">
      <t>シエン</t>
    </rPh>
    <rPh sb="11" eb="13">
      <t>ジギョウ</t>
    </rPh>
    <phoneticPr fontId="2"/>
  </si>
  <si>
    <t>事業手法の見直しにより、経費を削減した。
委託料の減　▲26千円
補助金の減　▲7,018千円　                                    　　　　</t>
    <rPh sb="0" eb="2">
      <t>ジギョウ</t>
    </rPh>
    <rPh sb="2" eb="4">
      <t>シュホウ</t>
    </rPh>
    <rPh sb="5" eb="7">
      <t>ミナオ</t>
    </rPh>
    <rPh sb="12" eb="14">
      <t>ケイヒ</t>
    </rPh>
    <rPh sb="15" eb="17">
      <t>サクゲン</t>
    </rPh>
    <rPh sb="21" eb="24">
      <t>イタクリョウ</t>
    </rPh>
    <rPh sb="25" eb="26">
      <t>ゲン</t>
    </rPh>
    <rPh sb="30" eb="32">
      <t>センエン</t>
    </rPh>
    <rPh sb="33" eb="36">
      <t>ホジョキン</t>
    </rPh>
    <rPh sb="37" eb="38">
      <t>ゲン</t>
    </rPh>
    <rPh sb="45" eb="47">
      <t>センエン</t>
    </rPh>
    <phoneticPr fontId="2"/>
  </si>
  <si>
    <t xml:space="preserve">委託内容を精査することにより、経費を削減した。
委託料の減　▲8,600千円                                    </t>
    <rPh sb="0" eb="2">
      <t>イタク</t>
    </rPh>
    <rPh sb="2" eb="4">
      <t>ナイヨウ</t>
    </rPh>
    <rPh sb="24" eb="27">
      <t>イタクリョウ</t>
    </rPh>
    <rPh sb="28" eb="29">
      <t>ゲン</t>
    </rPh>
    <rPh sb="36" eb="37">
      <t>チ</t>
    </rPh>
    <rPh sb="37" eb="38">
      <t>エン</t>
    </rPh>
    <phoneticPr fontId="2"/>
  </si>
  <si>
    <t>実績に応じ助成見込み額を見直すことで、経費を削減した。
補助金の減　▲20,190千円</t>
    <rPh sb="0" eb="2">
      <t>ジッセキ</t>
    </rPh>
    <rPh sb="3" eb="4">
      <t>オウ</t>
    </rPh>
    <rPh sb="5" eb="7">
      <t>ジョセイ</t>
    </rPh>
    <rPh sb="7" eb="9">
      <t>ミコ</t>
    </rPh>
    <rPh sb="10" eb="11">
      <t>ガク</t>
    </rPh>
    <phoneticPr fontId="2"/>
  </si>
  <si>
    <t>中小・ベンチャー企業等支援事業について、事業手法を見直すことで経費を削減した。
・会場借上・リース等　▲500千円
・中小・ベンチャー企業等支援事業費補助金の減　▲3,200千円</t>
    <rPh sb="0" eb="2">
      <t>チュウショウ</t>
    </rPh>
    <rPh sb="8" eb="10">
      <t>キギョウ</t>
    </rPh>
    <rPh sb="10" eb="11">
      <t>トウ</t>
    </rPh>
    <rPh sb="11" eb="13">
      <t>シエン</t>
    </rPh>
    <rPh sb="13" eb="15">
      <t>ジギョウ</t>
    </rPh>
    <rPh sb="20" eb="22">
      <t>ジギョウ</t>
    </rPh>
    <rPh sb="22" eb="24">
      <t>シュホウ</t>
    </rPh>
    <rPh sb="25" eb="27">
      <t>ミナオ</t>
    </rPh>
    <rPh sb="31" eb="33">
      <t>ケイヒ</t>
    </rPh>
    <rPh sb="34" eb="36">
      <t>サクゲン</t>
    </rPh>
    <rPh sb="41" eb="43">
      <t>カイジョウ</t>
    </rPh>
    <rPh sb="43" eb="45">
      <t>カリア</t>
    </rPh>
    <rPh sb="49" eb="50">
      <t>トウ</t>
    </rPh>
    <rPh sb="55" eb="57">
      <t>センエン</t>
    </rPh>
    <rPh sb="59" eb="61">
      <t>チュウショウ</t>
    </rPh>
    <rPh sb="67" eb="69">
      <t>キギョウ</t>
    </rPh>
    <rPh sb="69" eb="70">
      <t>トウ</t>
    </rPh>
    <rPh sb="70" eb="72">
      <t>シエン</t>
    </rPh>
    <rPh sb="72" eb="74">
      <t>ジギョウ</t>
    </rPh>
    <rPh sb="74" eb="75">
      <t>ヒ</t>
    </rPh>
    <rPh sb="75" eb="77">
      <t>ホジョ</t>
    </rPh>
    <rPh sb="77" eb="78">
      <t>キン</t>
    </rPh>
    <rPh sb="79" eb="80">
      <t>ゲン</t>
    </rPh>
    <rPh sb="87" eb="89">
      <t>センエン</t>
    </rPh>
    <phoneticPr fontId="2"/>
  </si>
  <si>
    <t>システム管理費用の見直しにより経費を削減した。
補助金の減　▲4,000千円</t>
    <rPh sb="4" eb="6">
      <t>カンリ</t>
    </rPh>
    <rPh sb="6" eb="8">
      <t>ヒヨウ</t>
    </rPh>
    <rPh sb="9" eb="11">
      <t>ミナオ</t>
    </rPh>
    <rPh sb="15" eb="17">
      <t>ケイヒ</t>
    </rPh>
    <rPh sb="18" eb="20">
      <t>サクゲン</t>
    </rPh>
    <rPh sb="24" eb="27">
      <t>ホジョキン</t>
    </rPh>
    <rPh sb="28" eb="29">
      <t>ゲン</t>
    </rPh>
    <rPh sb="36" eb="37">
      <t>セン</t>
    </rPh>
    <rPh sb="37" eb="38">
      <t>エン</t>
    </rPh>
    <phoneticPr fontId="2"/>
  </si>
  <si>
    <t>認定企業数の増加に伴う認定等経費の増大(新規認定50社・更新認定218社(前年比＋134社))に対して、企業負担「外部評価料」(新規2万円・更新１万円(R2予算318万円))を導入し、経費の増大を抑制した。
補助金の減　▲3,180千円</t>
    <rPh sb="0" eb="2">
      <t>ニンテイ</t>
    </rPh>
    <rPh sb="2" eb="4">
      <t>キギョウ</t>
    </rPh>
    <rPh sb="4" eb="5">
      <t>スウ</t>
    </rPh>
    <rPh sb="6" eb="8">
      <t>ゾウカ</t>
    </rPh>
    <rPh sb="9" eb="10">
      <t>トモナ</t>
    </rPh>
    <rPh sb="11" eb="13">
      <t>ニンテイ</t>
    </rPh>
    <rPh sb="13" eb="14">
      <t>トウ</t>
    </rPh>
    <rPh sb="14" eb="16">
      <t>ケイヒ</t>
    </rPh>
    <rPh sb="17" eb="19">
      <t>ゾウダイ</t>
    </rPh>
    <rPh sb="20" eb="22">
      <t>シンキ</t>
    </rPh>
    <rPh sb="22" eb="24">
      <t>ニンテイ</t>
    </rPh>
    <rPh sb="26" eb="27">
      <t>シャ</t>
    </rPh>
    <rPh sb="28" eb="30">
      <t>コウシン</t>
    </rPh>
    <rPh sb="30" eb="32">
      <t>ニンテイ</t>
    </rPh>
    <rPh sb="35" eb="36">
      <t>シャ</t>
    </rPh>
    <rPh sb="37" eb="40">
      <t>ゼンネンヒ</t>
    </rPh>
    <rPh sb="44" eb="45">
      <t>シャ</t>
    </rPh>
    <rPh sb="48" eb="49">
      <t>タイ</t>
    </rPh>
    <rPh sb="52" eb="54">
      <t>キギョウ</t>
    </rPh>
    <rPh sb="54" eb="56">
      <t>フタン</t>
    </rPh>
    <rPh sb="57" eb="59">
      <t>ガイブ</t>
    </rPh>
    <rPh sb="59" eb="61">
      <t>ヒョウカ</t>
    </rPh>
    <rPh sb="61" eb="62">
      <t>リョウ</t>
    </rPh>
    <rPh sb="64" eb="66">
      <t>シンキ</t>
    </rPh>
    <rPh sb="67" eb="69">
      <t>マンエン</t>
    </rPh>
    <rPh sb="70" eb="72">
      <t>コウシン</t>
    </rPh>
    <rPh sb="73" eb="75">
      <t>マンエン</t>
    </rPh>
    <rPh sb="78" eb="80">
      <t>ヨサン</t>
    </rPh>
    <rPh sb="83" eb="85">
      <t>マンエン</t>
    </rPh>
    <rPh sb="88" eb="90">
      <t>ドウニュウ</t>
    </rPh>
    <rPh sb="92" eb="94">
      <t>ケイヒ</t>
    </rPh>
    <rPh sb="95" eb="97">
      <t>ゾウダイ</t>
    </rPh>
    <rPh sb="98" eb="100">
      <t>ヨクセイ</t>
    </rPh>
    <rPh sb="104" eb="107">
      <t>ホジョキン</t>
    </rPh>
    <rPh sb="108" eb="109">
      <t>ゲン</t>
    </rPh>
    <rPh sb="116" eb="118">
      <t>センエン</t>
    </rPh>
    <phoneticPr fontId="2"/>
  </si>
  <si>
    <t>事業見直しにより、経費を削減した。
事業費の減　▲9,000千円</t>
    <rPh sb="0" eb="2">
      <t>ジギョウ</t>
    </rPh>
    <rPh sb="2" eb="4">
      <t>ミナオ</t>
    </rPh>
    <rPh sb="9" eb="11">
      <t>ケイヒ</t>
    </rPh>
    <rPh sb="12" eb="14">
      <t>サクゲン</t>
    </rPh>
    <rPh sb="18" eb="21">
      <t>ジギョウヒ</t>
    </rPh>
    <rPh sb="22" eb="23">
      <t>ゲン</t>
    </rPh>
    <rPh sb="30" eb="32">
      <t>センエン</t>
    </rPh>
    <phoneticPr fontId="2"/>
  </si>
  <si>
    <t>成長産業立地促進助成事業</t>
    <rPh sb="0" eb="2">
      <t>セイチョウ</t>
    </rPh>
    <rPh sb="2" eb="4">
      <t>サンギョウ</t>
    </rPh>
    <rPh sb="4" eb="6">
      <t>リッチ</t>
    </rPh>
    <rPh sb="6" eb="8">
      <t>ソクシン</t>
    </rPh>
    <rPh sb="8" eb="10">
      <t>ジョセイ</t>
    </rPh>
    <rPh sb="10" eb="12">
      <t>ジギョウ</t>
    </rPh>
    <phoneticPr fontId="2"/>
  </si>
  <si>
    <t>外資系企業誘致事業</t>
    <rPh sb="0" eb="3">
      <t>ガイシケイ</t>
    </rPh>
    <rPh sb="3" eb="5">
      <t>キギョウ</t>
    </rPh>
    <rPh sb="5" eb="7">
      <t>ユウチ</t>
    </rPh>
    <rPh sb="7" eb="9">
      <t>ジギョウ</t>
    </rPh>
    <phoneticPr fontId="2"/>
  </si>
  <si>
    <t>IoT推進産業活性化事業</t>
    <rPh sb="3" eb="5">
      <t>スイシン</t>
    </rPh>
    <rPh sb="5" eb="7">
      <t>サンギョウ</t>
    </rPh>
    <rPh sb="7" eb="10">
      <t>カッセイカ</t>
    </rPh>
    <rPh sb="10" eb="12">
      <t>ジギョウ</t>
    </rPh>
    <phoneticPr fontId="2"/>
  </si>
  <si>
    <t>横浜ライフイノベーションプラットフォーム推進事業（１）企業・大学・研究機関ネットワーク化推進事業</t>
    <rPh sb="0" eb="2">
      <t>ヨコハマ</t>
    </rPh>
    <rPh sb="20" eb="24">
      <t>スイシンジギョウ</t>
    </rPh>
    <rPh sb="27" eb="29">
      <t>キギョウ</t>
    </rPh>
    <rPh sb="30" eb="32">
      <t>ダイガク</t>
    </rPh>
    <rPh sb="33" eb="35">
      <t>ケンキュウ</t>
    </rPh>
    <rPh sb="35" eb="37">
      <t>キカン</t>
    </rPh>
    <rPh sb="43" eb="44">
      <t>カ</t>
    </rPh>
    <rPh sb="44" eb="46">
      <t>スイシン</t>
    </rPh>
    <rPh sb="46" eb="48">
      <t>ジギョウ</t>
    </rPh>
    <phoneticPr fontId="2"/>
  </si>
  <si>
    <t>横浜ライフイノベーションプラットフォーム推進事業（２）中小・ベンチャー企業等支援事業</t>
    <rPh sb="0" eb="2">
      <t>ヨコハマ</t>
    </rPh>
    <rPh sb="20" eb="24">
      <t>スイシンジギョウ</t>
    </rPh>
    <rPh sb="27" eb="29">
      <t>チュウショウ</t>
    </rPh>
    <rPh sb="35" eb="37">
      <t>キギョウ</t>
    </rPh>
    <rPh sb="37" eb="38">
      <t>トウ</t>
    </rPh>
    <rPh sb="38" eb="40">
      <t>シエン</t>
    </rPh>
    <rPh sb="40" eb="42">
      <t>ジギョウ</t>
    </rPh>
    <phoneticPr fontId="2"/>
  </si>
  <si>
    <t>小規模事業者への支援強化事業</t>
  </si>
  <si>
    <t>職場環境向上・女性活躍推進事業</t>
    <rPh sb="4" eb="6">
      <t>コウジョウ</t>
    </rPh>
    <rPh sb="7" eb="9">
      <t>ジョセイ</t>
    </rPh>
    <rPh sb="9" eb="11">
      <t>カツヤク</t>
    </rPh>
    <rPh sb="11" eb="13">
      <t>スイシン</t>
    </rPh>
    <phoneticPr fontId="8"/>
  </si>
  <si>
    <t>横浜型地域貢献企業支援事業</t>
  </si>
  <si>
    <t>女性起業家支援事業</t>
  </si>
  <si>
    <t>私募債発行支援事業</t>
    <rPh sb="0" eb="3">
      <t>シボサイ</t>
    </rPh>
    <rPh sb="3" eb="5">
      <t>ハッコウ</t>
    </rPh>
    <rPh sb="5" eb="7">
      <t>シエン</t>
    </rPh>
    <rPh sb="7" eb="9">
      <t>ジギョウ</t>
    </rPh>
    <phoneticPr fontId="2"/>
  </si>
  <si>
    <t>商店街環境整備支援事業</t>
  </si>
  <si>
    <t>計量検査業務費</t>
    <rPh sb="0" eb="2">
      <t>ケイリョウ</t>
    </rPh>
    <rPh sb="2" eb="4">
      <t>ケンサ</t>
    </rPh>
    <rPh sb="4" eb="6">
      <t>ギョウム</t>
    </rPh>
    <rPh sb="6" eb="7">
      <t>ヒ</t>
    </rPh>
    <phoneticPr fontId="2"/>
  </si>
  <si>
    <t>「横浜で働こう！」推進事業</t>
  </si>
  <si>
    <t>計量器定期検査業務委託料を見直すことで、経費を削減した。
委託料の減　▲2,863千円　ほか</t>
    <rPh sb="0" eb="2">
      <t>ケイリョウ</t>
    </rPh>
    <rPh sb="2" eb="3">
      <t>キ</t>
    </rPh>
    <rPh sb="3" eb="5">
      <t>テイキ</t>
    </rPh>
    <rPh sb="5" eb="7">
      <t>ケンサ</t>
    </rPh>
    <rPh sb="7" eb="9">
      <t>ギョウム</t>
    </rPh>
    <rPh sb="9" eb="12">
      <t>イタクリョウ</t>
    </rPh>
    <rPh sb="13" eb="15">
      <t>ミナオ</t>
    </rPh>
    <rPh sb="20" eb="22">
      <t>ケイヒ</t>
    </rPh>
    <rPh sb="23" eb="25">
      <t>サクゲン</t>
    </rPh>
    <rPh sb="29" eb="32">
      <t>イタクリョウ</t>
    </rPh>
    <rPh sb="33" eb="34">
      <t>ゲン</t>
    </rPh>
    <rPh sb="41" eb="43">
      <t>センエン</t>
    </rPh>
    <phoneticPr fontId="2"/>
  </si>
  <si>
    <t>事業を終了することで、事業費全体を削減した。
事業費の減　▲7,000千円</t>
    <rPh sb="0" eb="2">
      <t>ジギョウ</t>
    </rPh>
    <rPh sb="3" eb="5">
      <t>シュウリョウ</t>
    </rPh>
    <rPh sb="11" eb="14">
      <t>ジギョウヒ</t>
    </rPh>
    <rPh sb="14" eb="16">
      <t>ゼンタイ</t>
    </rPh>
    <rPh sb="17" eb="19">
      <t>サクゲン</t>
    </rPh>
    <rPh sb="23" eb="26">
      <t>ジギョウヒ</t>
    </rPh>
    <rPh sb="27" eb="28">
      <t>ゲン</t>
    </rPh>
    <rPh sb="35" eb="37">
      <t>センエン</t>
    </rPh>
    <phoneticPr fontId="2"/>
  </si>
  <si>
    <t>事業の実施手法を見直し、委託料を削減するとともに、一部事業の終了により、経費を削減した。
委託料の減　▲375千円
補助金の減　▲12,500千円</t>
    <rPh sb="0" eb="2">
      <t>ジギョウ</t>
    </rPh>
    <rPh sb="3" eb="5">
      <t>ジッシ</t>
    </rPh>
    <rPh sb="5" eb="7">
      <t>シュホウ</t>
    </rPh>
    <rPh sb="8" eb="10">
      <t>ミナオ</t>
    </rPh>
    <rPh sb="12" eb="15">
      <t>イタクリョウ</t>
    </rPh>
    <rPh sb="16" eb="18">
      <t>サクゲン</t>
    </rPh>
    <rPh sb="25" eb="27">
      <t>イチブ</t>
    </rPh>
    <rPh sb="27" eb="29">
      <t>ジギョウ</t>
    </rPh>
    <rPh sb="30" eb="32">
      <t>シュウリョウ</t>
    </rPh>
    <rPh sb="36" eb="38">
      <t>ケイヒ</t>
    </rPh>
    <rPh sb="39" eb="41">
      <t>サクゲン</t>
    </rPh>
    <rPh sb="45" eb="48">
      <t>イタクリョウ</t>
    </rPh>
    <rPh sb="49" eb="50">
      <t>ゲン</t>
    </rPh>
    <rPh sb="55" eb="56">
      <t>セン</t>
    </rPh>
    <rPh sb="56" eb="57">
      <t>エン</t>
    </rPh>
    <rPh sb="58" eb="61">
      <t>ホジョキン</t>
    </rPh>
    <rPh sb="62" eb="63">
      <t>ゲン</t>
    </rPh>
    <rPh sb="71" eb="73">
      <t>センエン</t>
    </rPh>
    <phoneticPr fontId="2"/>
  </si>
  <si>
    <t>対象施設の減少に伴い補助金を減額することで、経費を削減した。
補助金の減　▲5,996千円</t>
    <rPh sb="0" eb="2">
      <t>タイショウ</t>
    </rPh>
    <rPh sb="2" eb="4">
      <t>シセツ</t>
    </rPh>
    <rPh sb="5" eb="7">
      <t>ゲンショウ</t>
    </rPh>
    <rPh sb="8" eb="9">
      <t>トモナ</t>
    </rPh>
    <rPh sb="10" eb="13">
      <t>ホジョキン</t>
    </rPh>
    <rPh sb="14" eb="16">
      <t>ゲンガク</t>
    </rPh>
    <rPh sb="22" eb="24">
      <t>ケイヒ</t>
    </rPh>
    <rPh sb="25" eb="27">
      <t>サクゲン</t>
    </rPh>
    <rPh sb="31" eb="34">
      <t>ホジョキン</t>
    </rPh>
    <rPh sb="35" eb="36">
      <t>ゲン</t>
    </rPh>
    <rPh sb="43" eb="45">
      <t>センエン</t>
    </rPh>
    <phoneticPr fontId="2"/>
  </si>
  <si>
    <t>広告掲載を見直すことで経費を削減した。
広告掲載料の減　▲1,000千円
事業の実施手法を見直し、食糧費及び会場使用料を削減するとともに、補助金の積算見込みを見直すことで、経費を削減した。
食糧費・会場使用料の減　▲163千円
補助金の減　▲2,500千円</t>
    <rPh sb="0" eb="2">
      <t>コウコク</t>
    </rPh>
    <rPh sb="2" eb="4">
      <t>ケイサイ</t>
    </rPh>
    <rPh sb="5" eb="7">
      <t>ミナオ</t>
    </rPh>
    <rPh sb="11" eb="13">
      <t>ケイヒ</t>
    </rPh>
    <rPh sb="14" eb="16">
      <t>サクゲン</t>
    </rPh>
    <rPh sb="38" eb="40">
      <t>ジギョウ</t>
    </rPh>
    <rPh sb="41" eb="43">
      <t>ジッシ</t>
    </rPh>
    <rPh sb="43" eb="45">
      <t>シュホウ</t>
    </rPh>
    <rPh sb="46" eb="48">
      <t>ミナオ</t>
    </rPh>
    <rPh sb="50" eb="53">
      <t>ショクリョウヒ</t>
    </rPh>
    <rPh sb="53" eb="54">
      <t>オヨ</t>
    </rPh>
    <rPh sb="55" eb="57">
      <t>カイジョウ</t>
    </rPh>
    <rPh sb="57" eb="60">
      <t>シヨウリョウ</t>
    </rPh>
    <rPh sb="61" eb="63">
      <t>サクゲン</t>
    </rPh>
    <rPh sb="70" eb="73">
      <t>ホジョキン</t>
    </rPh>
    <rPh sb="74" eb="76">
      <t>セキサン</t>
    </rPh>
    <rPh sb="76" eb="78">
      <t>ミコ</t>
    </rPh>
    <rPh sb="80" eb="82">
      <t>ミナオ</t>
    </rPh>
    <rPh sb="87" eb="89">
      <t>ケイヒ</t>
    </rPh>
    <rPh sb="90" eb="92">
      <t>サクゲン</t>
    </rPh>
    <rPh sb="96" eb="99">
      <t>ショクリョウヒ</t>
    </rPh>
    <rPh sb="100" eb="102">
      <t>カイジョウ</t>
    </rPh>
    <rPh sb="102" eb="105">
      <t>シヨウリョウ</t>
    </rPh>
    <rPh sb="106" eb="107">
      <t>ゲン</t>
    </rPh>
    <rPh sb="112" eb="114">
      <t>センエン</t>
    </rPh>
    <rPh sb="115" eb="118">
      <t>ホジョキン</t>
    </rPh>
    <rPh sb="119" eb="120">
      <t>ゲン</t>
    </rPh>
    <rPh sb="127" eb="129">
      <t>センエン</t>
    </rPh>
    <phoneticPr fontId="2"/>
  </si>
  <si>
    <t>女性起業家成長促進事業においては、実施セミナー等の見直しにより、経費を抑制した。
補助金の減　▲2,050千円
横浜ウーマンビジネスフェスタ事業及び輝く女性起業家プロモーション事業においても、事業内容の見直しを行ったことで経費を削減した。
負担金の減　▲2,700千円</t>
    <rPh sb="0" eb="2">
      <t>ジョセイ</t>
    </rPh>
    <rPh sb="2" eb="5">
      <t>キギョウカ</t>
    </rPh>
    <rPh sb="5" eb="7">
      <t>セイチョウ</t>
    </rPh>
    <rPh sb="7" eb="9">
      <t>ソクシン</t>
    </rPh>
    <rPh sb="9" eb="11">
      <t>ジギョウ</t>
    </rPh>
    <rPh sb="17" eb="19">
      <t>ジッシ</t>
    </rPh>
    <rPh sb="23" eb="24">
      <t>トウ</t>
    </rPh>
    <rPh sb="25" eb="27">
      <t>ミナオ</t>
    </rPh>
    <rPh sb="32" eb="34">
      <t>ケイヒ</t>
    </rPh>
    <rPh sb="35" eb="37">
      <t>ヨクセイ</t>
    </rPh>
    <rPh sb="57" eb="59">
      <t>ヨコハマ</t>
    </rPh>
    <rPh sb="71" eb="73">
      <t>ジギョウ</t>
    </rPh>
    <rPh sb="73" eb="74">
      <t>オヨ</t>
    </rPh>
    <rPh sb="75" eb="76">
      <t>カガヤ</t>
    </rPh>
    <rPh sb="77" eb="79">
      <t>ジョセイ</t>
    </rPh>
    <rPh sb="79" eb="82">
      <t>キギョウカ</t>
    </rPh>
    <rPh sb="89" eb="91">
      <t>ジギョウ</t>
    </rPh>
    <rPh sb="97" eb="99">
      <t>ジギョウ</t>
    </rPh>
    <rPh sb="99" eb="101">
      <t>ナイヨウ</t>
    </rPh>
    <rPh sb="102" eb="104">
      <t>ミナオ</t>
    </rPh>
    <rPh sb="106" eb="107">
      <t>オコナ</t>
    </rPh>
    <rPh sb="112" eb="114">
      <t>ケイヒ</t>
    </rPh>
    <rPh sb="115" eb="117">
      <t>サクゲン</t>
    </rPh>
    <rPh sb="121" eb="124">
      <t>フタンキン</t>
    </rPh>
    <rPh sb="125" eb="126">
      <t>ゲン</t>
    </rPh>
    <rPh sb="133" eb="135">
      <t>センエン</t>
    </rPh>
    <phoneticPr fontId="2"/>
  </si>
  <si>
    <t>女性活躍推進プロジェクトと「女性が輝く企業」情報発信事業の統合、セミナー数の削減、専門家派遣件数の見直し、助成金上限額見直しにより経費を削減した。
委託料の減　▲5,400千円
補助金の減　▲2,300千円</t>
    <rPh sb="0" eb="2">
      <t>ジョセイ</t>
    </rPh>
    <rPh sb="2" eb="4">
      <t>カツヤク</t>
    </rPh>
    <rPh sb="4" eb="6">
      <t>スイシン</t>
    </rPh>
    <rPh sb="14" eb="16">
      <t>ジョセイ</t>
    </rPh>
    <rPh sb="17" eb="18">
      <t>カガヤ</t>
    </rPh>
    <rPh sb="19" eb="21">
      <t>キギョウ</t>
    </rPh>
    <rPh sb="22" eb="24">
      <t>ジョウホウ</t>
    </rPh>
    <rPh sb="24" eb="26">
      <t>ハッシン</t>
    </rPh>
    <rPh sb="26" eb="28">
      <t>ジギョウ</t>
    </rPh>
    <rPh sb="29" eb="31">
      <t>トウゴウ</t>
    </rPh>
    <rPh sb="36" eb="37">
      <t>スウ</t>
    </rPh>
    <rPh sb="38" eb="40">
      <t>サクゲン</t>
    </rPh>
    <rPh sb="41" eb="44">
      <t>センモンカ</t>
    </rPh>
    <rPh sb="44" eb="46">
      <t>ハケン</t>
    </rPh>
    <rPh sb="46" eb="48">
      <t>ケンスウ</t>
    </rPh>
    <rPh sb="49" eb="51">
      <t>ミナオ</t>
    </rPh>
    <rPh sb="65" eb="67">
      <t>ケイヒ</t>
    </rPh>
    <rPh sb="68" eb="70">
      <t>サクゲン</t>
    </rPh>
    <rPh sb="74" eb="77">
      <t>イタクリョウ</t>
    </rPh>
    <rPh sb="78" eb="79">
      <t>ゲン</t>
    </rPh>
    <rPh sb="86" eb="88">
      <t>センエン</t>
    </rPh>
    <rPh sb="93" eb="94">
      <t>ゲン</t>
    </rPh>
    <rPh sb="101" eb="103">
      <t>センエン</t>
    </rPh>
    <phoneticPr fontId="2"/>
  </si>
  <si>
    <t>事業戦略の見直し等により、経費を削減した。
補助金の減　▲8,988千円
実績等に基づき精査することで、歳入が増加した。
収入の増　　8,532千円</t>
    <rPh sb="38" eb="40">
      <t>ジッセキ</t>
    </rPh>
    <rPh sb="40" eb="41">
      <t>トウ</t>
    </rPh>
    <rPh sb="42" eb="43">
      <t>モト</t>
    </rPh>
    <rPh sb="45" eb="47">
      <t>セイサ</t>
    </rPh>
    <rPh sb="56" eb="58">
      <t>ゾウカ</t>
    </rPh>
    <phoneticPr fontId="2"/>
  </si>
  <si>
    <t>事業戦略の見直し等により、経費を削減した。
補助金の減　▲12,420千円
地価上昇により歳入が増加した。
収入の増　　517千円</t>
    <rPh sb="39" eb="41">
      <t>チカ</t>
    </rPh>
    <rPh sb="41" eb="43">
      <t>ジョウショウ</t>
    </rPh>
    <rPh sb="55" eb="57">
      <t>シュウニュウ</t>
    </rPh>
    <phoneticPr fontId="2"/>
  </si>
  <si>
    <t>事業開始から３年が経過し、必要な支援策の精査を進めることで、事業費を削減した。
・企業・大学・研究機関ネットワーク化推進事業業務委託の減　▲4,000千円
・ライフイノベーション分野産学連携等推進事業費（市大）補助金の減　▲7,000千円
対象事業の終了により、事業費を削減した。
・TICAD７関連健康・医療分野会議開催支援事業協賛金の減　▲4,000千円</t>
    <rPh sb="0" eb="2">
      <t>ジギョウ</t>
    </rPh>
    <rPh sb="2" eb="4">
      <t>カイシ</t>
    </rPh>
    <rPh sb="7" eb="8">
      <t>ネン</t>
    </rPh>
    <rPh sb="9" eb="11">
      <t>ケイカ</t>
    </rPh>
    <rPh sb="13" eb="15">
      <t>ヒツヨウ</t>
    </rPh>
    <rPh sb="16" eb="18">
      <t>シエン</t>
    </rPh>
    <rPh sb="18" eb="19">
      <t>サク</t>
    </rPh>
    <rPh sb="20" eb="22">
      <t>セイサ</t>
    </rPh>
    <rPh sb="23" eb="24">
      <t>スス</t>
    </rPh>
    <rPh sb="30" eb="33">
      <t>ジギョウヒ</t>
    </rPh>
    <rPh sb="34" eb="36">
      <t>サクゲン</t>
    </rPh>
    <rPh sb="41" eb="43">
      <t>キギョウ</t>
    </rPh>
    <rPh sb="44" eb="46">
      <t>ダイガク</t>
    </rPh>
    <rPh sb="47" eb="49">
      <t>ケンキュウ</t>
    </rPh>
    <rPh sb="49" eb="51">
      <t>キカン</t>
    </rPh>
    <rPh sb="57" eb="58">
      <t>カ</t>
    </rPh>
    <rPh sb="58" eb="60">
      <t>スイシン</t>
    </rPh>
    <rPh sb="60" eb="62">
      <t>ジギョウ</t>
    </rPh>
    <rPh sb="62" eb="64">
      <t>ギョウム</t>
    </rPh>
    <rPh sb="64" eb="66">
      <t>イタク</t>
    </rPh>
    <rPh sb="67" eb="68">
      <t>ゲン</t>
    </rPh>
    <rPh sb="75" eb="77">
      <t>センエン</t>
    </rPh>
    <rPh sb="89" eb="91">
      <t>ブンヤ</t>
    </rPh>
    <rPh sb="91" eb="93">
      <t>サンガク</t>
    </rPh>
    <rPh sb="93" eb="95">
      <t>レンケイ</t>
    </rPh>
    <rPh sb="95" eb="96">
      <t>トウ</t>
    </rPh>
    <rPh sb="96" eb="98">
      <t>スイシン</t>
    </rPh>
    <rPh sb="98" eb="101">
      <t>ジギョウヒ</t>
    </rPh>
    <rPh sb="102" eb="104">
      <t>シダイ</t>
    </rPh>
    <rPh sb="105" eb="108">
      <t>ホジョキン</t>
    </rPh>
    <rPh sb="109" eb="110">
      <t>ゲン</t>
    </rPh>
    <rPh sb="117" eb="119">
      <t>センエン</t>
    </rPh>
    <rPh sb="121" eb="123">
      <t>タイショウ</t>
    </rPh>
    <rPh sb="123" eb="125">
      <t>ジギョウ</t>
    </rPh>
    <rPh sb="126" eb="128">
      <t>シュウリョウ</t>
    </rPh>
    <rPh sb="132" eb="135">
      <t>ジギョウヒ</t>
    </rPh>
    <rPh sb="136" eb="138">
      <t>サクゲン</t>
    </rPh>
    <rPh sb="170" eb="171">
      <t>ゲン</t>
    </rPh>
    <rPh sb="178" eb="179">
      <t>セン</t>
    </rPh>
    <rPh sb="179" eb="180">
      <t>エン</t>
    </rPh>
    <phoneticPr fontId="2"/>
  </si>
  <si>
    <t>事業の発展的解消に伴い経費を削減した
委託料の減　▲2,920千円
負担金の減　▲1,000千円</t>
    <rPh sb="0" eb="2">
      <t>ジギョウ</t>
    </rPh>
    <rPh sb="3" eb="6">
      <t>ハッテンテキ</t>
    </rPh>
    <rPh sb="6" eb="8">
      <t>カイショウ</t>
    </rPh>
    <rPh sb="19" eb="21">
      <t>イタク</t>
    </rPh>
    <rPh sb="21" eb="22">
      <t>リョウ</t>
    </rPh>
    <rPh sb="34" eb="37">
      <t>フタンキン</t>
    </rPh>
    <phoneticPr fontId="2"/>
  </si>
  <si>
    <t>４園の市立保育所の調理業務を民間に委託することによる事業費及び定数減による運営費削減
事業費の減　▲21,735千円</t>
  </si>
  <si>
    <t>実績に基づき見直しを行ったことで、経費を削減した。
使用料及び賃借料の減　▲3,840千円</t>
    <rPh sb="26" eb="29">
      <t>シヨウリョウ</t>
    </rPh>
    <rPh sb="29" eb="30">
      <t>オヨ</t>
    </rPh>
    <rPh sb="31" eb="34">
      <t>チンシャクリョウ</t>
    </rPh>
    <phoneticPr fontId="2"/>
  </si>
  <si>
    <t>広報物の発行部数、研修の開催方法等を見直すことにより、経費を節減した。
　　印刷製本費の減　　▲1,290千円
　　委託料の減　　　　　▲　 292千円
　　報償費の減　　　　　▲　 630千円　ほか</t>
    <rPh sb="0" eb="2">
      <t>コウホウ</t>
    </rPh>
    <rPh sb="2" eb="3">
      <t>ブツ</t>
    </rPh>
    <rPh sb="4" eb="6">
      <t>ハッコウ</t>
    </rPh>
    <rPh sb="6" eb="8">
      <t>ブスウ</t>
    </rPh>
    <rPh sb="9" eb="11">
      <t>ケンシュウ</t>
    </rPh>
    <rPh sb="12" eb="14">
      <t>カイサイ</t>
    </rPh>
    <rPh sb="14" eb="16">
      <t>ホウホウ</t>
    </rPh>
    <rPh sb="16" eb="17">
      <t>トウ</t>
    </rPh>
    <rPh sb="18" eb="20">
      <t>ミナオ</t>
    </rPh>
    <rPh sb="27" eb="29">
      <t>ケイヒ</t>
    </rPh>
    <rPh sb="30" eb="32">
      <t>セツゲン</t>
    </rPh>
    <rPh sb="38" eb="40">
      <t>インサツ</t>
    </rPh>
    <rPh sb="40" eb="42">
      <t>セイホン</t>
    </rPh>
    <rPh sb="42" eb="43">
      <t>ヒ</t>
    </rPh>
    <rPh sb="44" eb="45">
      <t>ゲン</t>
    </rPh>
    <rPh sb="53" eb="55">
      <t>センエン</t>
    </rPh>
    <rPh sb="58" eb="60">
      <t>イタク</t>
    </rPh>
    <rPh sb="60" eb="61">
      <t>リョウ</t>
    </rPh>
    <rPh sb="62" eb="63">
      <t>ゲン</t>
    </rPh>
    <rPh sb="74" eb="76">
      <t>センエン</t>
    </rPh>
    <rPh sb="79" eb="82">
      <t>ホウショウヒ</t>
    </rPh>
    <rPh sb="83" eb="84">
      <t>ゲン</t>
    </rPh>
    <rPh sb="95" eb="97">
      <t>センエン</t>
    </rPh>
    <phoneticPr fontId="2"/>
  </si>
  <si>
    <t>事務内容を見直すことで、経費を削減した。
報償費の減　▲2,372千円、普通旅費の減　▲73千円、消耗品費の減　▲306千円、印刷製本費の減　▲438千円、修繕費の減　▲15千円、医薬材料費の減　▲18千円、委託料の減　▲16千円、備品購入費の減　▲265千円</t>
    <rPh sb="0" eb="2">
      <t>ジム</t>
    </rPh>
    <rPh sb="2" eb="4">
      <t>ナイヨウ</t>
    </rPh>
    <rPh sb="5" eb="7">
      <t>ミナオ</t>
    </rPh>
    <rPh sb="12" eb="14">
      <t>ケイヒ</t>
    </rPh>
    <rPh sb="15" eb="17">
      <t>サクゲン</t>
    </rPh>
    <rPh sb="21" eb="24">
      <t>ホウショウヒ</t>
    </rPh>
    <rPh sb="25" eb="26">
      <t>ゲン</t>
    </rPh>
    <rPh sb="33" eb="35">
      <t>センエン</t>
    </rPh>
    <rPh sb="36" eb="38">
      <t>フツウ</t>
    </rPh>
    <rPh sb="38" eb="40">
      <t>リョヒ</t>
    </rPh>
    <rPh sb="41" eb="42">
      <t>ゲン</t>
    </rPh>
    <rPh sb="46" eb="48">
      <t>センエン</t>
    </rPh>
    <rPh sb="49" eb="53">
      <t>ショウモウヒンヒ</t>
    </rPh>
    <rPh sb="54" eb="55">
      <t>ゲン</t>
    </rPh>
    <rPh sb="60" eb="62">
      <t>センエン</t>
    </rPh>
    <rPh sb="63" eb="68">
      <t>インサツセイホンヒ</t>
    </rPh>
    <rPh sb="69" eb="70">
      <t>ゲン</t>
    </rPh>
    <rPh sb="75" eb="76">
      <t>セン</t>
    </rPh>
    <rPh sb="76" eb="77">
      <t>エン</t>
    </rPh>
    <rPh sb="78" eb="81">
      <t>シュウゼンヒ</t>
    </rPh>
    <rPh sb="82" eb="83">
      <t>ゲン</t>
    </rPh>
    <rPh sb="87" eb="89">
      <t>センエン</t>
    </rPh>
    <rPh sb="90" eb="92">
      <t>イヤク</t>
    </rPh>
    <rPh sb="92" eb="95">
      <t>ザイリョウヒ</t>
    </rPh>
    <rPh sb="96" eb="97">
      <t>ゲン</t>
    </rPh>
    <rPh sb="101" eb="103">
      <t>センエン</t>
    </rPh>
    <rPh sb="104" eb="107">
      <t>イタクリョウ</t>
    </rPh>
    <rPh sb="108" eb="109">
      <t>ゲン</t>
    </rPh>
    <rPh sb="113" eb="115">
      <t>センエン</t>
    </rPh>
    <rPh sb="116" eb="118">
      <t>ビヒン</t>
    </rPh>
    <rPh sb="118" eb="121">
      <t>コウニュウヒ</t>
    </rPh>
    <rPh sb="122" eb="123">
      <t>ゲン</t>
    </rPh>
    <rPh sb="128" eb="130">
      <t>センエン</t>
    </rPh>
    <phoneticPr fontId="2"/>
  </si>
  <si>
    <t>横浜市子ども・子育て支援事業計画推進事業</t>
  </si>
  <si>
    <t>保育・教育人材確保事業</t>
    <rPh sb="0" eb="2">
      <t>ホイク</t>
    </rPh>
    <rPh sb="3" eb="5">
      <t>キョウイク</t>
    </rPh>
    <rPh sb="5" eb="7">
      <t>ジンザイ</t>
    </rPh>
    <rPh sb="7" eb="9">
      <t>カクホ</t>
    </rPh>
    <rPh sb="9" eb="11">
      <t>ジギョウ</t>
    </rPh>
    <phoneticPr fontId="0"/>
  </si>
  <si>
    <t>保育・教育施設向上支援費</t>
  </si>
  <si>
    <t>特別保育事業</t>
    <rPh sb="0" eb="2">
      <t>トクベツ</t>
    </rPh>
    <rPh sb="2" eb="4">
      <t>ホイク</t>
    </rPh>
    <rPh sb="4" eb="6">
      <t>ジギョウ</t>
    </rPh>
    <phoneticPr fontId="2"/>
  </si>
  <si>
    <t>市立保育所運営費</t>
  </si>
  <si>
    <t>市立保育所民間移管事業</t>
  </si>
  <si>
    <t>保育所への臨床心理士派遣事業</t>
  </si>
  <si>
    <t>保育関連委託事業</t>
    <rPh sb="0" eb="2">
      <t>ホイク</t>
    </rPh>
    <rPh sb="2" eb="4">
      <t>カンレン</t>
    </rPh>
    <rPh sb="4" eb="6">
      <t>イタク</t>
    </rPh>
    <rPh sb="6" eb="8">
      <t>ジギョウ</t>
    </rPh>
    <phoneticPr fontId="2"/>
  </si>
  <si>
    <t>保育所等整備事業</t>
    <rPh sb="0" eb="2">
      <t>ホイク</t>
    </rPh>
    <rPh sb="2" eb="3">
      <t>ショ</t>
    </rPh>
    <rPh sb="3" eb="4">
      <t>トウ</t>
    </rPh>
    <rPh sb="4" eb="6">
      <t>セイビ</t>
    </rPh>
    <rPh sb="6" eb="8">
      <t>ジギョウ</t>
    </rPh>
    <phoneticPr fontId="2"/>
  </si>
  <si>
    <t>保育所老朽改築事業</t>
    <rPh sb="0" eb="2">
      <t>ホイク</t>
    </rPh>
    <rPh sb="2" eb="3">
      <t>ショ</t>
    </rPh>
    <rPh sb="3" eb="5">
      <t>ロウキュウ</t>
    </rPh>
    <rPh sb="5" eb="7">
      <t>カイチク</t>
    </rPh>
    <rPh sb="7" eb="9">
      <t>ジギョウ</t>
    </rPh>
    <phoneticPr fontId="2"/>
  </si>
  <si>
    <t>児童虐待防止啓発地域連携事業</t>
  </si>
  <si>
    <t>特別乗車券交付事業</t>
  </si>
  <si>
    <t>一時保護事業</t>
    <rPh sb="0" eb="2">
      <t>イチジ</t>
    </rPh>
    <rPh sb="2" eb="4">
      <t>ホゴ</t>
    </rPh>
    <rPh sb="4" eb="6">
      <t>ジギョウ</t>
    </rPh>
    <phoneticPr fontId="2"/>
  </si>
  <si>
    <t>実績に基づき見直すことで、経費を削減した。
負担金の減　▲15,672千円</t>
    <rPh sb="22" eb="25">
      <t>フタンキン</t>
    </rPh>
    <rPh sb="26" eb="27">
      <t>ゲン</t>
    </rPh>
    <rPh sb="35" eb="37">
      <t>センエン</t>
    </rPh>
    <phoneticPr fontId="4"/>
  </si>
  <si>
    <t>令和２年度～令和６年度の次期横浜市子ども・子育て支援事業計画（素案）の量の見込みに対する確保方策に基づき積算を行い、事業費が削減した。
事業費の減　▲80,223千円</t>
    <rPh sb="0" eb="2">
      <t>レイワ</t>
    </rPh>
    <rPh sb="3" eb="5">
      <t>ネンド</t>
    </rPh>
    <rPh sb="6" eb="8">
      <t>レイワ</t>
    </rPh>
    <rPh sb="9" eb="11">
      <t>ネンド</t>
    </rPh>
    <rPh sb="12" eb="14">
      <t>ジキ</t>
    </rPh>
    <rPh sb="14" eb="17">
      <t>ヨコハマシ</t>
    </rPh>
    <rPh sb="17" eb="18">
      <t>コ</t>
    </rPh>
    <rPh sb="21" eb="23">
      <t>コソダ</t>
    </rPh>
    <rPh sb="24" eb="26">
      <t>シエン</t>
    </rPh>
    <rPh sb="26" eb="28">
      <t>ジギョウ</t>
    </rPh>
    <rPh sb="28" eb="30">
      <t>ケイカク</t>
    </rPh>
    <rPh sb="31" eb="33">
      <t>ソアン</t>
    </rPh>
    <rPh sb="35" eb="36">
      <t>リョウ</t>
    </rPh>
    <rPh sb="37" eb="39">
      <t>ミコ</t>
    </rPh>
    <rPh sb="41" eb="42">
      <t>タイ</t>
    </rPh>
    <rPh sb="44" eb="46">
      <t>カクホ</t>
    </rPh>
    <rPh sb="46" eb="48">
      <t>ホウサク</t>
    </rPh>
    <rPh sb="49" eb="50">
      <t>モト</t>
    </rPh>
    <rPh sb="52" eb="54">
      <t>セキサン</t>
    </rPh>
    <rPh sb="55" eb="56">
      <t>オコナ</t>
    </rPh>
    <rPh sb="58" eb="60">
      <t>ジギョウ</t>
    </rPh>
    <rPh sb="60" eb="61">
      <t>ヒ</t>
    </rPh>
    <rPh sb="62" eb="64">
      <t>サクゲン</t>
    </rPh>
    <rPh sb="68" eb="71">
      <t>ジギョウヒ</t>
    </rPh>
    <rPh sb="72" eb="73">
      <t>ゲン</t>
    </rPh>
    <rPh sb="81" eb="83">
      <t>センエン</t>
    </rPh>
    <phoneticPr fontId="2"/>
  </si>
  <si>
    <t>実績により親族調査に係る経費を削減した。また、事務費を見直すことにより経費を削減した。
委託料の減　▲1769千円
手数料の減　▲756千円
報償費の減　▲823千円
印刷製本費の減　▲100千円</t>
    <rPh sb="15" eb="17">
      <t>サクゲン</t>
    </rPh>
    <rPh sb="23" eb="25">
      <t>ジム</t>
    </rPh>
    <rPh sb="25" eb="26">
      <t>ヒ</t>
    </rPh>
    <rPh sb="27" eb="29">
      <t>ミナオ</t>
    </rPh>
    <rPh sb="35" eb="37">
      <t>ケイヒ</t>
    </rPh>
    <rPh sb="38" eb="40">
      <t>サクゲン</t>
    </rPh>
    <rPh sb="44" eb="46">
      <t>イタク</t>
    </rPh>
    <rPh sb="46" eb="47">
      <t>リョウ</t>
    </rPh>
    <rPh sb="48" eb="49">
      <t>ゲン</t>
    </rPh>
    <rPh sb="55" eb="57">
      <t>センエン</t>
    </rPh>
    <rPh sb="58" eb="61">
      <t>テスウリョウ</t>
    </rPh>
    <rPh sb="62" eb="63">
      <t>ゲン</t>
    </rPh>
    <rPh sb="68" eb="70">
      <t>センエン</t>
    </rPh>
    <rPh sb="71" eb="73">
      <t>ホウショウ</t>
    </rPh>
    <rPh sb="73" eb="74">
      <t>ヒ</t>
    </rPh>
    <rPh sb="75" eb="76">
      <t>ゲン</t>
    </rPh>
    <rPh sb="81" eb="83">
      <t>センエン</t>
    </rPh>
    <rPh sb="84" eb="86">
      <t>インサツ</t>
    </rPh>
    <rPh sb="86" eb="88">
      <t>セイホン</t>
    </rPh>
    <rPh sb="88" eb="89">
      <t>ヒ</t>
    </rPh>
    <rPh sb="90" eb="91">
      <t>ゲン</t>
    </rPh>
    <rPh sb="96" eb="98">
      <t>センエン</t>
    </rPh>
    <phoneticPr fontId="2"/>
  </si>
  <si>
    <t>改修内容の精査に基づき、システム改修の一部を見送ることで経費を削減した。
委託料の減　▲12,000千円
実績に基づき精査することで内部経費を削減した。
印刷製本費の減　▲435千円
通信運搬費の減　▲234千円</t>
    <rPh sb="78" eb="82">
      <t>インサツセイホン</t>
    </rPh>
    <rPh sb="82" eb="83">
      <t>ヒ</t>
    </rPh>
    <rPh sb="93" eb="97">
      <t>ツウシンウンパン</t>
    </rPh>
    <phoneticPr fontId="2"/>
  </si>
  <si>
    <t>地域活動支援センター作業所型から障害福祉サービス事業所へ円滑に移行できるよう、事業所に対し巡回相談や研修を行ったことにより、経費を削減した。
補助金の減　▲227,256千円</t>
  </si>
  <si>
    <t>執行実績に基づき見直すことで、経費を削減した。
帳票作成業務委託費の減　▲3,870千円
倉庫保管委託費の減　▲300千円</t>
    <rPh sb="24" eb="26">
      <t>チョウヒョウ</t>
    </rPh>
    <rPh sb="26" eb="28">
      <t>サクセイ</t>
    </rPh>
    <rPh sb="28" eb="30">
      <t>ギョウム</t>
    </rPh>
    <rPh sb="30" eb="32">
      <t>イタク</t>
    </rPh>
    <rPh sb="32" eb="33">
      <t>ヒ</t>
    </rPh>
    <rPh sb="34" eb="35">
      <t>ゲン</t>
    </rPh>
    <rPh sb="42" eb="44">
      <t>センエン</t>
    </rPh>
    <rPh sb="45" eb="47">
      <t>ソウコ</t>
    </rPh>
    <rPh sb="47" eb="49">
      <t>ホカン</t>
    </rPh>
    <phoneticPr fontId="2"/>
  </si>
  <si>
    <t>利用時間数の見込みを見直すことで、経費を削減した。
委託料の減　▲10,925千円</t>
    <rPh sb="2" eb="4">
      <t>ジカン</t>
    </rPh>
    <rPh sb="6" eb="8">
      <t>ミコ</t>
    </rPh>
    <rPh sb="39" eb="40">
      <t>セン</t>
    </rPh>
    <phoneticPr fontId="2"/>
  </si>
  <si>
    <t>実績に基づき、助成件数を見直すことで、経費を削減した。
扶助費の減　▲6,500千円
委託費の減　▲1,139千円</t>
    <rPh sb="0" eb="2">
      <t>ジッセキ</t>
    </rPh>
    <rPh sb="3" eb="4">
      <t>モト</t>
    </rPh>
    <rPh sb="7" eb="9">
      <t>ジョセイ</t>
    </rPh>
    <rPh sb="9" eb="11">
      <t>ケンスウ</t>
    </rPh>
    <rPh sb="12" eb="14">
      <t>ミナオ</t>
    </rPh>
    <rPh sb="19" eb="21">
      <t>ケイヒ</t>
    </rPh>
    <rPh sb="22" eb="24">
      <t>サクゲン</t>
    </rPh>
    <rPh sb="28" eb="31">
      <t>フジョヒ</t>
    </rPh>
    <rPh sb="32" eb="33">
      <t>ゲン</t>
    </rPh>
    <rPh sb="40" eb="42">
      <t>センエン</t>
    </rPh>
    <rPh sb="43" eb="45">
      <t>イタク</t>
    </rPh>
    <rPh sb="45" eb="46">
      <t>ヒ</t>
    </rPh>
    <rPh sb="47" eb="48">
      <t>ゲン</t>
    </rPh>
    <rPh sb="55" eb="57">
      <t>センエン</t>
    </rPh>
    <phoneticPr fontId="2"/>
  </si>
  <si>
    <t>検査補助業務委託を嘱託雇用に変更することで、経費を削減した。　　　　　　　　　　　　　　　　　　　　　　　　　　　　　　　　　　　　　委託費の減　▲31,706千円</t>
    <rPh sb="0" eb="2">
      <t>ケンサ</t>
    </rPh>
    <rPh sb="2" eb="4">
      <t>ホジョ</t>
    </rPh>
    <rPh sb="4" eb="6">
      <t>ギョウム</t>
    </rPh>
    <rPh sb="6" eb="8">
      <t>イタク</t>
    </rPh>
    <rPh sb="9" eb="11">
      <t>ショクタク</t>
    </rPh>
    <rPh sb="11" eb="13">
      <t>コヨウ</t>
    </rPh>
    <rPh sb="14" eb="16">
      <t>ヘンコウ</t>
    </rPh>
    <rPh sb="22" eb="24">
      <t>ケイヒ</t>
    </rPh>
    <rPh sb="25" eb="27">
      <t>サクゲン</t>
    </rPh>
    <rPh sb="67" eb="69">
      <t>イタク</t>
    </rPh>
    <rPh sb="69" eb="70">
      <t>ヒ</t>
    </rPh>
    <rPh sb="71" eb="72">
      <t>ゲン</t>
    </rPh>
    <rPh sb="80" eb="82">
      <t>センエン</t>
    </rPh>
    <phoneticPr fontId="2"/>
  </si>
  <si>
    <t>特別会計の各事業について見直しを行ったことにより、一般会計繰出金を削減した。
繰出金の減  ▲11,455千円</t>
  </si>
  <si>
    <t>実績の精査に基づく負担金補助及び交付金減　▲3,168千円</t>
    <rPh sb="27" eb="29">
      <t>センエン</t>
    </rPh>
    <phoneticPr fontId="2"/>
  </si>
  <si>
    <t>高齢者・障害者等に配慮した路線バス整備事業</t>
  </si>
  <si>
    <t>ごみ問題を抱えている人への支援事業</t>
  </si>
  <si>
    <t>地域ケアプラザ運営事業</t>
  </si>
  <si>
    <t>小児医療費助成事業</t>
    <rPh sb="0" eb="2">
      <t>ショウニ</t>
    </rPh>
    <rPh sb="2" eb="4">
      <t>イリョウ</t>
    </rPh>
    <rPh sb="4" eb="5">
      <t>ヒ</t>
    </rPh>
    <rPh sb="5" eb="7">
      <t>ジョセイ</t>
    </rPh>
    <rPh sb="7" eb="9">
      <t>ジギョウ</t>
    </rPh>
    <phoneticPr fontId="10"/>
  </si>
  <si>
    <t>障害者総合支援等事務費</t>
    <rPh sb="0" eb="3">
      <t>ショウガイシャ</t>
    </rPh>
    <rPh sb="3" eb="5">
      <t>ソウゴウ</t>
    </rPh>
    <rPh sb="5" eb="7">
      <t>シエン</t>
    </rPh>
    <rPh sb="7" eb="8">
      <t>トウ</t>
    </rPh>
    <rPh sb="8" eb="11">
      <t>ジムヒ</t>
    </rPh>
    <phoneticPr fontId="2"/>
  </si>
  <si>
    <t>生活援護事業</t>
    <rPh sb="0" eb="2">
      <t>セイカツ</t>
    </rPh>
    <rPh sb="2" eb="4">
      <t>エンゴ</t>
    </rPh>
    <rPh sb="4" eb="6">
      <t>ジギョウ</t>
    </rPh>
    <phoneticPr fontId="2"/>
  </si>
  <si>
    <t>障害者相談支援事業</t>
    <rPh sb="0" eb="3">
      <t>ショウガイシャ</t>
    </rPh>
    <rPh sb="3" eb="5">
      <t>ソウダン</t>
    </rPh>
    <rPh sb="5" eb="7">
      <t>シエン</t>
    </rPh>
    <rPh sb="7" eb="9">
      <t>ジギョウ</t>
    </rPh>
    <phoneticPr fontId="2"/>
  </si>
  <si>
    <t>障害者支援センター運営費等補助事業</t>
    <rPh sb="0" eb="3">
      <t>ショウガイシャ</t>
    </rPh>
    <rPh sb="3" eb="5">
      <t>シエン</t>
    </rPh>
    <rPh sb="9" eb="12">
      <t>ウンエイヒ</t>
    </rPh>
    <rPh sb="12" eb="13">
      <t>トウ</t>
    </rPh>
    <rPh sb="13" eb="15">
      <t>ホジョ</t>
    </rPh>
    <rPh sb="15" eb="17">
      <t>ジギョウ</t>
    </rPh>
    <phoneticPr fontId="2"/>
  </si>
  <si>
    <t>自立生活移行支援助成事業</t>
  </si>
  <si>
    <t>多機能型拠点運営事業</t>
    <rPh sb="0" eb="4">
      <t>タキノウガタ</t>
    </rPh>
    <rPh sb="4" eb="6">
      <t>キョテン</t>
    </rPh>
    <rPh sb="6" eb="8">
      <t>ウンエイ</t>
    </rPh>
    <rPh sb="8" eb="10">
      <t>ジギョウ</t>
    </rPh>
    <phoneticPr fontId="2"/>
  </si>
  <si>
    <t>福祉授産所運営事業</t>
    <rPh sb="0" eb="2">
      <t>フクシ</t>
    </rPh>
    <rPh sb="2" eb="5">
      <t>ジュサンジョ</t>
    </rPh>
    <rPh sb="5" eb="7">
      <t>ウンエイ</t>
    </rPh>
    <rPh sb="7" eb="9">
      <t>ジギョウ</t>
    </rPh>
    <phoneticPr fontId="2"/>
  </si>
  <si>
    <t>介護人材支援事業</t>
    <rPh sb="0" eb="2">
      <t>カイゴ</t>
    </rPh>
    <rPh sb="2" eb="4">
      <t>ジンザイ</t>
    </rPh>
    <rPh sb="4" eb="6">
      <t>シエン</t>
    </rPh>
    <rPh sb="6" eb="8">
      <t>ジギョウ</t>
    </rPh>
    <phoneticPr fontId="2"/>
  </si>
  <si>
    <t>敬老特別乗車証交付事業(民営バス分)</t>
  </si>
  <si>
    <t>高齢者ホームヘルプ事業</t>
    <rPh sb="0" eb="2">
      <t>コウレイ</t>
    </rPh>
    <rPh sb="2" eb="3">
      <t>シャ</t>
    </rPh>
    <rPh sb="9" eb="11">
      <t>ジギョウ</t>
    </rPh>
    <phoneticPr fontId="2"/>
  </si>
  <si>
    <t>よこはま多世代・地域交流型住宅事業</t>
  </si>
  <si>
    <t>老人福祉センター管理運営業務</t>
  </si>
  <si>
    <t>扶助事務費</t>
    <rPh sb="0" eb="2">
      <t>フジョ</t>
    </rPh>
    <rPh sb="2" eb="5">
      <t>ジムヒ</t>
    </rPh>
    <phoneticPr fontId="10"/>
  </si>
  <si>
    <t>地域ケアプラザ整備事業</t>
  </si>
  <si>
    <t>社会福祉施設等償還金助成事業（特別養護老人ホーム等）</t>
    <rPh sb="0" eb="2">
      <t>シャカイ</t>
    </rPh>
    <rPh sb="2" eb="4">
      <t>フクシ</t>
    </rPh>
    <rPh sb="4" eb="6">
      <t>シセツ</t>
    </rPh>
    <rPh sb="6" eb="7">
      <t>トウ</t>
    </rPh>
    <rPh sb="7" eb="10">
      <t>ショウカンキン</t>
    </rPh>
    <rPh sb="10" eb="12">
      <t>ジョセイ</t>
    </rPh>
    <rPh sb="12" eb="14">
      <t>ジギョウ</t>
    </rPh>
    <rPh sb="15" eb="24">
      <t>トクヨウ</t>
    </rPh>
    <rPh sb="24" eb="25">
      <t>トウ</t>
    </rPh>
    <phoneticPr fontId="2"/>
  </si>
  <si>
    <t>障害者施設等防犯対策強化事業</t>
    <rPh sb="0" eb="3">
      <t>ショウガイシャ</t>
    </rPh>
    <rPh sb="3" eb="5">
      <t>シセツ</t>
    </rPh>
    <rPh sb="5" eb="6">
      <t>トウ</t>
    </rPh>
    <rPh sb="6" eb="8">
      <t>ボウハン</t>
    </rPh>
    <rPh sb="8" eb="10">
      <t>タイサク</t>
    </rPh>
    <rPh sb="10" eb="12">
      <t>キョウカ</t>
    </rPh>
    <rPh sb="12" eb="14">
      <t>ジギョウ</t>
    </rPh>
    <phoneticPr fontId="2"/>
  </si>
  <si>
    <t>がん検診事業</t>
    <rPh sb="2" eb="4">
      <t>ケンシン</t>
    </rPh>
    <rPh sb="4" eb="6">
      <t>ジギョウ</t>
    </rPh>
    <phoneticPr fontId="2"/>
  </si>
  <si>
    <t>疾病の重症化予防</t>
    <rPh sb="0" eb="2">
      <t>シッペイ</t>
    </rPh>
    <rPh sb="3" eb="5">
      <t>ジュウショウ</t>
    </rPh>
    <rPh sb="5" eb="6">
      <t>カ</t>
    </rPh>
    <rPh sb="6" eb="8">
      <t>ヨボウ</t>
    </rPh>
    <phoneticPr fontId="2"/>
  </si>
  <si>
    <t>受動喫煙防止対策</t>
    <rPh sb="0" eb="2">
      <t>ジュドウ</t>
    </rPh>
    <rPh sb="2" eb="4">
      <t>キツエン</t>
    </rPh>
    <rPh sb="4" eb="6">
      <t>ボウシ</t>
    </rPh>
    <rPh sb="6" eb="8">
      <t>タイサク</t>
    </rPh>
    <phoneticPr fontId="2"/>
  </si>
  <si>
    <t>食の安全強化対策事業</t>
    <rPh sb="0" eb="1">
      <t>ショク</t>
    </rPh>
    <rPh sb="2" eb="4">
      <t>アンゼン</t>
    </rPh>
    <rPh sb="4" eb="6">
      <t>キョウカ</t>
    </rPh>
    <rPh sb="6" eb="8">
      <t>タイサク</t>
    </rPh>
    <rPh sb="8" eb="10">
      <t>ジギョウ</t>
    </rPh>
    <phoneticPr fontId="2"/>
  </si>
  <si>
    <t>衛生研究所試験検査機器維持整備等事業費</t>
    <rPh sb="0" eb="5">
      <t>エイセイケンキュウジョ</t>
    </rPh>
    <rPh sb="5" eb="7">
      <t>シケン</t>
    </rPh>
    <rPh sb="7" eb="9">
      <t>ケンサ</t>
    </rPh>
    <rPh sb="9" eb="11">
      <t>キキ</t>
    </rPh>
    <rPh sb="11" eb="13">
      <t>イジ</t>
    </rPh>
    <rPh sb="13" eb="15">
      <t>セイビ</t>
    </rPh>
    <rPh sb="15" eb="16">
      <t>トウ</t>
    </rPh>
    <rPh sb="16" eb="18">
      <t>ジギョウ</t>
    </rPh>
    <rPh sb="18" eb="19">
      <t>ヒ</t>
    </rPh>
    <phoneticPr fontId="2"/>
  </si>
  <si>
    <t>食肉衛生検査事業</t>
    <rPh sb="0" eb="2">
      <t>ショクニク</t>
    </rPh>
    <rPh sb="2" eb="4">
      <t>エイセイ</t>
    </rPh>
    <rPh sb="4" eb="6">
      <t>ケンサ</t>
    </rPh>
    <rPh sb="6" eb="8">
      <t>ジギョウ</t>
    </rPh>
    <phoneticPr fontId="4"/>
  </si>
  <si>
    <t>南部斎場運営事業</t>
    <rPh sb="0" eb="2">
      <t>ナンブ</t>
    </rPh>
    <rPh sb="2" eb="4">
      <t>サイジョウ</t>
    </rPh>
    <rPh sb="4" eb="6">
      <t>ウンエイ</t>
    </rPh>
    <rPh sb="6" eb="8">
      <t>ジギョウ</t>
    </rPh>
    <phoneticPr fontId="2"/>
  </si>
  <si>
    <t>北部斎場運営事業</t>
    <rPh sb="0" eb="2">
      <t>ホクブ</t>
    </rPh>
    <rPh sb="2" eb="4">
      <t>サイジョウ</t>
    </rPh>
    <rPh sb="4" eb="6">
      <t>ウンエイ</t>
    </rPh>
    <rPh sb="6" eb="8">
      <t>ジギョウ</t>
    </rPh>
    <phoneticPr fontId="2"/>
  </si>
  <si>
    <t>動物愛護普及啓発事業</t>
    <rPh sb="0" eb="4">
      <t>ドウブツアイゴ</t>
    </rPh>
    <rPh sb="4" eb="8">
      <t>フキュウケイハツ</t>
    </rPh>
    <rPh sb="8" eb="10">
      <t>ジギョウ</t>
    </rPh>
    <phoneticPr fontId="2"/>
  </si>
  <si>
    <t>動物保護管理事業</t>
    <rPh sb="0" eb="8">
      <t>ドウブツホゴカンリジギョウ</t>
    </rPh>
    <phoneticPr fontId="2"/>
  </si>
  <si>
    <t>国民健康保険事業費会計繰出金</t>
  </si>
  <si>
    <t>介護保険事業費会計繰出金</t>
    <rPh sb="2" eb="4">
      <t>ホケン</t>
    </rPh>
    <phoneticPr fontId="2"/>
  </si>
  <si>
    <t>水道事業会計繰出金</t>
    <rPh sb="0" eb="2">
      <t>スイドウ</t>
    </rPh>
    <rPh sb="2" eb="4">
      <t>ジギョウ</t>
    </rPh>
    <rPh sb="4" eb="6">
      <t>カイケイ</t>
    </rPh>
    <rPh sb="6" eb="8">
      <t>クリダ</t>
    </rPh>
    <rPh sb="8" eb="9">
      <t>キン</t>
    </rPh>
    <phoneticPr fontId="2"/>
  </si>
  <si>
    <t>事業等</t>
    <rPh sb="0" eb="3">
      <t>ジギョウナド</t>
    </rPh>
    <phoneticPr fontId="2"/>
  </si>
  <si>
    <t>実績の精査に基づく扶助費の減
日常生活用具給付費　一般品目　▲5,772千円
住環境整備事業　▲4,385千円
合計4,520千円（合計10,157千円うち、国費県費の55.5％を引いた額）</t>
    <rPh sb="0" eb="2">
      <t>ジッセキ</t>
    </rPh>
    <rPh sb="3" eb="5">
      <t>セイサ</t>
    </rPh>
    <rPh sb="6" eb="7">
      <t>モト</t>
    </rPh>
    <rPh sb="9" eb="12">
      <t>フジョヒ</t>
    </rPh>
    <rPh sb="13" eb="14">
      <t>ゲン</t>
    </rPh>
    <rPh sb="15" eb="17">
      <t>ニチジョウ</t>
    </rPh>
    <rPh sb="17" eb="19">
      <t>セイカツ</t>
    </rPh>
    <rPh sb="19" eb="21">
      <t>ヨウグ</t>
    </rPh>
    <rPh sb="21" eb="23">
      <t>キュウフ</t>
    </rPh>
    <rPh sb="23" eb="24">
      <t>ヒ</t>
    </rPh>
    <rPh sb="25" eb="27">
      <t>イッパン</t>
    </rPh>
    <rPh sb="27" eb="29">
      <t>ヒンモク</t>
    </rPh>
    <rPh sb="39" eb="42">
      <t>ジュウカンキョウ</t>
    </rPh>
    <rPh sb="42" eb="44">
      <t>セイビ</t>
    </rPh>
    <rPh sb="44" eb="46">
      <t>ジギョウ</t>
    </rPh>
    <phoneticPr fontId="2"/>
  </si>
  <si>
    <t>実績の精査に基づく委託料減　
ミドルステイモデル事業の減　▲8,391千円</t>
    <rPh sb="0" eb="2">
      <t>ジッセキ</t>
    </rPh>
    <rPh sb="3" eb="5">
      <t>セイサ</t>
    </rPh>
    <rPh sb="6" eb="7">
      <t>モト</t>
    </rPh>
    <rPh sb="9" eb="12">
      <t>イタクリョウ</t>
    </rPh>
    <rPh sb="12" eb="13">
      <t>ゲン</t>
    </rPh>
    <rPh sb="27" eb="28">
      <t>ゲン</t>
    </rPh>
    <rPh sb="35" eb="37">
      <t>センエン</t>
    </rPh>
    <phoneticPr fontId="2"/>
  </si>
  <si>
    <t>実績による経費の削減
補助金の減　▲31,176千円</t>
    <rPh sb="0" eb="2">
      <t>ジッセキ</t>
    </rPh>
    <rPh sb="5" eb="7">
      <t>ケイヒ</t>
    </rPh>
    <rPh sb="8" eb="10">
      <t>サクゲン</t>
    </rPh>
    <rPh sb="11" eb="14">
      <t>ホジョキン</t>
    </rPh>
    <rPh sb="15" eb="16">
      <t>ゲン</t>
    </rPh>
    <rPh sb="24" eb="26">
      <t>センエン</t>
    </rPh>
    <phoneticPr fontId="2"/>
  </si>
  <si>
    <t>4園の市立保育所を民間移管することによる事業費及び定数減による運営費を削減した。
事業費の減　▲83,023千円</t>
    <rPh sb="1" eb="2">
      <t>エン</t>
    </rPh>
    <phoneticPr fontId="2"/>
  </si>
  <si>
    <t>中・港北福祉授産所の民営化により、運営費を節減した。
事業費の減　▲126,127千円</t>
    <rPh sb="0" eb="1">
      <t>ナカ</t>
    </rPh>
    <rPh sb="2" eb="4">
      <t>コウホク</t>
    </rPh>
    <rPh sb="4" eb="9">
      <t>フ</t>
    </rPh>
    <rPh sb="10" eb="13">
      <t>ミンエイカ</t>
    </rPh>
    <rPh sb="17" eb="20">
      <t>ウンエイヒ</t>
    </rPh>
    <rPh sb="21" eb="23">
      <t>セツゲン</t>
    </rPh>
    <rPh sb="27" eb="30">
      <t>ジギョウヒ</t>
    </rPh>
    <rPh sb="31" eb="32">
      <t>ゲン</t>
    </rPh>
    <rPh sb="41" eb="43">
      <t>センエン</t>
    </rPh>
    <phoneticPr fontId="2"/>
  </si>
  <si>
    <t>実績に基づき積算しなおすことで、運営経費を削減した。　
運営経費の減　▲4,700千円
修繕対象となる施設設備の選定を見直すことで、修繕費を抑制した。　
委託費の減　▲3,270千円</t>
    <rPh sb="0" eb="2">
      <t>ジッセキ</t>
    </rPh>
    <rPh sb="3" eb="4">
      <t>モト</t>
    </rPh>
    <rPh sb="6" eb="8">
      <t>セキサン</t>
    </rPh>
    <rPh sb="16" eb="18">
      <t>ウンエイ</t>
    </rPh>
    <rPh sb="18" eb="20">
      <t>ケイヒ</t>
    </rPh>
    <rPh sb="21" eb="23">
      <t>サクゲン</t>
    </rPh>
    <rPh sb="28" eb="30">
      <t>ウンエイ</t>
    </rPh>
    <rPh sb="30" eb="32">
      <t>ケイヒ</t>
    </rPh>
    <rPh sb="33" eb="34">
      <t>ゲン</t>
    </rPh>
    <rPh sb="41" eb="43">
      <t>センエン</t>
    </rPh>
    <rPh sb="45" eb="47">
      <t>シュウゼン</t>
    </rPh>
    <rPh sb="47" eb="49">
      <t>タイショウ</t>
    </rPh>
    <rPh sb="52" eb="54">
      <t>シセツ</t>
    </rPh>
    <rPh sb="54" eb="56">
      <t>セツビ</t>
    </rPh>
    <rPh sb="57" eb="59">
      <t>センテイ</t>
    </rPh>
    <rPh sb="60" eb="62">
      <t>ミナオ</t>
    </rPh>
    <rPh sb="67" eb="70">
      <t>シュウゼンヒ</t>
    </rPh>
    <rPh sb="71" eb="73">
      <t>ヨクセイ</t>
    </rPh>
    <rPh sb="78" eb="80">
      <t>イタク</t>
    </rPh>
    <rPh sb="80" eb="81">
      <t>ヒ</t>
    </rPh>
    <rPh sb="82" eb="83">
      <t>ゲン</t>
    </rPh>
    <rPh sb="90" eb="92">
      <t>センエン</t>
    </rPh>
    <phoneticPr fontId="2"/>
  </si>
  <si>
    <t>生活保護システム改修作業見直しにより、経費を削減した。　
委託料の減　▲39,512千円</t>
    <rPh sb="0" eb="4">
      <t>セイカツホゴ</t>
    </rPh>
    <rPh sb="8" eb="10">
      <t>カイシュウ</t>
    </rPh>
    <rPh sb="10" eb="12">
      <t>サギョウ</t>
    </rPh>
    <rPh sb="12" eb="14">
      <t>ミナオ</t>
    </rPh>
    <rPh sb="19" eb="21">
      <t>ケイヒ</t>
    </rPh>
    <rPh sb="22" eb="24">
      <t>サクゲン</t>
    </rPh>
    <rPh sb="29" eb="31">
      <t>イタク</t>
    </rPh>
    <rPh sb="31" eb="32">
      <t>リョウ</t>
    </rPh>
    <rPh sb="33" eb="34">
      <t>ゲン</t>
    </rPh>
    <rPh sb="42" eb="44">
      <t>センエン</t>
    </rPh>
    <phoneticPr fontId="2"/>
  </si>
  <si>
    <t>コールセンター委託内容を精査することにより、経費を削減した。
委託費の減　▲3,383千円
既存特定飲食提供施設届出事務委託を廃止することにより、経費を削減した。
委託費の減　▲4,774千円</t>
    <rPh sb="7" eb="9">
      <t>イタク</t>
    </rPh>
    <rPh sb="9" eb="11">
      <t>ナイヨウ</t>
    </rPh>
    <rPh sb="22" eb="24">
      <t>ケイヒ</t>
    </rPh>
    <rPh sb="25" eb="27">
      <t>サクゲン</t>
    </rPh>
    <rPh sb="31" eb="33">
      <t>イタク</t>
    </rPh>
    <rPh sb="35" eb="36">
      <t>ゲン</t>
    </rPh>
    <rPh sb="43" eb="45">
      <t>センエン</t>
    </rPh>
    <rPh sb="47" eb="49">
      <t>キゾン</t>
    </rPh>
    <rPh sb="49" eb="51">
      <t>トクテイ</t>
    </rPh>
    <rPh sb="51" eb="53">
      <t>インショク</t>
    </rPh>
    <rPh sb="53" eb="55">
      <t>テイキョウ</t>
    </rPh>
    <rPh sb="55" eb="57">
      <t>シセツ</t>
    </rPh>
    <rPh sb="57" eb="59">
      <t>トドケデ</t>
    </rPh>
    <rPh sb="59" eb="61">
      <t>ジム</t>
    </rPh>
    <rPh sb="64" eb="66">
      <t>ハイシ</t>
    </rPh>
    <rPh sb="74" eb="76">
      <t>ケイヒ</t>
    </rPh>
    <rPh sb="77" eb="79">
      <t>サクゲン</t>
    </rPh>
    <phoneticPr fontId="2"/>
  </si>
  <si>
    <t>補助金を見直すことで、経費を削減した。
補助金の減　▲30,000千円</t>
    <rPh sb="0" eb="3">
      <t>ホジョキン</t>
    </rPh>
    <rPh sb="4" eb="6">
      <t>ミナオ</t>
    </rPh>
    <rPh sb="11" eb="13">
      <t>ケイヒ</t>
    </rPh>
    <rPh sb="14" eb="16">
      <t>サクゲン</t>
    </rPh>
    <rPh sb="20" eb="23">
      <t>ホジョキン</t>
    </rPh>
    <rPh sb="24" eb="25">
      <t>ゲン</t>
    </rPh>
    <rPh sb="33" eb="35">
      <t>センエン</t>
    </rPh>
    <phoneticPr fontId="2"/>
  </si>
  <si>
    <t>補助金の実績に合わせた見直し及び事業内容の見直しをすることで、経費を削減した。
事業費の減　▲3,928千円</t>
    <rPh sb="0" eb="2">
      <t>ホジョ</t>
    </rPh>
    <rPh sb="2" eb="3">
      <t>キン</t>
    </rPh>
    <rPh sb="4" eb="6">
      <t>ジッセキ</t>
    </rPh>
    <rPh sb="7" eb="8">
      <t>ア</t>
    </rPh>
    <rPh sb="14" eb="15">
      <t>オヨ</t>
    </rPh>
    <rPh sb="16" eb="18">
      <t>ジギョウ</t>
    </rPh>
    <rPh sb="18" eb="20">
      <t>ナイヨウ</t>
    </rPh>
    <rPh sb="21" eb="23">
      <t>ミナオ</t>
    </rPh>
    <phoneticPr fontId="2"/>
  </si>
  <si>
    <t>医療総務諸費</t>
    <rPh sb="0" eb="2">
      <t>イリョウ</t>
    </rPh>
    <rPh sb="2" eb="4">
      <t>ソウム</t>
    </rPh>
    <rPh sb="4" eb="6">
      <t>ショヒ</t>
    </rPh>
    <phoneticPr fontId="2"/>
  </si>
  <si>
    <t>横浜臨床研究ネットワーク支援事業</t>
  </si>
  <si>
    <t>二次救急医療対策事業</t>
  </si>
  <si>
    <t>在宅医療推進事業</t>
  </si>
  <si>
    <t>総合的ながん対策推進事業</t>
  </si>
  <si>
    <t>当初予定していた地籍調査成果窓口閲覧システムの運用・保守費用について当該年度支出額よりも予算計上額を抑制した。
委託費の減　▲4,676千円</t>
    <rPh sb="8" eb="10">
      <t>チセキ</t>
    </rPh>
    <rPh sb="10" eb="12">
      <t>チョウサ</t>
    </rPh>
    <rPh sb="12" eb="18">
      <t>セイカマドグチエツラン</t>
    </rPh>
    <rPh sb="23" eb="25">
      <t>ウンヨウ</t>
    </rPh>
    <rPh sb="26" eb="28">
      <t>ホシュ</t>
    </rPh>
    <rPh sb="28" eb="30">
      <t>ヒヨウ</t>
    </rPh>
    <rPh sb="56" eb="58">
      <t>イタク</t>
    </rPh>
    <rPh sb="58" eb="59">
      <t>ヒ</t>
    </rPh>
    <rPh sb="60" eb="61">
      <t>ゲン</t>
    </rPh>
    <rPh sb="68" eb="70">
      <t>センエン</t>
    </rPh>
    <phoneticPr fontId="2"/>
  </si>
  <si>
    <t>委託の内容を見直すことで、経費を削減した。
委託料の減　▲4,650千円</t>
    <rPh sb="3" eb="5">
      <t>ナイヨウ</t>
    </rPh>
    <rPh sb="6" eb="8">
      <t>ミナオ</t>
    </rPh>
    <rPh sb="13" eb="15">
      <t>ケイヒ</t>
    </rPh>
    <rPh sb="16" eb="18">
      <t>サクゲン</t>
    </rPh>
    <rPh sb="22" eb="25">
      <t>イタクリョウ</t>
    </rPh>
    <rPh sb="26" eb="27">
      <t>ゲン</t>
    </rPh>
    <rPh sb="34" eb="36">
      <t>センエン</t>
    </rPh>
    <phoneticPr fontId="2"/>
  </si>
  <si>
    <t>地籍調査事業</t>
    <rPh sb="0" eb="2">
      <t>チセキ</t>
    </rPh>
    <rPh sb="2" eb="4">
      <t>チョウサ</t>
    </rPh>
    <rPh sb="4" eb="6">
      <t>ジギョウ</t>
    </rPh>
    <phoneticPr fontId="2"/>
  </si>
  <si>
    <t>地籍調査成果管理システム化事業</t>
    <rPh sb="0" eb="2">
      <t>チセキ</t>
    </rPh>
    <rPh sb="2" eb="4">
      <t>チョウサ</t>
    </rPh>
    <rPh sb="4" eb="6">
      <t>セイカ</t>
    </rPh>
    <rPh sb="6" eb="8">
      <t>カンリ</t>
    </rPh>
    <rPh sb="12" eb="13">
      <t>カ</t>
    </rPh>
    <rPh sb="13" eb="15">
      <t>ジギョウ</t>
    </rPh>
    <phoneticPr fontId="2"/>
  </si>
  <si>
    <t>生物多様性保全推進事業</t>
    <rPh sb="5" eb="7">
      <t>ホゼン</t>
    </rPh>
    <phoneticPr fontId="2"/>
  </si>
  <si>
    <t>機器保守管理運営費</t>
  </si>
  <si>
    <t>事業者温暖化対策促進事業</t>
    <rPh sb="0" eb="12">
      <t>ジギョウシャオンダンカタイサクソクシンジギョウ</t>
    </rPh>
    <phoneticPr fontId="2"/>
  </si>
  <si>
    <t>エネルギーマネジメント事業</t>
    <rPh sb="11" eb="13">
      <t>ジギョウ</t>
    </rPh>
    <phoneticPr fontId="2"/>
  </si>
  <si>
    <t>水質規制指導事業</t>
    <rPh sb="0" eb="2">
      <t>スイシツ</t>
    </rPh>
    <rPh sb="2" eb="4">
      <t>キセイ</t>
    </rPh>
    <rPh sb="4" eb="6">
      <t>シドウ</t>
    </rPh>
    <rPh sb="6" eb="8">
      <t>ジギョウ</t>
    </rPh>
    <phoneticPr fontId="2"/>
  </si>
  <si>
    <t>生産環境の整備と支援事業</t>
  </si>
  <si>
    <t xml:space="preserve">市内産農畜産物の生産振興事業  </t>
  </si>
  <si>
    <t>公園整備費</t>
    <rPh sb="0" eb="2">
      <t>コウエン</t>
    </rPh>
    <rPh sb="2" eb="4">
      <t>セイビ</t>
    </rPh>
    <rPh sb="4" eb="5">
      <t>ヒ</t>
    </rPh>
    <phoneticPr fontId="2"/>
  </si>
  <si>
    <t>全筆再調査の工程を見直すことで、経費を削減した。
委託費の減　▲3,032千円
節減により、内部事務費を削減した。
消耗品費の減　▲78千円</t>
    <rPh sb="0" eb="1">
      <t>ゼン</t>
    </rPh>
    <rPh sb="1" eb="2">
      <t>ヒツ</t>
    </rPh>
    <rPh sb="2" eb="5">
      <t>サイチョウサ</t>
    </rPh>
    <rPh sb="6" eb="8">
      <t>コウテイ</t>
    </rPh>
    <rPh sb="9" eb="11">
      <t>ミナオ</t>
    </rPh>
    <rPh sb="16" eb="18">
      <t>ケイヒ</t>
    </rPh>
    <rPh sb="19" eb="21">
      <t>サクゲン</t>
    </rPh>
    <rPh sb="25" eb="27">
      <t>イタク</t>
    </rPh>
    <rPh sb="27" eb="28">
      <t>ヒ</t>
    </rPh>
    <rPh sb="29" eb="30">
      <t>ゲン</t>
    </rPh>
    <rPh sb="37" eb="39">
      <t>センエン</t>
    </rPh>
    <rPh sb="59" eb="62">
      <t>ショウモウヒン</t>
    </rPh>
    <rPh sb="62" eb="63">
      <t>ヒ</t>
    </rPh>
    <rPh sb="64" eb="65">
      <t>ゲン</t>
    </rPh>
    <rPh sb="69" eb="71">
      <t>センエン</t>
    </rPh>
    <phoneticPr fontId="2"/>
  </si>
  <si>
    <t>補助金単価を見直し、経費を削減した。
補助金の減　▲2,049千円
委託料を精査し、経費を削減した。
委託料の減　▲920千円</t>
    <rPh sb="35" eb="38">
      <t>イタクリョウ</t>
    </rPh>
    <rPh sb="39" eb="41">
      <t>セイサ</t>
    </rPh>
    <rPh sb="43" eb="45">
      <t>ケイヒ</t>
    </rPh>
    <rPh sb="46" eb="48">
      <t>サクゲン</t>
    </rPh>
    <rPh sb="52" eb="55">
      <t>イタクリョウ</t>
    </rPh>
    <rPh sb="56" eb="57">
      <t>ゲン</t>
    </rPh>
    <rPh sb="62" eb="64">
      <t>センエン</t>
    </rPh>
    <phoneticPr fontId="2"/>
  </si>
  <si>
    <t>被服の発注数を見直すことで、経費を削減した。
消耗品費の減　▲12,040千円
各事務所に配付する事故・災害対策費を見直すことで、経費を削減した。
消耗品費の減　▲325千円　　ほか</t>
    <rPh sb="23" eb="26">
      <t>ショウモウヒン</t>
    </rPh>
    <rPh sb="26" eb="27">
      <t>ヒ</t>
    </rPh>
    <rPh sb="28" eb="29">
      <t>ゲン</t>
    </rPh>
    <rPh sb="75" eb="78">
      <t>ショウモウヒン</t>
    </rPh>
    <rPh sb="78" eb="79">
      <t>ヒ</t>
    </rPh>
    <rPh sb="80" eb="81">
      <t>ゲン</t>
    </rPh>
    <phoneticPr fontId="2"/>
  </si>
  <si>
    <t>広告媒体を見直す又は掲出を見送ることで、経費を削減した。
広告掲載料の減　▲1,140千円
事業（モザイクアート）を終了することで、経費を削減した。
事業費の減　▲882千円</t>
    <rPh sb="10" eb="12">
      <t>ケイシュツ</t>
    </rPh>
    <rPh sb="13" eb="15">
      <t>ミオク</t>
    </rPh>
    <rPh sb="20" eb="22">
      <t>ケイヒ</t>
    </rPh>
    <rPh sb="23" eb="25">
      <t>サクゲン</t>
    </rPh>
    <rPh sb="29" eb="31">
      <t>コウコク</t>
    </rPh>
    <rPh sb="31" eb="33">
      <t>ケイサイ</t>
    </rPh>
    <rPh sb="33" eb="34">
      <t>リョウ</t>
    </rPh>
    <rPh sb="35" eb="36">
      <t>ゲン</t>
    </rPh>
    <rPh sb="43" eb="44">
      <t>セン</t>
    </rPh>
    <rPh sb="44" eb="45">
      <t>エン</t>
    </rPh>
    <rPh sb="47" eb="49">
      <t>ジギョウ</t>
    </rPh>
    <rPh sb="59" eb="61">
      <t>シュウリョウ</t>
    </rPh>
    <rPh sb="67" eb="69">
      <t>ケイヒ</t>
    </rPh>
    <rPh sb="70" eb="72">
      <t>サクゲン</t>
    </rPh>
    <rPh sb="76" eb="79">
      <t>ジギョウヒ</t>
    </rPh>
    <rPh sb="80" eb="81">
      <t>ゲン</t>
    </rPh>
    <rPh sb="86" eb="88">
      <t>センエン</t>
    </rPh>
    <phoneticPr fontId="2"/>
  </si>
  <si>
    <t>食品ロス削減のための講座・講演会の講師謝金単価・配付数を見直すことで経費を削減した。
講師謝金の減　▲108千円
生ごみ減量化推進事業にかかる配付予算の単価を見直すことで経費を削減した。
消耗品費の減　▲540千円</t>
    <rPh sb="0" eb="2">
      <t>ショクヒン</t>
    </rPh>
    <rPh sb="4" eb="6">
      <t>サクゲン</t>
    </rPh>
    <rPh sb="10" eb="12">
      <t>コウザ</t>
    </rPh>
    <rPh sb="13" eb="15">
      <t>コウエン</t>
    </rPh>
    <rPh sb="15" eb="16">
      <t>カイ</t>
    </rPh>
    <rPh sb="17" eb="19">
      <t>コウシ</t>
    </rPh>
    <rPh sb="19" eb="21">
      <t>シャキン</t>
    </rPh>
    <rPh sb="21" eb="23">
      <t>タンカ</t>
    </rPh>
    <rPh sb="24" eb="26">
      <t>ハイフ</t>
    </rPh>
    <rPh sb="26" eb="27">
      <t>スウ</t>
    </rPh>
    <rPh sb="28" eb="30">
      <t>ミナオ</t>
    </rPh>
    <rPh sb="34" eb="36">
      <t>ケイヒ</t>
    </rPh>
    <rPh sb="37" eb="39">
      <t>サクゲン</t>
    </rPh>
    <rPh sb="43" eb="45">
      <t>コウシ</t>
    </rPh>
    <rPh sb="45" eb="47">
      <t>シャキン</t>
    </rPh>
    <rPh sb="48" eb="49">
      <t>ゲン</t>
    </rPh>
    <rPh sb="54" eb="56">
      <t>センエン</t>
    </rPh>
    <rPh sb="58" eb="59">
      <t>ナマ</t>
    </rPh>
    <rPh sb="61" eb="64">
      <t>ゲンリョウカ</t>
    </rPh>
    <rPh sb="64" eb="66">
      <t>スイシン</t>
    </rPh>
    <rPh sb="66" eb="68">
      <t>ジギョウ</t>
    </rPh>
    <rPh sb="72" eb="74">
      <t>ハイフ</t>
    </rPh>
    <rPh sb="74" eb="76">
      <t>ヨサン</t>
    </rPh>
    <rPh sb="77" eb="79">
      <t>タンカ</t>
    </rPh>
    <rPh sb="80" eb="82">
      <t>ミナオ</t>
    </rPh>
    <rPh sb="86" eb="88">
      <t>ケイヒ</t>
    </rPh>
    <rPh sb="89" eb="91">
      <t>サクゲン</t>
    </rPh>
    <rPh sb="95" eb="98">
      <t>ショウモウヒン</t>
    </rPh>
    <rPh sb="98" eb="99">
      <t>ヒ</t>
    </rPh>
    <rPh sb="100" eb="101">
      <t>ゲン</t>
    </rPh>
    <rPh sb="106" eb="108">
      <t>センエン</t>
    </rPh>
    <phoneticPr fontId="2"/>
  </si>
  <si>
    <t>実績に基づき精査することで、経費を削減した。
光熱水費の減　▲4,008千円
委託料の減　　 ▲1,090千円</t>
  </si>
  <si>
    <t>必要数を精査することで、経費を削減した。
消耗品費の減　▲11,962千円</t>
  </si>
  <si>
    <t>実績に基づき精査することで、経費を削減した。
燃料費の減　▲13,511千円</t>
    <rPh sb="23" eb="25">
      <t>ネンリョウ</t>
    </rPh>
    <phoneticPr fontId="2"/>
  </si>
  <si>
    <t>労務関係経常費</t>
    <rPh sb="0" eb="7">
      <t>ロウムカンケイケイジョウヒ</t>
    </rPh>
    <phoneticPr fontId="2"/>
  </si>
  <si>
    <t>ヨコハマ３R夢広報啓発事業</t>
    <rPh sb="6" eb="7">
      <t>ム</t>
    </rPh>
    <rPh sb="7" eb="9">
      <t>コウホウ</t>
    </rPh>
    <rPh sb="9" eb="11">
      <t>ケイハツ</t>
    </rPh>
    <rPh sb="11" eb="13">
      <t>ジギョウ</t>
    </rPh>
    <phoneticPr fontId="2"/>
  </si>
  <si>
    <t>発生抑制等推進事業</t>
    <rPh sb="0" eb="2">
      <t>ハッセイ</t>
    </rPh>
    <rPh sb="2" eb="4">
      <t>ヨクセイ</t>
    </rPh>
    <rPh sb="4" eb="5">
      <t>トウ</t>
    </rPh>
    <rPh sb="5" eb="7">
      <t>スイシン</t>
    </rPh>
    <rPh sb="7" eb="9">
      <t>ジギョウ</t>
    </rPh>
    <phoneticPr fontId="2"/>
  </si>
  <si>
    <t>分別排出推進事業</t>
    <rPh sb="0" eb="2">
      <t>ブンベツ</t>
    </rPh>
    <rPh sb="2" eb="4">
      <t>ハイシュツ</t>
    </rPh>
    <rPh sb="4" eb="6">
      <t>スイシン</t>
    </rPh>
    <rPh sb="6" eb="8">
      <t>ジギョウ</t>
    </rPh>
    <phoneticPr fontId="2"/>
  </si>
  <si>
    <t>事務所等運営費</t>
    <rPh sb="0" eb="2">
      <t>ジム</t>
    </rPh>
    <rPh sb="2" eb="3">
      <t>ショ</t>
    </rPh>
    <rPh sb="3" eb="4">
      <t>トウ</t>
    </rPh>
    <rPh sb="4" eb="6">
      <t>ウンエイ</t>
    </rPh>
    <rPh sb="6" eb="7">
      <t>ヒ</t>
    </rPh>
    <phoneticPr fontId="2"/>
  </si>
  <si>
    <t>車両等維持管理費</t>
  </si>
  <si>
    <t>車両保全費</t>
  </si>
  <si>
    <t>車両燃料費</t>
  </si>
  <si>
    <t>施設管理費</t>
    <rPh sb="0" eb="2">
      <t>シセツ</t>
    </rPh>
    <rPh sb="2" eb="4">
      <t>カンリ</t>
    </rPh>
    <phoneticPr fontId="2"/>
  </si>
  <si>
    <t>廃棄物検査費</t>
  </si>
  <si>
    <t>公衆トイレ維持管理費</t>
    <rPh sb="0" eb="2">
      <t>コウシュウ</t>
    </rPh>
    <rPh sb="5" eb="7">
      <t>イジ</t>
    </rPh>
    <rPh sb="7" eb="10">
      <t>カンリヒ</t>
    </rPh>
    <phoneticPr fontId="2"/>
  </si>
  <si>
    <t>補助対象事業の実施により、経費を抑制した。
事業費の減　▲50,000千円</t>
    <rPh sb="0" eb="2">
      <t>ホジョ</t>
    </rPh>
    <rPh sb="2" eb="4">
      <t>タイショウ</t>
    </rPh>
    <rPh sb="4" eb="6">
      <t>ジギョウ</t>
    </rPh>
    <rPh sb="7" eb="9">
      <t>ジッシ</t>
    </rPh>
    <rPh sb="13" eb="15">
      <t>ケイヒ</t>
    </rPh>
    <rPh sb="16" eb="18">
      <t>ヨクセイ</t>
    </rPh>
    <rPh sb="22" eb="25">
      <t>ジギョウヒ</t>
    </rPh>
    <rPh sb="26" eb="27">
      <t>ゲン</t>
    </rPh>
    <rPh sb="35" eb="37">
      <t>センエン</t>
    </rPh>
    <phoneticPr fontId="2"/>
  </si>
  <si>
    <t>委託費用を精査することにより、経費を削減した。
委託料の減　▲6,816千円</t>
  </si>
  <si>
    <t>窓口端末の都市計画情報提供システム「マッピー」を廃止することで、システム保守費を削減した。
委託料の減　▲3,668千円</t>
    <rPh sb="0" eb="2">
      <t>マドグチ</t>
    </rPh>
    <rPh sb="2" eb="4">
      <t>タンマツ</t>
    </rPh>
    <rPh sb="5" eb="7">
      <t>トシ</t>
    </rPh>
    <rPh sb="7" eb="9">
      <t>ケイカク</t>
    </rPh>
    <rPh sb="9" eb="11">
      <t>ジョウホウ</t>
    </rPh>
    <rPh sb="11" eb="13">
      <t>テイキョウ</t>
    </rPh>
    <rPh sb="24" eb="26">
      <t>ハイシ</t>
    </rPh>
    <rPh sb="36" eb="38">
      <t>ホシュ</t>
    </rPh>
    <rPh sb="38" eb="39">
      <t>ヒ</t>
    </rPh>
    <rPh sb="40" eb="42">
      <t>サクゲン</t>
    </rPh>
    <rPh sb="46" eb="48">
      <t>イタク</t>
    </rPh>
    <rPh sb="48" eb="49">
      <t>リョウ</t>
    </rPh>
    <rPh sb="50" eb="51">
      <t>ゲン</t>
    </rPh>
    <rPh sb="58" eb="60">
      <t>センエン</t>
    </rPh>
    <phoneticPr fontId="2"/>
  </si>
  <si>
    <t>委託項目を精査することにより、経費を削減した。
委託料の減　▲15,000千円</t>
    <rPh sb="26" eb="27">
      <t>リョウ</t>
    </rPh>
    <phoneticPr fontId="2"/>
  </si>
  <si>
    <t>委託項目を精査することにより、経費を削減した。
委託料の減　▲9,084千円</t>
    <rPh sb="26" eb="27">
      <t>リョウ</t>
    </rPh>
    <phoneticPr fontId="2"/>
  </si>
  <si>
    <t>委託費用を精査することにより、経費を削減した。
委託料の減　▲45,682千円</t>
  </si>
  <si>
    <t>借上住宅の借上料を見直すことで、経費を節減した。使用料及び賃借料の減　▲16,809千円</t>
  </si>
  <si>
    <t>委託費等の積算を見直すことにより、経費を削減した。
　委託費の減　▲17,659千円
　役務費の減　▲3,420千円</t>
    <rPh sb="0" eb="2">
      <t>イタク</t>
    </rPh>
    <rPh sb="2" eb="3">
      <t>ヒ</t>
    </rPh>
    <rPh sb="3" eb="4">
      <t>トウ</t>
    </rPh>
    <rPh sb="5" eb="7">
      <t>セキサン</t>
    </rPh>
    <rPh sb="8" eb="10">
      <t>ミナオ</t>
    </rPh>
    <rPh sb="17" eb="19">
      <t>ケイヒ</t>
    </rPh>
    <rPh sb="20" eb="22">
      <t>サクゲン</t>
    </rPh>
    <rPh sb="27" eb="29">
      <t>イタク</t>
    </rPh>
    <rPh sb="29" eb="30">
      <t>ヒ</t>
    </rPh>
    <rPh sb="44" eb="47">
      <t>エキムヒ</t>
    </rPh>
    <rPh sb="56" eb="57">
      <t>セン</t>
    </rPh>
    <rPh sb="57" eb="58">
      <t>エン</t>
    </rPh>
    <phoneticPr fontId="2"/>
  </si>
  <si>
    <t>ブロック塀等改善事業</t>
    <rPh sb="4" eb="5">
      <t>ベイ</t>
    </rPh>
    <rPh sb="5" eb="6">
      <t>トウ</t>
    </rPh>
    <rPh sb="6" eb="8">
      <t>カイゼン</t>
    </rPh>
    <rPh sb="8" eb="10">
      <t>ジギョウ</t>
    </rPh>
    <phoneticPr fontId="2"/>
  </si>
  <si>
    <t>木造住宅耐震事業</t>
    <rPh sb="0" eb="2">
      <t>モクゾウ</t>
    </rPh>
    <rPh sb="2" eb="4">
      <t>ジュウタク</t>
    </rPh>
    <rPh sb="4" eb="6">
      <t>タイシン</t>
    </rPh>
    <rPh sb="6" eb="8">
      <t>ジギョウ</t>
    </rPh>
    <phoneticPr fontId="2"/>
  </si>
  <si>
    <t>崖地防災対策事業</t>
    <rPh sb="0" eb="1">
      <t>ガケ</t>
    </rPh>
    <rPh sb="1" eb="2">
      <t>チ</t>
    </rPh>
    <rPh sb="2" eb="4">
      <t>ボウサイ</t>
    </rPh>
    <rPh sb="4" eb="6">
      <t>タイサク</t>
    </rPh>
    <rPh sb="6" eb="8">
      <t>ジギョウ</t>
    </rPh>
    <phoneticPr fontId="2"/>
  </si>
  <si>
    <t>建築指導行政運営費</t>
    <rPh sb="0" eb="2">
      <t>ケンチク</t>
    </rPh>
    <rPh sb="2" eb="4">
      <t>シドウ</t>
    </rPh>
    <rPh sb="4" eb="6">
      <t>ギョウセイ</t>
    </rPh>
    <rPh sb="6" eb="9">
      <t>ウンエイヒ</t>
    </rPh>
    <phoneticPr fontId="9"/>
  </si>
  <si>
    <t>狭あい道路拡幅整備事業</t>
    <rPh sb="0" eb="1">
      <t>キョウ</t>
    </rPh>
    <rPh sb="3" eb="5">
      <t>ドウロ</t>
    </rPh>
    <rPh sb="5" eb="7">
      <t>カクフク</t>
    </rPh>
    <rPh sb="7" eb="9">
      <t>セイビ</t>
    </rPh>
    <rPh sb="9" eb="11">
      <t>ジギョウ</t>
    </rPh>
    <phoneticPr fontId="2"/>
  </si>
  <si>
    <t>設備管理費</t>
    <rPh sb="0" eb="2">
      <t>セツビ</t>
    </rPh>
    <rPh sb="2" eb="5">
      <t>カンリヒ</t>
    </rPh>
    <phoneticPr fontId="9"/>
  </si>
  <si>
    <t>市庁舎電気工作物運転監視業務費</t>
    <rPh sb="0" eb="3">
      <t>シチョウシャ</t>
    </rPh>
    <rPh sb="3" eb="5">
      <t>デンキ</t>
    </rPh>
    <rPh sb="5" eb="8">
      <t>コウサクブツ</t>
    </rPh>
    <rPh sb="8" eb="10">
      <t>ウンテン</t>
    </rPh>
    <rPh sb="10" eb="12">
      <t>カンシ</t>
    </rPh>
    <rPh sb="12" eb="14">
      <t>ギョウム</t>
    </rPh>
    <rPh sb="14" eb="15">
      <t>ヒ</t>
    </rPh>
    <phoneticPr fontId="9"/>
  </si>
  <si>
    <t>都市計画情報等提供事業費</t>
  </si>
  <si>
    <t>都市計画基礎調査費</t>
  </si>
  <si>
    <t>用途地域等見直し検討業務</t>
  </si>
  <si>
    <t>建築基準法第12条点検業務</t>
  </si>
  <si>
    <t>借上型市営住宅費</t>
    <rPh sb="0" eb="2">
      <t>カリア</t>
    </rPh>
    <rPh sb="2" eb="3">
      <t>ガタ</t>
    </rPh>
    <rPh sb="3" eb="5">
      <t>シエイ</t>
    </rPh>
    <rPh sb="5" eb="7">
      <t>ジュウタク</t>
    </rPh>
    <rPh sb="7" eb="8">
      <t>ヒ</t>
    </rPh>
    <phoneticPr fontId="1"/>
  </si>
  <si>
    <t>住宅セーフティネット構築事業</t>
    <rPh sb="0" eb="2">
      <t>ジュウタク</t>
    </rPh>
    <rPh sb="10" eb="12">
      <t>コウチク</t>
    </rPh>
    <rPh sb="12" eb="14">
      <t>ジギョウ</t>
    </rPh>
    <phoneticPr fontId="1"/>
  </si>
  <si>
    <t>マンション関連支援事業</t>
  </si>
  <si>
    <t>事業啓発方法を見直すことで、経費を削減した
報償費の減　▲800千円
過年度実績をもとに、補助金想定単価、件数を精査することで、経費を削減した。
補助金の減　▲3797千円</t>
    <rPh sb="0" eb="2">
      <t>ジギョウ</t>
    </rPh>
    <rPh sb="2" eb="4">
      <t>ケイハツ</t>
    </rPh>
    <rPh sb="36" eb="37">
      <t>カ</t>
    </rPh>
    <rPh sb="37" eb="39">
      <t>ネンド</t>
    </rPh>
    <rPh sb="39" eb="41">
      <t>ジッセキ</t>
    </rPh>
    <rPh sb="46" eb="49">
      <t>ホジョキン</t>
    </rPh>
    <rPh sb="49" eb="51">
      <t>ソウテイ</t>
    </rPh>
    <phoneticPr fontId="2"/>
  </si>
  <si>
    <t>過年度実績等を考慮し、経費を削減した。
旅費の減　▲200千円
使用料の減　▲261千円
負担金補助及び交付金の減　▲38,500千円</t>
    <rPh sb="0" eb="3">
      <t>カネンド</t>
    </rPh>
    <rPh sb="3" eb="5">
      <t>ジッセキ</t>
    </rPh>
    <rPh sb="5" eb="6">
      <t>トウ</t>
    </rPh>
    <rPh sb="7" eb="9">
      <t>コウリョ</t>
    </rPh>
    <rPh sb="11" eb="13">
      <t>ケイヒ</t>
    </rPh>
    <rPh sb="14" eb="16">
      <t>サクゲン</t>
    </rPh>
    <rPh sb="20" eb="22">
      <t>リョヒ</t>
    </rPh>
    <rPh sb="23" eb="24">
      <t>ゲン</t>
    </rPh>
    <rPh sb="29" eb="31">
      <t>センエン</t>
    </rPh>
    <phoneticPr fontId="2"/>
  </si>
  <si>
    <t>総合調整費</t>
    <rPh sb="0" eb="2">
      <t>ソウゴウ</t>
    </rPh>
    <rPh sb="2" eb="4">
      <t>チョウセイ</t>
    </rPh>
    <rPh sb="4" eb="5">
      <t>ヒ</t>
    </rPh>
    <phoneticPr fontId="2"/>
  </si>
  <si>
    <t>屋外広告物管理・適正化事業</t>
    <rPh sb="0" eb="2">
      <t>オクガイ</t>
    </rPh>
    <rPh sb="2" eb="4">
      <t>コウコク</t>
    </rPh>
    <rPh sb="4" eb="5">
      <t>ブツ</t>
    </rPh>
    <rPh sb="5" eb="7">
      <t>カンリ</t>
    </rPh>
    <rPh sb="8" eb="11">
      <t>テキセイカ</t>
    </rPh>
    <rPh sb="11" eb="13">
      <t>ジギョウ</t>
    </rPh>
    <phoneticPr fontId="2"/>
  </si>
  <si>
    <t>都市再開発融資事業費</t>
    <rPh sb="0" eb="10">
      <t>トシサイカイハツユウシジギョウヒ</t>
    </rPh>
    <phoneticPr fontId="2"/>
  </si>
  <si>
    <t>委託項目を精査することで、経費を削減した。
委託料の減　▲3,121千円</t>
    <rPh sb="24" eb="25">
      <t>リョウ</t>
    </rPh>
    <phoneticPr fontId="2"/>
  </si>
  <si>
    <t>道路管理事業</t>
    <rPh sb="0" eb="2">
      <t>ドウロ</t>
    </rPh>
    <rPh sb="2" eb="4">
      <t>カンリ</t>
    </rPh>
    <rPh sb="4" eb="6">
      <t>ジギョウ</t>
    </rPh>
    <phoneticPr fontId="2"/>
  </si>
  <si>
    <t>水政事業</t>
    <rPh sb="0" eb="1">
      <t>ミズ</t>
    </rPh>
    <rPh sb="1" eb="2">
      <t>セイ</t>
    </rPh>
    <rPh sb="2" eb="4">
      <t>ジギョウ</t>
    </rPh>
    <phoneticPr fontId="2"/>
  </si>
  <si>
    <t>水防事業</t>
    <rPh sb="0" eb="2">
      <t>スイボウ</t>
    </rPh>
    <rPh sb="2" eb="4">
      <t>ジギョウ</t>
    </rPh>
    <phoneticPr fontId="2"/>
  </si>
  <si>
    <t>河川・水路等維持管理事業</t>
    <rPh sb="0" eb="2">
      <t>カセン</t>
    </rPh>
    <rPh sb="3" eb="5">
      <t>スイロ</t>
    </rPh>
    <rPh sb="5" eb="6">
      <t>トウ</t>
    </rPh>
    <rPh sb="6" eb="8">
      <t>イジ</t>
    </rPh>
    <rPh sb="8" eb="10">
      <t>カンリ</t>
    </rPh>
    <rPh sb="10" eb="12">
      <t>ジギョウ</t>
    </rPh>
    <phoneticPr fontId="2"/>
  </si>
  <si>
    <t>良好な水環境の保全・創出</t>
  </si>
  <si>
    <t>委託内容を精査することにより、経費を削減した。
委託費の減　▲5,026千円</t>
  </si>
  <si>
    <t>委託内容を精査することにより、経費を削減した。
委託費の減　▲3,185千円</t>
  </si>
  <si>
    <t>対応箇所を見直すことで、保安対策設備費を削減した。
工事請負費の減　▲7,000千円</t>
    <rPh sb="0" eb="2">
      <t>タイオウ</t>
    </rPh>
    <rPh sb="2" eb="4">
      <t>カショ</t>
    </rPh>
    <rPh sb="5" eb="7">
      <t>ミナオ</t>
    </rPh>
    <rPh sb="12" eb="14">
      <t>ホアン</t>
    </rPh>
    <rPh sb="14" eb="16">
      <t>タイサク</t>
    </rPh>
    <rPh sb="16" eb="18">
      <t>セツビ</t>
    </rPh>
    <rPh sb="18" eb="19">
      <t>ヒ</t>
    </rPh>
    <rPh sb="20" eb="22">
      <t>サクゲン</t>
    </rPh>
    <rPh sb="26" eb="28">
      <t>コウジ</t>
    </rPh>
    <rPh sb="28" eb="30">
      <t>ウケオイ</t>
    </rPh>
    <rPh sb="30" eb="31">
      <t>ヒ</t>
    </rPh>
    <rPh sb="32" eb="33">
      <t>ゲン</t>
    </rPh>
    <rPh sb="40" eb="42">
      <t>センエン</t>
    </rPh>
    <phoneticPr fontId="2"/>
  </si>
  <si>
    <t>消耗品費、委託費などを見直すことで経費を削減した。
消耗品費の減　▲196千円
委託費の減　▲3,608千円</t>
    <rPh sb="0" eb="3">
      <t>ショウモウヒン</t>
    </rPh>
    <rPh sb="3" eb="4">
      <t>ヒ</t>
    </rPh>
    <rPh sb="5" eb="7">
      <t>イタク</t>
    </rPh>
    <rPh sb="7" eb="8">
      <t>ヒ</t>
    </rPh>
    <rPh sb="11" eb="13">
      <t>ミナオ</t>
    </rPh>
    <rPh sb="17" eb="19">
      <t>ケイヒ</t>
    </rPh>
    <rPh sb="20" eb="22">
      <t>サクゲン</t>
    </rPh>
    <rPh sb="26" eb="30">
      <t>ショウモウヒンヒ</t>
    </rPh>
    <rPh sb="31" eb="32">
      <t>ゲン</t>
    </rPh>
    <rPh sb="37" eb="38">
      <t>セン</t>
    </rPh>
    <rPh sb="38" eb="39">
      <t>エン</t>
    </rPh>
    <rPh sb="40" eb="42">
      <t>イタク</t>
    </rPh>
    <rPh sb="42" eb="43">
      <t>ヒ</t>
    </rPh>
    <rPh sb="44" eb="45">
      <t>ゲン</t>
    </rPh>
    <rPh sb="52" eb="53">
      <t>セン</t>
    </rPh>
    <rPh sb="53" eb="54">
      <t>エン</t>
    </rPh>
    <phoneticPr fontId="2"/>
  </si>
  <si>
    <t>委託内容を精査することにより、経費を削減した。
委託費の減　▲3,874千円</t>
  </si>
  <si>
    <t>団体の事業規模の変更により削減した。
負担金の減　▲67,000千円
委託項目を精査することにより、経費を削減した。
委託費の減　▲2,877千円</t>
    <rPh sb="0" eb="2">
      <t>ダンタイ</t>
    </rPh>
    <rPh sb="3" eb="5">
      <t>ジギョウ</t>
    </rPh>
    <rPh sb="5" eb="7">
      <t>キボ</t>
    </rPh>
    <rPh sb="8" eb="10">
      <t>ヘンコウ</t>
    </rPh>
    <rPh sb="13" eb="15">
      <t>サクゲン</t>
    </rPh>
    <rPh sb="19" eb="22">
      <t>フタンキン</t>
    </rPh>
    <rPh sb="23" eb="24">
      <t>ゲン</t>
    </rPh>
    <phoneticPr fontId="2"/>
  </si>
  <si>
    <t>国際コンテナ戦略港湾推進事業</t>
    <rPh sb="0" eb="2">
      <t>コクサイ</t>
    </rPh>
    <rPh sb="6" eb="10">
      <t>センリャクコウワン</t>
    </rPh>
    <rPh sb="10" eb="12">
      <t>スイシン</t>
    </rPh>
    <rPh sb="12" eb="14">
      <t>ジギョウ</t>
    </rPh>
    <phoneticPr fontId="6"/>
  </si>
  <si>
    <t>市民利用施設管理事業（指定管理外経費）</t>
    <rPh sb="0" eb="10">
      <t>シミンリヨウシセツカンリジギョウ</t>
    </rPh>
    <rPh sb="11" eb="13">
      <t>シテイ</t>
    </rPh>
    <rPh sb="13" eb="15">
      <t>カンリ</t>
    </rPh>
    <rPh sb="15" eb="16">
      <t>ガイ</t>
    </rPh>
    <rPh sb="16" eb="18">
      <t>ケイヒ</t>
    </rPh>
    <phoneticPr fontId="2"/>
  </si>
  <si>
    <t>八景島マリーナ管理運営事業費</t>
    <rPh sb="0" eb="3">
      <t>ハッケイジマ</t>
    </rPh>
    <rPh sb="7" eb="9">
      <t>カンリ</t>
    </rPh>
    <rPh sb="9" eb="11">
      <t>ウンエイ</t>
    </rPh>
    <rPh sb="11" eb="13">
      <t>ジギョウ</t>
    </rPh>
    <phoneticPr fontId="7"/>
  </si>
  <si>
    <t>赤レンガ倉庫活用事業</t>
    <rPh sb="0" eb="1">
      <t>アカ</t>
    </rPh>
    <rPh sb="4" eb="6">
      <t>ソウコ</t>
    </rPh>
    <rPh sb="6" eb="8">
      <t>カツヨウ</t>
    </rPh>
    <rPh sb="8" eb="9">
      <t>ゴト</t>
    </rPh>
    <rPh sb="9" eb="10">
      <t>ギョウ</t>
    </rPh>
    <phoneticPr fontId="7"/>
  </si>
  <si>
    <t>SOLAS等保安対策事業費</t>
    <rPh sb="5" eb="6">
      <t>ナド</t>
    </rPh>
    <rPh sb="6" eb="8">
      <t>ホアン</t>
    </rPh>
    <rPh sb="8" eb="10">
      <t>タイサク</t>
    </rPh>
    <rPh sb="10" eb="12">
      <t>ジギョウ</t>
    </rPh>
    <rPh sb="12" eb="13">
      <t>ヒ</t>
    </rPh>
    <phoneticPr fontId="7"/>
  </si>
  <si>
    <t>市民と港を結ぶ事業</t>
    <rPh sb="0" eb="2">
      <t>シミン</t>
    </rPh>
    <rPh sb="3" eb="4">
      <t>ミナト</t>
    </rPh>
    <rPh sb="5" eb="6">
      <t>ムス</t>
    </rPh>
    <rPh sb="7" eb="9">
      <t>ジギョウ</t>
    </rPh>
    <phoneticPr fontId="7"/>
  </si>
  <si>
    <t>横浜港港湾計画事業化等検討事業</t>
    <rPh sb="0" eb="2">
      <t>ヨコハマ</t>
    </rPh>
    <rPh sb="2" eb="3">
      <t>コウ</t>
    </rPh>
    <rPh sb="3" eb="5">
      <t>コウワン</t>
    </rPh>
    <rPh sb="5" eb="7">
      <t>ケイカク</t>
    </rPh>
    <rPh sb="7" eb="10">
      <t>ジギョウカ</t>
    </rPh>
    <rPh sb="10" eb="11">
      <t>トウ</t>
    </rPh>
    <rPh sb="11" eb="13">
      <t>ケントウ</t>
    </rPh>
    <rPh sb="13" eb="15">
      <t>ジギョウ</t>
    </rPh>
    <phoneticPr fontId="4"/>
  </si>
  <si>
    <t>横浜港ロジスティクスパーク基盤整備事業</t>
    <rPh sb="0" eb="3">
      <t>ヨコハマコウ</t>
    </rPh>
    <rPh sb="13" eb="15">
      <t>キバン</t>
    </rPh>
    <rPh sb="15" eb="17">
      <t>セイビ</t>
    </rPh>
    <rPh sb="17" eb="19">
      <t>ジギョウ</t>
    </rPh>
    <phoneticPr fontId="3"/>
  </si>
  <si>
    <t>土地売払収入</t>
    <rPh sb="0" eb="2">
      <t>トチ</t>
    </rPh>
    <rPh sb="2" eb="4">
      <t>ウリハラ</t>
    </rPh>
    <rPh sb="4" eb="6">
      <t>シュウニュウ</t>
    </rPh>
    <phoneticPr fontId="2"/>
  </si>
  <si>
    <t>・各所属のペーパーレスをより推進することで経費を削減した。また、30年度決算額を反映し、経費を削減した。
　消耗品費の減　▲3,654千円
　使用料及び賃借料の減　▲231千円</t>
    <rPh sb="2" eb="4">
      <t>ショゾク</t>
    </rPh>
    <rPh sb="34" eb="36">
      <t>ネンド</t>
    </rPh>
    <rPh sb="36" eb="38">
      <t>ケッサン</t>
    </rPh>
    <rPh sb="38" eb="39">
      <t>ガク</t>
    </rPh>
    <rPh sb="40" eb="42">
      <t>ハンエイ</t>
    </rPh>
    <rPh sb="44" eb="46">
      <t>ケイヒ</t>
    </rPh>
    <rPh sb="47" eb="49">
      <t>サクゲン</t>
    </rPh>
    <rPh sb="71" eb="74">
      <t>シヨウリョウ</t>
    </rPh>
    <rPh sb="74" eb="75">
      <t>オヨ</t>
    </rPh>
    <rPh sb="76" eb="79">
      <t>チンシャクリョウ</t>
    </rPh>
    <rPh sb="80" eb="81">
      <t>ゲン</t>
    </rPh>
    <rPh sb="86" eb="88">
      <t>センエン</t>
    </rPh>
    <phoneticPr fontId="2"/>
  </si>
  <si>
    <t>・職員被服の運用基準等を見直したことによる減
　消耗品費　▲3,805千円
・防火装備点検の実績を考慮したことによる減
　委託料　▲52千円</t>
    <rPh sb="1" eb="3">
      <t>ショクイン</t>
    </rPh>
    <rPh sb="3" eb="5">
      <t>ヒフク</t>
    </rPh>
    <rPh sb="6" eb="8">
      <t>ウンヨウ</t>
    </rPh>
    <rPh sb="8" eb="10">
      <t>キジュン</t>
    </rPh>
    <rPh sb="10" eb="11">
      <t>トウ</t>
    </rPh>
    <rPh sb="12" eb="14">
      <t>ミナオ</t>
    </rPh>
    <rPh sb="21" eb="22">
      <t>ゲン</t>
    </rPh>
    <rPh sb="24" eb="27">
      <t>ショウモウヒン</t>
    </rPh>
    <rPh sb="27" eb="28">
      <t>ヒ</t>
    </rPh>
    <rPh sb="35" eb="37">
      <t>センエン</t>
    </rPh>
    <rPh sb="40" eb="42">
      <t>ボウカ</t>
    </rPh>
    <rPh sb="42" eb="44">
      <t>ソウビ</t>
    </rPh>
    <rPh sb="44" eb="46">
      <t>テンケン</t>
    </rPh>
    <rPh sb="47" eb="49">
      <t>ジッセキ</t>
    </rPh>
    <rPh sb="50" eb="52">
      <t>コウリョ</t>
    </rPh>
    <rPh sb="59" eb="60">
      <t>ゲン</t>
    </rPh>
    <rPh sb="62" eb="65">
      <t>イタクリョウ</t>
    </rPh>
    <rPh sb="69" eb="71">
      <t>センエン</t>
    </rPh>
    <phoneticPr fontId="2"/>
  </si>
  <si>
    <t>・通信プランの見直し等を行うことで、経費を削減した。
　通信運搬費の減　▲7,233千円
・機器のリース方法を変更することで、経費を削減した。
　使用料及び賃借料の減　▲1,337千円</t>
    <rPh sb="1" eb="3">
      <t>ツウシン</t>
    </rPh>
    <rPh sb="7" eb="9">
      <t>ミナオ</t>
    </rPh>
    <rPh sb="10" eb="11">
      <t>トウ</t>
    </rPh>
    <rPh sb="12" eb="13">
      <t>オコナ</t>
    </rPh>
    <rPh sb="18" eb="20">
      <t>ケイヒ</t>
    </rPh>
    <rPh sb="21" eb="23">
      <t>サクゲン</t>
    </rPh>
    <rPh sb="28" eb="30">
      <t>ツウシン</t>
    </rPh>
    <rPh sb="30" eb="32">
      <t>ウンパン</t>
    </rPh>
    <rPh sb="32" eb="33">
      <t>ヒ</t>
    </rPh>
    <rPh sb="34" eb="35">
      <t>ゲン</t>
    </rPh>
    <rPh sb="42" eb="44">
      <t>センエン</t>
    </rPh>
    <phoneticPr fontId="2"/>
  </si>
  <si>
    <t>・運用体制の見直しを行い消耗品費等の購入経費を削減した。
　消耗品費の減　▲3,420千円
　備品購入費の減　▲1,601千円</t>
    <rPh sb="1" eb="3">
      <t>ウンヨウ</t>
    </rPh>
    <rPh sb="3" eb="5">
      <t>タイセイ</t>
    </rPh>
    <rPh sb="6" eb="8">
      <t>ミナオ</t>
    </rPh>
    <rPh sb="10" eb="11">
      <t>オコナ</t>
    </rPh>
    <rPh sb="12" eb="14">
      <t>ショウモウ</t>
    </rPh>
    <rPh sb="14" eb="15">
      <t>ヒン</t>
    </rPh>
    <rPh sb="15" eb="16">
      <t>ヒ</t>
    </rPh>
    <rPh sb="16" eb="17">
      <t>トウ</t>
    </rPh>
    <rPh sb="18" eb="20">
      <t>コウニュウ</t>
    </rPh>
    <rPh sb="20" eb="22">
      <t>ケイヒ</t>
    </rPh>
    <rPh sb="23" eb="25">
      <t>サクゲン</t>
    </rPh>
    <rPh sb="30" eb="33">
      <t>ショウモウヒン</t>
    </rPh>
    <rPh sb="33" eb="34">
      <t>ヒ</t>
    </rPh>
    <rPh sb="35" eb="36">
      <t>ゲン</t>
    </rPh>
    <rPh sb="43" eb="44">
      <t>セン</t>
    </rPh>
    <rPh sb="44" eb="45">
      <t>エン</t>
    </rPh>
    <rPh sb="47" eb="49">
      <t>ビヒン</t>
    </rPh>
    <rPh sb="49" eb="52">
      <t>コウニュウヒ</t>
    </rPh>
    <rPh sb="53" eb="54">
      <t>ゲン</t>
    </rPh>
    <rPh sb="61" eb="63">
      <t>センエン</t>
    </rPh>
    <phoneticPr fontId="2"/>
  </si>
  <si>
    <t>・ネットワーク保守費について、実績を考慮するとともに、ＡＶＭ更新の実施時期を見直したことにより、経費を削減した。
　委託料の減　▲190,275千円
・衛星インターネット通信費の事業を見直すことで経費を削減した。
　運搬通信費の減　▲981千円</t>
    <rPh sb="7" eb="9">
      <t>ホシュ</t>
    </rPh>
    <rPh sb="9" eb="10">
      <t>ヒ</t>
    </rPh>
    <rPh sb="15" eb="17">
      <t>ジッセキ</t>
    </rPh>
    <rPh sb="18" eb="20">
      <t>コウリョ</t>
    </rPh>
    <rPh sb="48" eb="50">
      <t>ケイヒ</t>
    </rPh>
    <rPh sb="51" eb="53">
      <t>サクゲン</t>
    </rPh>
    <rPh sb="58" eb="61">
      <t>イタクリョウ</t>
    </rPh>
    <rPh sb="62" eb="63">
      <t>ゲン</t>
    </rPh>
    <rPh sb="72" eb="74">
      <t>センエン</t>
    </rPh>
    <rPh sb="77" eb="79">
      <t>エイセイ</t>
    </rPh>
    <rPh sb="86" eb="89">
      <t>ツウシンヒ</t>
    </rPh>
    <rPh sb="90" eb="92">
      <t>ジギョウ</t>
    </rPh>
    <rPh sb="93" eb="95">
      <t>ミナオ</t>
    </rPh>
    <rPh sb="99" eb="101">
      <t>ケイヒ</t>
    </rPh>
    <rPh sb="102" eb="104">
      <t>サクゲン</t>
    </rPh>
    <rPh sb="109" eb="111">
      <t>ウンパン</t>
    </rPh>
    <rPh sb="111" eb="114">
      <t>ツウシンヒ</t>
    </rPh>
    <rPh sb="115" eb="116">
      <t>ゲン</t>
    </rPh>
    <rPh sb="121" eb="123">
      <t>センエン</t>
    </rPh>
    <phoneticPr fontId="2"/>
  </si>
  <si>
    <t>・救急資器材の数量を精査すること等により経費を削減した。
　消耗品費の減　▲2,141千円
・救急統計管理システムの改修計画を見直すことで経費を削減した。
　委託料の減　▲1,381千円</t>
    <rPh sb="1" eb="3">
      <t>キュウキュウ</t>
    </rPh>
    <rPh sb="3" eb="6">
      <t>シキザイ</t>
    </rPh>
    <rPh sb="7" eb="9">
      <t>スウリョウ</t>
    </rPh>
    <rPh sb="10" eb="12">
      <t>セイサ</t>
    </rPh>
    <rPh sb="16" eb="17">
      <t>トウ</t>
    </rPh>
    <rPh sb="20" eb="22">
      <t>ケイヒ</t>
    </rPh>
    <rPh sb="23" eb="25">
      <t>サクゲン</t>
    </rPh>
    <rPh sb="30" eb="33">
      <t>ショウモウヒン</t>
    </rPh>
    <rPh sb="33" eb="34">
      <t>ヒ</t>
    </rPh>
    <rPh sb="35" eb="36">
      <t>ゲン</t>
    </rPh>
    <rPh sb="43" eb="45">
      <t>センエン</t>
    </rPh>
    <rPh sb="48" eb="50">
      <t>キュウキュウ</t>
    </rPh>
    <rPh sb="50" eb="52">
      <t>トウケイ</t>
    </rPh>
    <rPh sb="52" eb="54">
      <t>カンリ</t>
    </rPh>
    <rPh sb="59" eb="61">
      <t>カイシュウ</t>
    </rPh>
    <rPh sb="61" eb="63">
      <t>ケイカク</t>
    </rPh>
    <rPh sb="64" eb="66">
      <t>ミナオ</t>
    </rPh>
    <rPh sb="70" eb="72">
      <t>ケイヒ</t>
    </rPh>
    <rPh sb="73" eb="75">
      <t>サクゲン</t>
    </rPh>
    <rPh sb="80" eb="83">
      <t>イタクリョウ</t>
    </rPh>
    <rPh sb="84" eb="85">
      <t>ゲン</t>
    </rPh>
    <rPh sb="92" eb="94">
      <t>センエン</t>
    </rPh>
    <phoneticPr fontId="2"/>
  </si>
  <si>
    <t>・応急手当普及啓発事業委託の上級救命講習の実績を考慮し、講習回数を見直すことで経費を削減した。
　委託料の減　▲4,002千円</t>
    <rPh sb="1" eb="3">
      <t>オウキュウ</t>
    </rPh>
    <rPh sb="3" eb="5">
      <t>テアテ</t>
    </rPh>
    <rPh sb="5" eb="7">
      <t>フキュウ</t>
    </rPh>
    <rPh sb="7" eb="9">
      <t>ケイハツ</t>
    </rPh>
    <rPh sb="9" eb="11">
      <t>ジギョウ</t>
    </rPh>
    <rPh sb="11" eb="13">
      <t>イタク</t>
    </rPh>
    <phoneticPr fontId="2"/>
  </si>
  <si>
    <t>・防火水槽工事について、実施基数等を見直すことで経費を削減した。
　委託料の減　▲3,825千円
　防火水槽整備費の減　▲57,745千円</t>
    <rPh sb="1" eb="3">
      <t>ボウカ</t>
    </rPh>
    <rPh sb="3" eb="5">
      <t>スイソウ</t>
    </rPh>
    <rPh sb="5" eb="7">
      <t>コウジ</t>
    </rPh>
    <rPh sb="12" eb="14">
      <t>ジッシ</t>
    </rPh>
    <rPh sb="14" eb="16">
      <t>キスウ</t>
    </rPh>
    <rPh sb="16" eb="17">
      <t>トウ</t>
    </rPh>
    <rPh sb="18" eb="20">
      <t>ミナオ</t>
    </rPh>
    <rPh sb="24" eb="26">
      <t>ケイヒ</t>
    </rPh>
    <rPh sb="27" eb="29">
      <t>サクゲン</t>
    </rPh>
    <rPh sb="34" eb="37">
      <t>イタクリョウ</t>
    </rPh>
    <rPh sb="38" eb="39">
      <t>ゲン</t>
    </rPh>
    <rPh sb="46" eb="48">
      <t>センエン</t>
    </rPh>
    <rPh sb="50" eb="52">
      <t>ボウカ</t>
    </rPh>
    <rPh sb="52" eb="54">
      <t>スイソウ</t>
    </rPh>
    <rPh sb="54" eb="57">
      <t>セイビヒ</t>
    </rPh>
    <rPh sb="58" eb="59">
      <t>ゲン</t>
    </rPh>
    <rPh sb="67" eb="69">
      <t>センエン</t>
    </rPh>
    <phoneticPr fontId="2"/>
  </si>
  <si>
    <t>一般事務費</t>
    <rPh sb="0" eb="2">
      <t>イッパン</t>
    </rPh>
    <rPh sb="2" eb="4">
      <t>ジム</t>
    </rPh>
    <rPh sb="4" eb="5">
      <t>ヒ</t>
    </rPh>
    <phoneticPr fontId="2"/>
  </si>
  <si>
    <t>有線通信維持費</t>
    <rPh sb="0" eb="2">
      <t>ユウセン</t>
    </rPh>
    <rPh sb="2" eb="4">
      <t>ツウシン</t>
    </rPh>
    <rPh sb="4" eb="6">
      <t>イジ</t>
    </rPh>
    <phoneticPr fontId="2"/>
  </si>
  <si>
    <t>市民防災センター庁舎維持管理費</t>
    <rPh sb="0" eb="2">
      <t>シミン</t>
    </rPh>
    <rPh sb="2" eb="4">
      <t>ボウサイ</t>
    </rPh>
    <rPh sb="8" eb="10">
      <t>チョウシャ</t>
    </rPh>
    <rPh sb="10" eb="12">
      <t>イジ</t>
    </rPh>
    <rPh sb="12" eb="15">
      <t>カンリヒ</t>
    </rPh>
    <phoneticPr fontId="2"/>
  </si>
  <si>
    <t>警防活動諸費</t>
    <rPh sb="0" eb="6">
      <t>ケイボウカツドウショヒ</t>
    </rPh>
    <phoneticPr fontId="2"/>
  </si>
  <si>
    <t>救助隊運営費</t>
    <rPh sb="0" eb="3">
      <t>キュウジョタイ</t>
    </rPh>
    <rPh sb="3" eb="5">
      <t>ウンエイ</t>
    </rPh>
    <rPh sb="5" eb="6">
      <t>ヒ</t>
    </rPh>
    <phoneticPr fontId="2"/>
  </si>
  <si>
    <t>指令運営費</t>
    <rPh sb="0" eb="2">
      <t>シレイ</t>
    </rPh>
    <rPh sb="2" eb="4">
      <t>ウンエイ</t>
    </rPh>
    <rPh sb="4" eb="5">
      <t>ヒ</t>
    </rPh>
    <phoneticPr fontId="2"/>
  </si>
  <si>
    <t>救急運営費</t>
    <rPh sb="0" eb="2">
      <t>キュウキュウ</t>
    </rPh>
    <rPh sb="2" eb="5">
      <t>ウンエイヒ</t>
    </rPh>
    <phoneticPr fontId="2"/>
  </si>
  <si>
    <t>救急需要対策費</t>
    <rPh sb="0" eb="2">
      <t>キュウキュウ</t>
    </rPh>
    <rPh sb="2" eb="4">
      <t>ジュヨウ</t>
    </rPh>
    <rPh sb="4" eb="6">
      <t>タイサク</t>
    </rPh>
    <rPh sb="6" eb="7">
      <t>ヒ</t>
    </rPh>
    <phoneticPr fontId="2"/>
  </si>
  <si>
    <t>教育費</t>
    <rPh sb="0" eb="2">
      <t>キョウイク</t>
    </rPh>
    <rPh sb="2" eb="3">
      <t>ヒ</t>
    </rPh>
    <phoneticPr fontId="2"/>
  </si>
  <si>
    <t>消防団費</t>
    <rPh sb="0" eb="2">
      <t>ショウボウ</t>
    </rPh>
    <rPh sb="2" eb="4">
      <t>ダンピ</t>
    </rPh>
    <phoneticPr fontId="2"/>
  </si>
  <si>
    <t>防火水槽整備費</t>
    <rPh sb="0" eb="2">
      <t>ボウカ</t>
    </rPh>
    <rPh sb="2" eb="4">
      <t>スイソウ</t>
    </rPh>
    <rPh sb="4" eb="6">
      <t>セイビ</t>
    </rPh>
    <rPh sb="6" eb="7">
      <t>ヒ</t>
    </rPh>
    <phoneticPr fontId="2"/>
  </si>
  <si>
    <t>システム運用経費の実績を精査することで、経費を削減した。
委託料の減　▲10,539千円
事業費の減　▲263千円</t>
    <rPh sb="4" eb="6">
      <t>ウンヨウ</t>
    </rPh>
    <rPh sb="45" eb="48">
      <t>ジギョウヒ</t>
    </rPh>
    <rPh sb="49" eb="50">
      <t>ゲン</t>
    </rPh>
    <rPh sb="55" eb="57">
      <t>センエン</t>
    </rPh>
    <phoneticPr fontId="2"/>
  </si>
  <si>
    <t>財務会計システム運用事業</t>
  </si>
  <si>
    <t xml:space="preserve">・いじめ対策専門家派遣及びネットトラブル専門家派遣にかかる謝金について、派遣回数を見直すこと等により、経費を削減した。　▲3,193千円
・保護者向啓発リーフットの印刷枚数の見直しによる減。　▲958千円
</t>
    <rPh sb="4" eb="6">
      <t>タイサク</t>
    </rPh>
    <rPh sb="6" eb="9">
      <t>センモンカ</t>
    </rPh>
    <rPh sb="9" eb="11">
      <t>ハケン</t>
    </rPh>
    <rPh sb="11" eb="12">
      <t>オヨ</t>
    </rPh>
    <rPh sb="20" eb="23">
      <t>センモンカ</t>
    </rPh>
    <rPh sb="23" eb="25">
      <t>ハケン</t>
    </rPh>
    <rPh sb="29" eb="31">
      <t>シャキン</t>
    </rPh>
    <rPh sb="36" eb="38">
      <t>ハケン</t>
    </rPh>
    <rPh sb="38" eb="40">
      <t>カイスウ</t>
    </rPh>
    <rPh sb="41" eb="43">
      <t>ミナオ</t>
    </rPh>
    <rPh sb="46" eb="47">
      <t>ナド</t>
    </rPh>
    <rPh sb="51" eb="53">
      <t>ケイヒ</t>
    </rPh>
    <rPh sb="54" eb="56">
      <t>サクゲン</t>
    </rPh>
    <rPh sb="66" eb="68">
      <t>センエン</t>
    </rPh>
    <rPh sb="100" eb="102">
      <t>センエン</t>
    </rPh>
    <phoneticPr fontId="2"/>
  </si>
  <si>
    <t>学校の節減努力等により委託料及び備品購入費を削減した。　
委託料及び備品購入費の減　▲5,940千円</t>
    <rPh sb="11" eb="14">
      <t>イタクリョウ</t>
    </rPh>
    <rPh sb="14" eb="15">
      <t>オヨ</t>
    </rPh>
    <rPh sb="16" eb="18">
      <t>ビヒン</t>
    </rPh>
    <rPh sb="18" eb="21">
      <t>コウニュウヒ</t>
    </rPh>
    <rPh sb="29" eb="32">
      <t>イタクリョウ</t>
    </rPh>
    <rPh sb="32" eb="33">
      <t>オヨ</t>
    </rPh>
    <rPh sb="34" eb="36">
      <t>ビヒン</t>
    </rPh>
    <rPh sb="36" eb="39">
      <t>コウニュウヒ</t>
    </rPh>
    <rPh sb="48" eb="50">
      <t>センエン</t>
    </rPh>
    <phoneticPr fontId="2"/>
  </si>
  <si>
    <t>実績に基づく減　▲3,108千円</t>
    <rPh sb="0" eb="2">
      <t>ジッセキ</t>
    </rPh>
    <rPh sb="3" eb="4">
      <t>モト</t>
    </rPh>
    <rPh sb="6" eb="7">
      <t>ゲン</t>
    </rPh>
    <rPh sb="14" eb="16">
      <t>センエン</t>
    </rPh>
    <phoneticPr fontId="2"/>
  </si>
  <si>
    <t>一般事務費</t>
    <rPh sb="0" eb="2">
      <t>イッパン</t>
    </rPh>
    <rPh sb="2" eb="5">
      <t>ジムヒ</t>
    </rPh>
    <phoneticPr fontId="2"/>
  </si>
  <si>
    <t>いじめ防止対策推進事業</t>
    <rPh sb="3" eb="5">
      <t>ボウシ</t>
    </rPh>
    <rPh sb="5" eb="7">
      <t>タイサク</t>
    </rPh>
    <rPh sb="7" eb="9">
      <t>スイシン</t>
    </rPh>
    <rPh sb="9" eb="11">
      <t>ジギョウ</t>
    </rPh>
    <phoneticPr fontId="2"/>
  </si>
  <si>
    <t>教職員育成事業</t>
    <rPh sb="0" eb="3">
      <t>キョウショクイン</t>
    </rPh>
    <rPh sb="3" eb="5">
      <t>イクセイ</t>
    </rPh>
    <rPh sb="5" eb="7">
      <t>ジギョウ</t>
    </rPh>
    <phoneticPr fontId="2"/>
  </si>
  <si>
    <t>特色ある高校教育推進費</t>
    <rPh sb="0" eb="2">
      <t>トクショク</t>
    </rPh>
    <rPh sb="4" eb="6">
      <t>コウコウ</t>
    </rPh>
    <rPh sb="6" eb="8">
      <t>キョウイク</t>
    </rPh>
    <rPh sb="8" eb="10">
      <t>スイシン</t>
    </rPh>
    <rPh sb="10" eb="11">
      <t>ヒ</t>
    </rPh>
    <phoneticPr fontId="2"/>
  </si>
  <si>
    <t>中学校教育用
コンピュータ整備事業</t>
    <rPh sb="0" eb="3">
      <t>チュウガッコウ</t>
    </rPh>
    <rPh sb="3" eb="6">
      <t>キョウイクヨウ</t>
    </rPh>
    <rPh sb="13" eb="15">
      <t>セイビ</t>
    </rPh>
    <rPh sb="15" eb="17">
      <t>ジギョウ</t>
    </rPh>
    <phoneticPr fontId="4"/>
  </si>
  <si>
    <t>高等学校　学校運営振興費</t>
    <rPh sb="0" eb="2">
      <t>コウトウ</t>
    </rPh>
    <rPh sb="2" eb="4">
      <t>ガッコウ</t>
    </rPh>
    <rPh sb="5" eb="7">
      <t>ガッコウ</t>
    </rPh>
    <rPh sb="7" eb="9">
      <t>ウンエイ</t>
    </rPh>
    <rPh sb="9" eb="11">
      <t>シンコウ</t>
    </rPh>
    <rPh sb="11" eb="12">
      <t>ヒ</t>
    </rPh>
    <phoneticPr fontId="2"/>
  </si>
  <si>
    <t>市立学校ブロック塀対策事業</t>
  </si>
  <si>
    <t>横浜市学力・学習状況調査事業</t>
    <rPh sb="0" eb="5">
      <t>ヨコハマシガクリョク</t>
    </rPh>
    <rPh sb="6" eb="12">
      <t>ガクシュウジョウキョウチョウサ</t>
    </rPh>
    <rPh sb="12" eb="14">
      <t>ジギョウ</t>
    </rPh>
    <phoneticPr fontId="2"/>
  </si>
  <si>
    <t>小学校高学年における一部教科分担制の導入による学年経営力強化事業</t>
    <rPh sb="0" eb="6">
      <t>ショウガッコウコウガクネン</t>
    </rPh>
    <rPh sb="10" eb="17">
      <t>イチブキョウカブンタンセイ</t>
    </rPh>
    <rPh sb="18" eb="20">
      <t>ドウニュウ</t>
    </rPh>
    <rPh sb="23" eb="25">
      <t>ガクネン</t>
    </rPh>
    <rPh sb="25" eb="27">
      <t>ケイエイ</t>
    </rPh>
    <rPh sb="27" eb="28">
      <t>リョク</t>
    </rPh>
    <rPh sb="28" eb="30">
      <t>キョウカ</t>
    </rPh>
    <rPh sb="30" eb="32">
      <t>ジギョウ</t>
    </rPh>
    <phoneticPr fontId="2"/>
  </si>
  <si>
    <t>小中一貫教育推進事業</t>
    <rPh sb="0" eb="2">
      <t>ショウチュウ</t>
    </rPh>
    <rPh sb="2" eb="4">
      <t>イッカン</t>
    </rPh>
    <rPh sb="4" eb="6">
      <t>キョウイク</t>
    </rPh>
    <rPh sb="6" eb="8">
      <t>スイシン</t>
    </rPh>
    <rPh sb="8" eb="10">
      <t>ジギョウ</t>
    </rPh>
    <phoneticPr fontId="2"/>
  </si>
  <si>
    <t>学校管理員（嘱託員）退職後、民間委託による機械警備システムを導入することで、経費を削減した。
報酬、賃金および共済費の減　▲3,203千円</t>
    <rPh sb="0" eb="2">
      <t>ガッコウ</t>
    </rPh>
    <rPh sb="2" eb="4">
      <t>カンリ</t>
    </rPh>
    <rPh sb="4" eb="5">
      <t>イン</t>
    </rPh>
    <rPh sb="6" eb="8">
      <t>ショクタク</t>
    </rPh>
    <rPh sb="8" eb="9">
      <t>イン</t>
    </rPh>
    <rPh sb="10" eb="13">
      <t>タイショクゴ</t>
    </rPh>
    <rPh sb="14" eb="16">
      <t>ミンカン</t>
    </rPh>
    <rPh sb="16" eb="18">
      <t>イタク</t>
    </rPh>
    <rPh sb="21" eb="23">
      <t>キカイ</t>
    </rPh>
    <rPh sb="23" eb="25">
      <t>ケイビ</t>
    </rPh>
    <rPh sb="30" eb="32">
      <t>ドウニュウ</t>
    </rPh>
    <rPh sb="38" eb="40">
      <t>ケイヒ</t>
    </rPh>
    <rPh sb="41" eb="43">
      <t>サクゲン</t>
    </rPh>
    <rPh sb="47" eb="49">
      <t>ホウシュウ</t>
    </rPh>
    <rPh sb="50" eb="52">
      <t>チンギン</t>
    </rPh>
    <rPh sb="55" eb="58">
      <t>キョウサイヒ</t>
    </rPh>
    <rPh sb="59" eb="60">
      <t>ゲン</t>
    </rPh>
    <rPh sb="67" eb="68">
      <t>セン</t>
    </rPh>
    <rPh sb="68" eb="69">
      <t>エン</t>
    </rPh>
    <phoneticPr fontId="2"/>
  </si>
  <si>
    <t>調査及び委託項目を精査することにより、経費を削減した。
委託費の減　▲1,350千円</t>
    <rPh sb="0" eb="2">
      <t>チョウサ</t>
    </rPh>
    <rPh sb="2" eb="3">
      <t>オヨ</t>
    </rPh>
    <phoneticPr fontId="2"/>
  </si>
  <si>
    <t>＜地域防災力の強化＞
・補助件数の見直しによる補助金の減　▲400千円
・拠点備蓄資機材点検費の実績に基づく委託料の減　▲200千円
＜災害医療関係＞
・インターネット環境の整備方法の見直しによる通信運搬費、備品費の減　▲58千円、▲100千円
・Yナース研修を局研究へ統合による報償費等の減　▲46千円
＜災害時要援護者支援＞
・名簿交付方法の変更による自動車借上料の減　▲10千円
・実績に伴う災害時要援護者支援助成金の減　▲100千円
＜災害時のペット対策＞
・在庫活用による印刷製本費の減　▲100千円</t>
    <rPh sb="1" eb="3">
      <t>チイキ</t>
    </rPh>
    <rPh sb="3" eb="5">
      <t>ボウサイ</t>
    </rPh>
    <rPh sb="5" eb="6">
      <t>リョク</t>
    </rPh>
    <rPh sb="7" eb="9">
      <t>キョウカ</t>
    </rPh>
    <rPh sb="12" eb="14">
      <t>ホジョ</t>
    </rPh>
    <rPh sb="14" eb="16">
      <t>ケンスウ</t>
    </rPh>
    <rPh sb="17" eb="19">
      <t>ミナオ</t>
    </rPh>
    <rPh sb="23" eb="26">
      <t>ホジョキン</t>
    </rPh>
    <rPh sb="27" eb="28">
      <t>ゲン</t>
    </rPh>
    <rPh sb="143" eb="144">
      <t>トウ</t>
    </rPh>
    <rPh sb="166" eb="168">
      <t>メイボ</t>
    </rPh>
    <rPh sb="168" eb="170">
      <t>コウフ</t>
    </rPh>
    <rPh sb="170" eb="172">
      <t>ホウホウ</t>
    </rPh>
    <rPh sb="173" eb="175">
      <t>ヘンコウ</t>
    </rPh>
    <rPh sb="185" eb="186">
      <t>ゲン</t>
    </rPh>
    <rPh sb="241" eb="243">
      <t>インサツ</t>
    </rPh>
    <rPh sb="243" eb="245">
      <t>セイホン</t>
    </rPh>
    <rPh sb="245" eb="246">
      <t>ヒ</t>
    </rPh>
    <phoneticPr fontId="2"/>
  </si>
  <si>
    <t>事業実施時期の見直しによる減　▲2,669千円（※削減額はH30予算額）</t>
    <rPh sb="0" eb="2">
      <t>ジギョウ</t>
    </rPh>
    <rPh sb="2" eb="4">
      <t>ジッシ</t>
    </rPh>
    <rPh sb="4" eb="6">
      <t>ジキ</t>
    </rPh>
    <rPh sb="7" eb="9">
      <t>ミナオ</t>
    </rPh>
    <rPh sb="13" eb="14">
      <t>ゲン</t>
    </rPh>
    <rPh sb="21" eb="22">
      <t>チ</t>
    </rPh>
    <rPh sb="22" eb="23">
      <t>エン</t>
    </rPh>
    <rPh sb="25" eb="28">
      <t>サクゲンガク</t>
    </rPh>
    <rPh sb="32" eb="35">
      <t>ヨサンガク</t>
    </rPh>
    <phoneticPr fontId="2"/>
  </si>
  <si>
    <t>地域力アップ推進事業</t>
    <rPh sb="0" eb="2">
      <t>チイキ</t>
    </rPh>
    <rPh sb="2" eb="3">
      <t>リョク</t>
    </rPh>
    <rPh sb="6" eb="8">
      <t>スイシン</t>
    </rPh>
    <rPh sb="8" eb="10">
      <t>ジギョウ</t>
    </rPh>
    <phoneticPr fontId="2"/>
  </si>
  <si>
    <t>まちの魅力向上事業</t>
    <rPh sb="3" eb="5">
      <t>ミリョク</t>
    </rPh>
    <rPh sb="5" eb="7">
      <t>コウジョウ</t>
    </rPh>
    <rPh sb="7" eb="9">
      <t>ジギョウ</t>
    </rPh>
    <phoneticPr fontId="2"/>
  </si>
  <si>
    <t>かながわ安心子育て支援事業</t>
    <rPh sb="4" eb="6">
      <t>アンシン</t>
    </rPh>
    <rPh sb="6" eb="8">
      <t>コソダ</t>
    </rPh>
    <rPh sb="9" eb="11">
      <t>シエン</t>
    </rPh>
    <rPh sb="11" eb="13">
      <t>ジギョウ</t>
    </rPh>
    <phoneticPr fontId="2"/>
  </si>
  <si>
    <t>区民意識調査事業【偶数年度実施】</t>
    <rPh sb="0" eb="2">
      <t>クミン</t>
    </rPh>
    <rPh sb="2" eb="4">
      <t>イシキ</t>
    </rPh>
    <rPh sb="4" eb="6">
      <t>チョウサ</t>
    </rPh>
    <rPh sb="6" eb="8">
      <t>ジギョウ</t>
    </rPh>
    <rPh sb="9" eb="11">
      <t>グウスウ</t>
    </rPh>
    <rPh sb="11" eb="13">
      <t>ネンド</t>
    </rPh>
    <rPh sb="13" eb="15">
      <t>ジッシ</t>
    </rPh>
    <phoneticPr fontId="2"/>
  </si>
  <si>
    <t>冊子類・リーフレット・啓発用物品の既存在庫を活用することで印刷製本費を削減した。
印刷製本費の減　▲384千円
啓発用物品の既存在庫を活用することで消耗品費を削減した。
消耗品費　▲292千円</t>
    <rPh sb="0" eb="2">
      <t>サッシ</t>
    </rPh>
    <rPh sb="2" eb="3">
      <t>ルイ</t>
    </rPh>
    <rPh sb="11" eb="14">
      <t>ケイハツヨウ</t>
    </rPh>
    <rPh sb="14" eb="16">
      <t>ブッピン</t>
    </rPh>
    <rPh sb="17" eb="19">
      <t>キゾン</t>
    </rPh>
    <rPh sb="19" eb="21">
      <t>ザイコ</t>
    </rPh>
    <rPh sb="22" eb="24">
      <t>カツヨウ</t>
    </rPh>
    <rPh sb="29" eb="31">
      <t>インサツ</t>
    </rPh>
    <rPh sb="31" eb="33">
      <t>セイホン</t>
    </rPh>
    <rPh sb="33" eb="34">
      <t>ヒ</t>
    </rPh>
    <rPh sb="35" eb="37">
      <t>サクゲン</t>
    </rPh>
    <rPh sb="41" eb="43">
      <t>インサツ</t>
    </rPh>
    <rPh sb="43" eb="45">
      <t>セイホン</t>
    </rPh>
    <rPh sb="45" eb="46">
      <t>ヒ</t>
    </rPh>
    <rPh sb="47" eb="48">
      <t>ゲン</t>
    </rPh>
    <rPh sb="53" eb="55">
      <t>センエン</t>
    </rPh>
    <rPh sb="75" eb="78">
      <t>ショウモウヒン</t>
    </rPh>
    <rPh sb="78" eb="79">
      <t>ヒ</t>
    </rPh>
    <rPh sb="86" eb="88">
      <t>ショウモウ</t>
    </rPh>
    <rPh sb="88" eb="89">
      <t>ヒン</t>
    </rPh>
    <rPh sb="89" eb="90">
      <t>ヒ</t>
    </rPh>
    <phoneticPr fontId="2"/>
  </si>
  <si>
    <t>内部経費</t>
  </si>
  <si>
    <t>地域防災活動推進事業</t>
    <rPh sb="0" eb="2">
      <t>チイキ</t>
    </rPh>
    <rPh sb="2" eb="4">
      <t>ボウサイ</t>
    </rPh>
    <rPh sb="4" eb="6">
      <t>カツドウ</t>
    </rPh>
    <rPh sb="6" eb="8">
      <t>スイシン</t>
    </rPh>
    <rPh sb="8" eb="10">
      <t>ジギョウ</t>
    </rPh>
    <phoneticPr fontId="5"/>
  </si>
  <si>
    <t>高齢者あんしん生活サポート事業</t>
  </si>
  <si>
    <t>改修想定箇所を見直すことで、経費を削減した。
委託料の減　▲3,270千円</t>
    <rPh sb="0" eb="2">
      <t>カイシュウ</t>
    </rPh>
    <rPh sb="2" eb="4">
      <t>ソウテイ</t>
    </rPh>
    <rPh sb="4" eb="6">
      <t>カショ</t>
    </rPh>
    <rPh sb="7" eb="9">
      <t>ミナオ</t>
    </rPh>
    <phoneticPr fontId="2"/>
  </si>
  <si>
    <t>利用しやすい区役所づくり事業</t>
  </si>
  <si>
    <t>●南区</t>
    <rPh sb="1" eb="3">
      <t>ミナミク</t>
    </rPh>
    <phoneticPr fontId="4"/>
  </si>
  <si>
    <t>区庁舎</t>
  </si>
  <si>
    <t>区庁舎・区民利用施設修繕費</t>
  </si>
  <si>
    <t>スクールゾーン路面標示マップを令和元年度で区内小学校全校分を作成することで、経費を削減した。
委託料の減　▲1,049千円</t>
    <rPh sb="7" eb="9">
      <t>ロメン</t>
    </rPh>
    <rPh sb="9" eb="11">
      <t>ヒョウジ</t>
    </rPh>
    <rPh sb="15" eb="17">
      <t>レイワ</t>
    </rPh>
    <rPh sb="17" eb="19">
      <t>ガンネン</t>
    </rPh>
    <rPh sb="19" eb="20">
      <t>ド</t>
    </rPh>
    <rPh sb="21" eb="23">
      <t>クナイ</t>
    </rPh>
    <rPh sb="23" eb="26">
      <t>ショウガッコウ</t>
    </rPh>
    <rPh sb="26" eb="28">
      <t>ゼンコウ</t>
    </rPh>
    <rPh sb="28" eb="29">
      <t>ブン</t>
    </rPh>
    <rPh sb="30" eb="32">
      <t>サクセイ</t>
    </rPh>
    <rPh sb="47" eb="50">
      <t>イタクリョウ</t>
    </rPh>
    <phoneticPr fontId="2"/>
  </si>
  <si>
    <t>こうなん区政推進事業</t>
  </si>
  <si>
    <t>地域福祉保健活動推進事業</t>
    <rPh sb="0" eb="2">
      <t>チイキ</t>
    </rPh>
    <rPh sb="2" eb="4">
      <t>フクシ</t>
    </rPh>
    <rPh sb="4" eb="6">
      <t>ホケン</t>
    </rPh>
    <rPh sb="6" eb="8">
      <t>カツドウ</t>
    </rPh>
    <rPh sb="8" eb="10">
      <t>スイシン</t>
    </rPh>
    <rPh sb="10" eb="12">
      <t>ジギョウ</t>
    </rPh>
    <phoneticPr fontId="14"/>
  </si>
  <si>
    <t>高齢者元気応援事業</t>
    <rPh sb="0" eb="3">
      <t>コウレイシャ</t>
    </rPh>
    <rPh sb="3" eb="5">
      <t>ゲンキ</t>
    </rPh>
    <rPh sb="5" eb="7">
      <t>オウエン</t>
    </rPh>
    <rPh sb="7" eb="9">
      <t>ジギョウ</t>
    </rPh>
    <phoneticPr fontId="14"/>
  </si>
  <si>
    <t>安全安心まちづくり推進事業</t>
  </si>
  <si>
    <t>30年度実績に基づく使用見込量の減により、経費を節減した。
光熱水費の減　▲22,384千円
30年度実績に基づく管理費の減により、経費を節減した。
委託料の減　▲8,172千円</t>
    <rPh sb="2" eb="3">
      <t>ネン</t>
    </rPh>
    <rPh sb="3" eb="4">
      <t>ド</t>
    </rPh>
    <rPh sb="4" eb="6">
      <t>ジッセキ</t>
    </rPh>
    <rPh sb="7" eb="8">
      <t>モト</t>
    </rPh>
    <rPh sb="10" eb="12">
      <t>シヨウ</t>
    </rPh>
    <rPh sb="12" eb="14">
      <t>ミコ</t>
    </rPh>
    <rPh sb="14" eb="15">
      <t>リョウ</t>
    </rPh>
    <rPh sb="16" eb="17">
      <t>ゲン</t>
    </rPh>
    <rPh sb="21" eb="23">
      <t>ケイヒ</t>
    </rPh>
    <rPh sb="24" eb="26">
      <t>セツゲン</t>
    </rPh>
    <rPh sb="30" eb="34">
      <t>コウネツスイヒ</t>
    </rPh>
    <rPh sb="35" eb="36">
      <t>ゲン</t>
    </rPh>
    <rPh sb="44" eb="45">
      <t>セン</t>
    </rPh>
    <rPh sb="45" eb="46">
      <t>エン</t>
    </rPh>
    <rPh sb="58" eb="61">
      <t>カンリヒ</t>
    </rPh>
    <rPh sb="76" eb="79">
      <t>イタクリョウ</t>
    </rPh>
    <rPh sb="80" eb="81">
      <t>ゲン</t>
    </rPh>
    <rPh sb="88" eb="89">
      <t>セン</t>
    </rPh>
    <rPh sb="89" eb="90">
      <t>エン</t>
    </rPh>
    <phoneticPr fontId="2"/>
  </si>
  <si>
    <t>ケアプラザ紹介冊子の見直しにより、経費を削減した。
印刷製本費の減　▲300千円、委託料　▲150千円
災害医療対策用物品の見直しにより、経費を削減した。
印刷製本費　▲900千円、備品購入費　▲200千円</t>
    <rPh sb="5" eb="7">
      <t>ショウカイ</t>
    </rPh>
    <rPh sb="7" eb="9">
      <t>サッシ</t>
    </rPh>
    <rPh sb="10" eb="12">
      <t>ミナオ</t>
    </rPh>
    <rPh sb="17" eb="19">
      <t>ケイヒ</t>
    </rPh>
    <rPh sb="20" eb="22">
      <t>サクゲン</t>
    </rPh>
    <rPh sb="26" eb="28">
      <t>インサツ</t>
    </rPh>
    <rPh sb="28" eb="30">
      <t>セイホン</t>
    </rPh>
    <rPh sb="30" eb="31">
      <t>ヒ</t>
    </rPh>
    <rPh sb="32" eb="33">
      <t>ゲン</t>
    </rPh>
    <rPh sb="38" eb="39">
      <t>セン</t>
    </rPh>
    <rPh sb="39" eb="40">
      <t>エン</t>
    </rPh>
    <rPh sb="41" eb="44">
      <t>イタクリョウ</t>
    </rPh>
    <rPh sb="49" eb="50">
      <t>セン</t>
    </rPh>
    <rPh sb="50" eb="51">
      <t>エン</t>
    </rPh>
    <rPh sb="53" eb="55">
      <t>サイガイ</t>
    </rPh>
    <rPh sb="55" eb="57">
      <t>イリョウ</t>
    </rPh>
    <rPh sb="57" eb="59">
      <t>タイサク</t>
    </rPh>
    <rPh sb="59" eb="60">
      <t>ヨウ</t>
    </rPh>
    <rPh sb="60" eb="62">
      <t>ブッピン</t>
    </rPh>
    <rPh sb="63" eb="65">
      <t>ミナオ</t>
    </rPh>
    <rPh sb="70" eb="72">
      <t>ケイヒ</t>
    </rPh>
    <rPh sb="73" eb="75">
      <t>サクゲン</t>
    </rPh>
    <rPh sb="79" eb="81">
      <t>インサツ</t>
    </rPh>
    <rPh sb="81" eb="83">
      <t>セイホン</t>
    </rPh>
    <rPh sb="83" eb="84">
      <t>ヒ</t>
    </rPh>
    <rPh sb="89" eb="90">
      <t>セン</t>
    </rPh>
    <rPh sb="90" eb="91">
      <t>エン</t>
    </rPh>
    <rPh sb="92" eb="94">
      <t>ビヒン</t>
    </rPh>
    <rPh sb="94" eb="97">
      <t>コウニュウヒ</t>
    </rPh>
    <rPh sb="102" eb="103">
      <t>セン</t>
    </rPh>
    <rPh sb="103" eb="104">
      <t>エン</t>
    </rPh>
    <phoneticPr fontId="2"/>
  </si>
  <si>
    <t>認知症講演会の見直しにより経費を削減した。
報償費の減　▲600千円、使用料及び賃借料の減　▲50千円
チラシ同封啓発の見直しにより経費を削減した。
印刷製本費の減　▲200千円、通信運搬費　▲180千円</t>
    <rPh sb="0" eb="3">
      <t>ニンチショウ</t>
    </rPh>
    <rPh sb="3" eb="6">
      <t>コウエンカイ</t>
    </rPh>
    <rPh sb="7" eb="9">
      <t>ミナオ</t>
    </rPh>
    <rPh sb="13" eb="15">
      <t>ケイヒ</t>
    </rPh>
    <rPh sb="16" eb="18">
      <t>サクゲン</t>
    </rPh>
    <rPh sb="22" eb="25">
      <t>ホウショウヒ</t>
    </rPh>
    <rPh sb="26" eb="27">
      <t>ゲン</t>
    </rPh>
    <rPh sb="32" eb="33">
      <t>セン</t>
    </rPh>
    <rPh sb="33" eb="34">
      <t>エン</t>
    </rPh>
    <rPh sb="35" eb="38">
      <t>シヨウリョウ</t>
    </rPh>
    <rPh sb="38" eb="39">
      <t>オヨ</t>
    </rPh>
    <rPh sb="40" eb="43">
      <t>チンシャクリョウ</t>
    </rPh>
    <rPh sb="44" eb="45">
      <t>ゲン</t>
    </rPh>
    <rPh sb="49" eb="50">
      <t>セン</t>
    </rPh>
    <rPh sb="50" eb="51">
      <t>エン</t>
    </rPh>
    <rPh sb="56" eb="58">
      <t>ドウフウ</t>
    </rPh>
    <rPh sb="58" eb="60">
      <t>ケイハツ</t>
    </rPh>
    <rPh sb="61" eb="63">
      <t>ミナオ</t>
    </rPh>
    <rPh sb="67" eb="69">
      <t>ケイヒ</t>
    </rPh>
    <rPh sb="70" eb="72">
      <t>サクゲン</t>
    </rPh>
    <rPh sb="76" eb="78">
      <t>インサツ</t>
    </rPh>
    <rPh sb="78" eb="80">
      <t>セイホン</t>
    </rPh>
    <rPh sb="80" eb="81">
      <t>ヒ</t>
    </rPh>
    <rPh sb="82" eb="83">
      <t>ゲン</t>
    </rPh>
    <rPh sb="88" eb="89">
      <t>セン</t>
    </rPh>
    <rPh sb="89" eb="90">
      <t>エン</t>
    </rPh>
    <rPh sb="91" eb="93">
      <t>ツウシン</t>
    </rPh>
    <rPh sb="93" eb="95">
      <t>ウンパン</t>
    </rPh>
    <rPh sb="95" eb="96">
      <t>ヒ</t>
    </rPh>
    <rPh sb="101" eb="102">
      <t>セン</t>
    </rPh>
    <rPh sb="102" eb="103">
      <t>エン</t>
    </rPh>
    <phoneticPr fontId="2"/>
  </si>
  <si>
    <t>事業の効率的な遂行により削減した。
報償費の減　▲20千円、印刷製本費の減　▲1,000千円</t>
    <rPh sb="0" eb="2">
      <t>ジギョウ</t>
    </rPh>
    <rPh sb="3" eb="6">
      <t>コウリツテキ</t>
    </rPh>
    <rPh sb="7" eb="9">
      <t>スイコウ</t>
    </rPh>
    <rPh sb="12" eb="14">
      <t>サクゲン</t>
    </rPh>
    <rPh sb="18" eb="21">
      <t>ホウショウヒ</t>
    </rPh>
    <rPh sb="22" eb="23">
      <t>ゲン</t>
    </rPh>
    <rPh sb="27" eb="29">
      <t>センエン</t>
    </rPh>
    <rPh sb="30" eb="32">
      <t>インサツ</t>
    </rPh>
    <rPh sb="32" eb="34">
      <t>セイホン</t>
    </rPh>
    <rPh sb="34" eb="35">
      <t>ヒ</t>
    </rPh>
    <rPh sb="36" eb="37">
      <t>ゲン</t>
    </rPh>
    <rPh sb="44" eb="46">
      <t>センエン</t>
    </rPh>
    <phoneticPr fontId="2"/>
  </si>
  <si>
    <t>●保土ケ谷区</t>
    <rPh sb="1" eb="6">
      <t>ホドガヤク</t>
    </rPh>
    <phoneticPr fontId="4"/>
  </si>
  <si>
    <t>エコ活動推進事業</t>
    <rPh sb="2" eb="3">
      <t>カツ</t>
    </rPh>
    <rPh sb="3" eb="4">
      <t>ドウ</t>
    </rPh>
    <rPh sb="4" eb="6">
      <t>スイシン</t>
    </rPh>
    <rPh sb="6" eb="8">
      <t>ジギョウ</t>
    </rPh>
    <phoneticPr fontId="2"/>
  </si>
  <si>
    <t>区の魅力創出・発信事業</t>
    <rPh sb="0" eb="1">
      <t>ク</t>
    </rPh>
    <rPh sb="2" eb="4">
      <t>ミリョク</t>
    </rPh>
    <rPh sb="4" eb="6">
      <t>ソウシュツ</t>
    </rPh>
    <rPh sb="7" eb="9">
      <t>ハッシン</t>
    </rPh>
    <rPh sb="9" eb="11">
      <t>ジギョウ</t>
    </rPh>
    <phoneticPr fontId="3"/>
  </si>
  <si>
    <t>災害時要援護者支援事業</t>
    <rPh sb="0" eb="2">
      <t>サイガイ</t>
    </rPh>
    <rPh sb="2" eb="3">
      <t>ジ</t>
    </rPh>
    <rPh sb="3" eb="4">
      <t>ヨウ</t>
    </rPh>
    <rPh sb="4" eb="6">
      <t>エンゴ</t>
    </rPh>
    <rPh sb="6" eb="7">
      <t>シャ</t>
    </rPh>
    <rPh sb="7" eb="9">
      <t>シエン</t>
    </rPh>
    <rPh sb="9" eb="11">
      <t>ジギョウ</t>
    </rPh>
    <phoneticPr fontId="3"/>
  </si>
  <si>
    <t>国際交流推進事業</t>
  </si>
  <si>
    <t>イベントの実施から啓発手法を見直すことで、経費を削減した。
事業費の減　▲2,100千円</t>
    <rPh sb="5" eb="7">
      <t>ジッシ</t>
    </rPh>
    <rPh sb="9" eb="11">
      <t>ケイハツ</t>
    </rPh>
    <rPh sb="11" eb="13">
      <t>シュホウ</t>
    </rPh>
    <rPh sb="14" eb="16">
      <t>ミナオ</t>
    </rPh>
    <rPh sb="21" eb="23">
      <t>ケイヒ</t>
    </rPh>
    <rPh sb="24" eb="26">
      <t>サクゲン</t>
    </rPh>
    <rPh sb="30" eb="32">
      <t>ジギョウ</t>
    </rPh>
    <rPh sb="32" eb="33">
      <t>ヒ</t>
    </rPh>
    <rPh sb="34" eb="35">
      <t>ゲン</t>
    </rPh>
    <rPh sb="42" eb="44">
      <t>センエン</t>
    </rPh>
    <phoneticPr fontId="2"/>
  </si>
  <si>
    <t>福祉避難所用備品の配備箇所数を精査し減らしたことによる経費の減　
備品購入費の減　▲600千円
災害時要援護者支援事業のバンダナ作成について目的を達成したことによる経費の減
委託料の減　▲3,500千円</t>
    <rPh sb="0" eb="2">
      <t>フクシ</t>
    </rPh>
    <rPh sb="2" eb="5">
      <t>ヒナンジョ</t>
    </rPh>
    <rPh sb="5" eb="6">
      <t>ヨウ</t>
    </rPh>
    <rPh sb="6" eb="8">
      <t>ビヒン</t>
    </rPh>
    <rPh sb="9" eb="11">
      <t>ハイビ</t>
    </rPh>
    <rPh sb="11" eb="13">
      <t>カショ</t>
    </rPh>
    <rPh sb="13" eb="14">
      <t>スウ</t>
    </rPh>
    <rPh sb="15" eb="17">
      <t>セイサ</t>
    </rPh>
    <rPh sb="18" eb="19">
      <t>ヘ</t>
    </rPh>
    <rPh sb="27" eb="29">
      <t>ケイヒ</t>
    </rPh>
    <rPh sb="30" eb="31">
      <t>ゲン</t>
    </rPh>
    <rPh sb="33" eb="35">
      <t>ビヒン</t>
    </rPh>
    <rPh sb="35" eb="37">
      <t>コウニュウ</t>
    </rPh>
    <rPh sb="37" eb="38">
      <t>ヒ</t>
    </rPh>
    <rPh sb="39" eb="40">
      <t>ゲン</t>
    </rPh>
    <rPh sb="45" eb="47">
      <t>センエン</t>
    </rPh>
    <rPh sb="49" eb="51">
      <t>サイガイ</t>
    </rPh>
    <rPh sb="51" eb="52">
      <t>ジ</t>
    </rPh>
    <rPh sb="52" eb="53">
      <t>ヨウ</t>
    </rPh>
    <rPh sb="53" eb="55">
      <t>エンゴ</t>
    </rPh>
    <rPh sb="55" eb="56">
      <t>シャ</t>
    </rPh>
    <rPh sb="56" eb="58">
      <t>シエン</t>
    </rPh>
    <rPh sb="58" eb="60">
      <t>ジギョウ</t>
    </rPh>
    <rPh sb="65" eb="67">
      <t>サクセイ</t>
    </rPh>
    <rPh sb="71" eb="73">
      <t>モクテキ</t>
    </rPh>
    <rPh sb="74" eb="76">
      <t>タッセイ</t>
    </rPh>
    <rPh sb="83" eb="85">
      <t>ケイヒ</t>
    </rPh>
    <rPh sb="86" eb="87">
      <t>ゲン</t>
    </rPh>
    <rPh sb="88" eb="90">
      <t>イタク</t>
    </rPh>
    <rPh sb="90" eb="91">
      <t>リョウ</t>
    </rPh>
    <rPh sb="92" eb="93">
      <t>ゲン</t>
    </rPh>
    <rPh sb="100" eb="102">
      <t>センエン</t>
    </rPh>
    <phoneticPr fontId="2"/>
  </si>
  <si>
    <t>「磯子の逸品」の再構築事業を終了したことによる減
印刷製本費の減　▲627千円、通信運搬費の減　▲231千円 等</t>
    <rPh sb="1" eb="3">
      <t>イソゴ</t>
    </rPh>
    <rPh sb="4" eb="6">
      <t>イッピン</t>
    </rPh>
    <rPh sb="8" eb="11">
      <t>サイコウチク</t>
    </rPh>
    <rPh sb="11" eb="13">
      <t>ジギョウ</t>
    </rPh>
    <rPh sb="14" eb="16">
      <t>シュウリョウ</t>
    </rPh>
    <rPh sb="23" eb="24">
      <t>ゲン</t>
    </rPh>
    <rPh sb="25" eb="27">
      <t>インサツ</t>
    </rPh>
    <rPh sb="27" eb="29">
      <t>セイホン</t>
    </rPh>
    <rPh sb="29" eb="30">
      <t>ヒ</t>
    </rPh>
    <rPh sb="31" eb="32">
      <t>ゲン</t>
    </rPh>
    <rPh sb="37" eb="39">
      <t>センエン</t>
    </rPh>
    <rPh sb="40" eb="42">
      <t>ツウシン</t>
    </rPh>
    <rPh sb="42" eb="44">
      <t>ウンパン</t>
    </rPh>
    <rPh sb="44" eb="45">
      <t>ヒ</t>
    </rPh>
    <rPh sb="46" eb="47">
      <t>ゲン</t>
    </rPh>
    <rPh sb="52" eb="54">
      <t>センエン</t>
    </rPh>
    <rPh sb="55" eb="56">
      <t>トウ</t>
    </rPh>
    <phoneticPr fontId="2"/>
  </si>
  <si>
    <t>事業の終了に伴う経費の減　
事業費の減　▲1,206千円</t>
    <rPh sb="0" eb="2">
      <t>ジギョウ</t>
    </rPh>
    <rPh sb="3" eb="5">
      <t>シュウリョウ</t>
    </rPh>
    <rPh sb="6" eb="7">
      <t>トモナ</t>
    </rPh>
    <rPh sb="8" eb="10">
      <t>ケイヒ</t>
    </rPh>
    <rPh sb="11" eb="12">
      <t>ゲン</t>
    </rPh>
    <rPh sb="14" eb="17">
      <t>ジギョウヒ</t>
    </rPh>
    <rPh sb="18" eb="19">
      <t>ゲン</t>
    </rPh>
    <rPh sb="26" eb="28">
      <t>センエン</t>
    </rPh>
    <phoneticPr fontId="2"/>
  </si>
  <si>
    <t>金沢防災“えん”づくり事業
～顔の見える防災の輪～</t>
  </si>
  <si>
    <t>他予算への組みかえ等の精査により、通信運搬費を削減した。
通信運搬費の減　▲1,608千円</t>
    <rPh sb="0" eb="1">
      <t>タ</t>
    </rPh>
    <rPh sb="1" eb="3">
      <t>ヨサン</t>
    </rPh>
    <rPh sb="5" eb="6">
      <t>ク</t>
    </rPh>
    <rPh sb="9" eb="10">
      <t>トウ</t>
    </rPh>
    <rPh sb="11" eb="13">
      <t>セイサ</t>
    </rPh>
    <rPh sb="17" eb="19">
      <t>ツウシン</t>
    </rPh>
    <rPh sb="19" eb="21">
      <t>ウンパン</t>
    </rPh>
    <rPh sb="21" eb="22">
      <t>ヒ</t>
    </rPh>
    <rPh sb="23" eb="25">
      <t>サクゲン</t>
    </rPh>
    <rPh sb="29" eb="31">
      <t>ツウシン</t>
    </rPh>
    <rPh sb="31" eb="33">
      <t>ウンパン</t>
    </rPh>
    <rPh sb="33" eb="34">
      <t>ヒ</t>
    </rPh>
    <rPh sb="35" eb="36">
      <t>ゲン</t>
    </rPh>
    <rPh sb="43" eb="45">
      <t>センエン</t>
    </rPh>
    <phoneticPr fontId="2"/>
  </si>
  <si>
    <t>購入を見送ることにより庁内備品費、消耗品費を削減した。
備品費　▲1000千円、消耗品費　▲200千円
製作枚数を減らすことにより、印刷製本費を削減した。
印刷製本費の減　▲80千円</t>
    <rPh sb="0" eb="2">
      <t>コウニュウ</t>
    </rPh>
    <rPh sb="3" eb="5">
      <t>ミオク</t>
    </rPh>
    <rPh sb="11" eb="13">
      <t>チョウナイ</t>
    </rPh>
    <rPh sb="13" eb="15">
      <t>ビヒン</t>
    </rPh>
    <rPh sb="15" eb="16">
      <t>ヒ</t>
    </rPh>
    <rPh sb="17" eb="19">
      <t>ショウモウ</t>
    </rPh>
    <rPh sb="19" eb="20">
      <t>ヒン</t>
    </rPh>
    <rPh sb="20" eb="21">
      <t>ヒ</t>
    </rPh>
    <rPh sb="22" eb="24">
      <t>サクゲン</t>
    </rPh>
    <rPh sb="28" eb="30">
      <t>ビヒン</t>
    </rPh>
    <rPh sb="30" eb="31">
      <t>ヒ</t>
    </rPh>
    <rPh sb="37" eb="38">
      <t>ゼン</t>
    </rPh>
    <rPh sb="38" eb="39">
      <t>エン</t>
    </rPh>
    <rPh sb="40" eb="42">
      <t>ショウモウ</t>
    </rPh>
    <rPh sb="42" eb="43">
      <t>ヒン</t>
    </rPh>
    <rPh sb="43" eb="44">
      <t>ヒ</t>
    </rPh>
    <rPh sb="49" eb="50">
      <t>ゼン</t>
    </rPh>
    <rPh sb="50" eb="51">
      <t>エン</t>
    </rPh>
    <rPh sb="53" eb="55">
      <t>セイサク</t>
    </rPh>
    <rPh sb="55" eb="57">
      <t>マイスウ</t>
    </rPh>
    <rPh sb="58" eb="59">
      <t>ヘ</t>
    </rPh>
    <rPh sb="67" eb="69">
      <t>インサツ</t>
    </rPh>
    <rPh sb="69" eb="71">
      <t>セイホン</t>
    </rPh>
    <rPh sb="71" eb="72">
      <t>ヒ</t>
    </rPh>
    <rPh sb="73" eb="75">
      <t>サクゲン</t>
    </rPh>
    <rPh sb="79" eb="81">
      <t>インサツ</t>
    </rPh>
    <rPh sb="81" eb="83">
      <t>セイホン</t>
    </rPh>
    <rPh sb="83" eb="84">
      <t>ヒ</t>
    </rPh>
    <rPh sb="85" eb="86">
      <t>ゲン</t>
    </rPh>
    <rPh sb="90" eb="92">
      <t>センエン</t>
    </rPh>
    <phoneticPr fontId="2"/>
  </si>
  <si>
    <t>契約の実績額に基づき修繕費を見直すことで、経費を削減した。
修繕費の減　▲1,043千円</t>
    <rPh sb="30" eb="33">
      <t>シュウゼンヒ</t>
    </rPh>
    <rPh sb="34" eb="35">
      <t>ゲン</t>
    </rPh>
    <rPh sb="42" eb="44">
      <t>センエン</t>
    </rPh>
    <phoneticPr fontId="2"/>
  </si>
  <si>
    <t>街づくり推進事業</t>
  </si>
  <si>
    <t>青葉区防災の街づくり事業</t>
  </si>
  <si>
    <t>実績に基づき精査することで、経費を削減した。
報償費の減　▲25千円
市が尾駅周辺サイン整備事業を前倒しで実行し、事業を終了した。
委託費の減　▲6,500千円</t>
    <rPh sb="23" eb="26">
      <t>ホウショウヒ</t>
    </rPh>
    <rPh sb="36" eb="37">
      <t>イチ</t>
    </rPh>
    <rPh sb="38" eb="40">
      <t>オエキ</t>
    </rPh>
    <rPh sb="40" eb="42">
      <t>シュウヘン</t>
    </rPh>
    <rPh sb="45" eb="47">
      <t>セイビ</t>
    </rPh>
    <rPh sb="47" eb="49">
      <t>ジギョウ</t>
    </rPh>
    <rPh sb="50" eb="52">
      <t>マエダオ</t>
    </rPh>
    <rPh sb="54" eb="56">
      <t>ジッコウ</t>
    </rPh>
    <rPh sb="58" eb="60">
      <t>ジギョウ</t>
    </rPh>
    <rPh sb="61" eb="63">
      <t>シュウリョウ</t>
    </rPh>
    <rPh sb="67" eb="69">
      <t>イタク</t>
    </rPh>
    <rPh sb="69" eb="70">
      <t>ヒ</t>
    </rPh>
    <rPh sb="71" eb="72">
      <t>ゲン</t>
    </rPh>
    <rPh sb="79" eb="81">
      <t>センエン</t>
    </rPh>
    <phoneticPr fontId="2"/>
  </si>
  <si>
    <t>目的を達したことにより事業を見直すことで、経費を削減した。
委託料の減　▲1,350千円　ほか</t>
    <rPh sb="0" eb="2">
      <t>モクテキ</t>
    </rPh>
    <rPh sb="3" eb="4">
      <t>タッ</t>
    </rPh>
    <rPh sb="11" eb="13">
      <t>ジギョウ</t>
    </rPh>
    <rPh sb="14" eb="16">
      <t>ミナオ</t>
    </rPh>
    <rPh sb="21" eb="23">
      <t>ケイヒ</t>
    </rPh>
    <rPh sb="24" eb="26">
      <t>サクゲン</t>
    </rPh>
    <rPh sb="30" eb="33">
      <t>イタクリョウ</t>
    </rPh>
    <rPh sb="34" eb="35">
      <t>ゲン</t>
    </rPh>
    <rPh sb="42" eb="44">
      <t>センエン</t>
    </rPh>
    <phoneticPr fontId="2"/>
  </si>
  <si>
    <t>過去の実績に基づき仕様を精査することで、経費を節減した。
委託料の減　▲491千円
使用料及び賃借料　▲5千円　ほか</t>
    <rPh sb="29" eb="32">
      <t>イタクリョウ</t>
    </rPh>
    <rPh sb="42" eb="45">
      <t>シヨウリョウ</t>
    </rPh>
    <rPh sb="45" eb="46">
      <t>オヨ</t>
    </rPh>
    <rPh sb="47" eb="50">
      <t>チンシャクリョウ</t>
    </rPh>
    <rPh sb="53" eb="55">
      <t>センエン</t>
    </rPh>
    <phoneticPr fontId="2"/>
  </si>
  <si>
    <t>過去の実績に基づき仕様を精査することで、経費を節減した。
通信運搬費の減　▲300千円
使用料及び賃借料の減　▲183千円　ほか</t>
    <rPh sb="29" eb="31">
      <t>ツウシン</t>
    </rPh>
    <rPh sb="31" eb="33">
      <t>ウンパン</t>
    </rPh>
    <rPh sb="33" eb="34">
      <t>ヒ</t>
    </rPh>
    <rPh sb="35" eb="36">
      <t>ゲン</t>
    </rPh>
    <rPh sb="41" eb="43">
      <t>センエン</t>
    </rPh>
    <rPh sb="53" eb="54">
      <t>ゲン</t>
    </rPh>
    <rPh sb="59" eb="61">
      <t>センエン</t>
    </rPh>
    <phoneticPr fontId="2"/>
  </si>
  <si>
    <t>区役所改善推進事業</t>
    <rPh sb="0" eb="3">
      <t>クヤクショ</t>
    </rPh>
    <rPh sb="3" eb="5">
      <t>カイゼン</t>
    </rPh>
    <rPh sb="5" eb="7">
      <t>スイシン</t>
    </rPh>
    <rPh sb="7" eb="9">
      <t>ジギョウ</t>
    </rPh>
    <phoneticPr fontId="2"/>
  </si>
  <si>
    <t>まちづくり総合調整事業</t>
    <rPh sb="5" eb="7">
      <t>ソウゴウ</t>
    </rPh>
    <rPh sb="7" eb="9">
      <t>チョウセイ</t>
    </rPh>
    <rPh sb="9" eb="11">
      <t>ジギョウ</t>
    </rPh>
    <phoneticPr fontId="2"/>
  </si>
  <si>
    <t>妊娠期から学齢期までの切れ目のない子育て支援事業</t>
    <rPh sb="0" eb="3">
      <t>ニンシンキ</t>
    </rPh>
    <rPh sb="5" eb="8">
      <t>ガクレイキ</t>
    </rPh>
    <rPh sb="11" eb="12">
      <t>キ</t>
    </rPh>
    <rPh sb="13" eb="14">
      <t>メ</t>
    </rPh>
    <rPh sb="17" eb="19">
      <t>コソダ</t>
    </rPh>
    <rPh sb="20" eb="22">
      <t>シエン</t>
    </rPh>
    <rPh sb="22" eb="24">
      <t>ジギョウ</t>
    </rPh>
    <phoneticPr fontId="2"/>
  </si>
  <si>
    <t>統合事務費</t>
    <rPh sb="0" eb="2">
      <t>トウゴウ</t>
    </rPh>
    <rPh sb="2" eb="5">
      <t>ジムヒ</t>
    </rPh>
    <phoneticPr fontId="2"/>
  </si>
  <si>
    <t>目的を達したことにより事業を見直すことで、経費を削減した。
委託料の減　▲2,323千円　ほか</t>
    <rPh sb="0" eb="2">
      <t>モクテキ</t>
    </rPh>
    <rPh sb="3" eb="4">
      <t>タッ</t>
    </rPh>
    <rPh sb="11" eb="13">
      <t>ジギョウ</t>
    </rPh>
    <rPh sb="14" eb="16">
      <t>ミナオ</t>
    </rPh>
    <rPh sb="21" eb="23">
      <t>ケイヒ</t>
    </rPh>
    <rPh sb="24" eb="26">
      <t>サクゲン</t>
    </rPh>
    <rPh sb="30" eb="32">
      <t>イタク</t>
    </rPh>
    <rPh sb="32" eb="33">
      <t>リョウ</t>
    </rPh>
    <rPh sb="34" eb="35">
      <t>ゲン</t>
    </rPh>
    <rPh sb="42" eb="44">
      <t>センエン</t>
    </rPh>
    <phoneticPr fontId="2"/>
  </si>
  <si>
    <t>震災対策事業（啓発・補助事業）において、印刷物の部数を見直すことで、経費を削減した。
印刷製本費の減　▲380千円</t>
    <rPh sb="0" eb="2">
      <t>シンサイ</t>
    </rPh>
    <rPh sb="2" eb="4">
      <t>タイサク</t>
    </rPh>
    <rPh sb="4" eb="6">
      <t>ジギョウ</t>
    </rPh>
    <rPh sb="7" eb="9">
      <t>ケイハツ</t>
    </rPh>
    <rPh sb="10" eb="12">
      <t>ホジョ</t>
    </rPh>
    <rPh sb="12" eb="14">
      <t>ジギョウ</t>
    </rPh>
    <phoneticPr fontId="2"/>
  </si>
  <si>
    <t>企業交流事業において、一定の成果があったため事業を終了し、経費を削減した。
委託料の減　▲500千円</t>
    <rPh sb="0" eb="2">
      <t>キギョウ</t>
    </rPh>
    <rPh sb="2" eb="4">
      <t>コウリュウ</t>
    </rPh>
    <rPh sb="4" eb="6">
      <t>ジギョウ</t>
    </rPh>
    <rPh sb="11" eb="13">
      <t>イッテイ</t>
    </rPh>
    <rPh sb="14" eb="16">
      <t>セイカ</t>
    </rPh>
    <rPh sb="22" eb="24">
      <t>ジギョウ</t>
    </rPh>
    <rPh sb="25" eb="27">
      <t>シュウリョウ</t>
    </rPh>
    <rPh sb="29" eb="31">
      <t>ケイヒ</t>
    </rPh>
    <rPh sb="32" eb="34">
      <t>サクゲン</t>
    </rPh>
    <rPh sb="38" eb="40">
      <t>イタク</t>
    </rPh>
    <rPh sb="40" eb="41">
      <t>リョウ</t>
    </rPh>
    <rPh sb="42" eb="43">
      <t>ゲン</t>
    </rPh>
    <rPh sb="48" eb="50">
      <t>センエン</t>
    </rPh>
    <phoneticPr fontId="2"/>
  </si>
  <si>
    <t>栄区ならではのおもてなし推進事業において、委託項目や事業内容を精査することにより、経費を削減した。
委託費の減　▲1,000千円</t>
    <rPh sb="0" eb="2">
      <t>サカエク</t>
    </rPh>
    <rPh sb="12" eb="14">
      <t>スイシン</t>
    </rPh>
    <rPh sb="14" eb="16">
      <t>ジギョウ</t>
    </rPh>
    <phoneticPr fontId="2"/>
  </si>
  <si>
    <t>修繕箇所を精査することで、修繕費を削減した。
修繕費の減　▲1,500千円</t>
  </si>
  <si>
    <t>防災力向上事業</t>
    <rPh sb="0" eb="2">
      <t>ボウサイ</t>
    </rPh>
    <rPh sb="2" eb="3">
      <t>リョク</t>
    </rPh>
    <rPh sb="3" eb="5">
      <t>コウジョウ</t>
    </rPh>
    <rPh sb="5" eb="7">
      <t>ジギョウ</t>
    </rPh>
    <phoneticPr fontId="2"/>
  </si>
  <si>
    <t>区政推進事業</t>
    <rPh sb="0" eb="2">
      <t>クセイ</t>
    </rPh>
    <rPh sb="2" eb="4">
      <t>スイシン</t>
    </rPh>
    <rPh sb="4" eb="6">
      <t>ジギョウ</t>
    </rPh>
    <phoneticPr fontId="2"/>
  </si>
  <si>
    <t>文化・芸術振興事業</t>
  </si>
  <si>
    <t>地域の人材育成支援事業</t>
  </si>
  <si>
    <t>高齢者・障害者支援事業</t>
  </si>
  <si>
    <t>区役所環境向上事業</t>
    <rPh sb="0" eb="3">
      <t>クヤクショ</t>
    </rPh>
    <rPh sb="3" eb="5">
      <t>カンキョウ</t>
    </rPh>
    <rPh sb="5" eb="7">
      <t>コウジョウ</t>
    </rPh>
    <rPh sb="7" eb="9">
      <t>ジギョウ</t>
    </rPh>
    <phoneticPr fontId="2"/>
  </si>
  <si>
    <t>地域力支援事業</t>
    <rPh sb="0" eb="2">
      <t>チイキ</t>
    </rPh>
    <rPh sb="2" eb="3">
      <t>リョク</t>
    </rPh>
    <rPh sb="3" eb="5">
      <t>シエン</t>
    </rPh>
    <rPh sb="5" eb="7">
      <t>ジギョウ</t>
    </rPh>
    <phoneticPr fontId="2"/>
  </si>
  <si>
    <t>和泉川魅力ＰＲ事業において、費用対効果を踏まえ、他の細目事業に統合することで、経費を削減した。
企画調査その他委託料の減　▲200千円　ほか
瀬谷の史跡めぐりガイドブック制作事業において、所期の目的を達成したため、事業を終了することで、経費を削減した。
企画調査その他委託料の減　▲1,225千円　ほか</t>
    <rPh sb="0" eb="5">
      <t>イズミガワミリョク</t>
    </rPh>
    <rPh sb="7" eb="9">
      <t>ジギョウ</t>
    </rPh>
    <rPh sb="14" eb="19">
      <t>ヒヨウタイコウカ</t>
    </rPh>
    <rPh sb="20" eb="21">
      <t>フ</t>
    </rPh>
    <rPh sb="24" eb="25">
      <t>タ</t>
    </rPh>
    <rPh sb="26" eb="28">
      <t>サイモク</t>
    </rPh>
    <rPh sb="28" eb="30">
      <t>ジギョウ</t>
    </rPh>
    <rPh sb="31" eb="33">
      <t>トウゴウ</t>
    </rPh>
    <rPh sb="39" eb="41">
      <t>ケイヒ</t>
    </rPh>
    <rPh sb="42" eb="44">
      <t>サクゲン</t>
    </rPh>
    <rPh sb="48" eb="52">
      <t>キカクチョウサ</t>
    </rPh>
    <rPh sb="54" eb="58">
      <t>タイタクリョウ</t>
    </rPh>
    <rPh sb="59" eb="60">
      <t>ゲン</t>
    </rPh>
    <rPh sb="65" eb="67">
      <t>センエン</t>
    </rPh>
    <rPh sb="72" eb="74">
      <t>セヤ</t>
    </rPh>
    <rPh sb="75" eb="77">
      <t>シセキ</t>
    </rPh>
    <rPh sb="86" eb="90">
      <t>セイサクジギョウ</t>
    </rPh>
    <rPh sb="95" eb="97">
      <t>ショキ</t>
    </rPh>
    <rPh sb="98" eb="100">
      <t>モクテキ</t>
    </rPh>
    <rPh sb="101" eb="103">
      <t>タッセイ</t>
    </rPh>
    <rPh sb="108" eb="110">
      <t>ジギョウ</t>
    </rPh>
    <rPh sb="111" eb="113">
      <t>シュウリョウ</t>
    </rPh>
    <rPh sb="119" eb="121">
      <t>ケイヒ</t>
    </rPh>
    <rPh sb="122" eb="124">
      <t>サクゲン</t>
    </rPh>
    <rPh sb="128" eb="132">
      <t>キカクチョウサ</t>
    </rPh>
    <rPh sb="134" eb="138">
      <t>タイタクリョウ</t>
    </rPh>
    <rPh sb="139" eb="140">
      <t>ゲン</t>
    </rPh>
    <rPh sb="147" eb="149">
      <t>センエン</t>
    </rPh>
    <phoneticPr fontId="2"/>
  </si>
  <si>
    <t>研修実施手法の見直しや、刊行物の発行部数の見直し等により、経費を削減した。
報償費の減　▲300千円
需要費の減　▲18千円　ほか
事業の内容や手法の見直しにより、経費を削減した。
委託費の減　▲6,097千円</t>
    <rPh sb="4" eb="6">
      <t>シュホウ</t>
    </rPh>
    <rPh sb="7" eb="9">
      <t>ミナオ</t>
    </rPh>
    <rPh sb="21" eb="23">
      <t>ミナオ</t>
    </rPh>
    <rPh sb="24" eb="25">
      <t>トウ</t>
    </rPh>
    <rPh sb="29" eb="31">
      <t>ケイヒ</t>
    </rPh>
    <rPh sb="32" eb="34">
      <t>サクゲン</t>
    </rPh>
    <phoneticPr fontId="2"/>
  </si>
  <si>
    <t>実績に基づき、嘱託員の人件費を削減した。
報酬の減　▲992千円
周知内容等を変更することで、経費を削減した。
広告料の減　▲2,700千円　</t>
    <rPh sb="0" eb="2">
      <t>ジッセキ</t>
    </rPh>
    <rPh sb="3" eb="4">
      <t>モト</t>
    </rPh>
    <rPh sb="7" eb="9">
      <t>ショクタク</t>
    </rPh>
    <rPh sb="9" eb="10">
      <t>イン</t>
    </rPh>
    <rPh sb="11" eb="14">
      <t>ジンケンヒ</t>
    </rPh>
    <rPh sb="15" eb="17">
      <t>サクゲン</t>
    </rPh>
    <rPh sb="21" eb="23">
      <t>ホウシュウ</t>
    </rPh>
    <rPh sb="24" eb="25">
      <t>ゲン</t>
    </rPh>
    <rPh sb="30" eb="32">
      <t>センエン</t>
    </rPh>
    <rPh sb="34" eb="36">
      <t>シュウチ</t>
    </rPh>
    <rPh sb="36" eb="38">
      <t>ナイヨウ</t>
    </rPh>
    <rPh sb="38" eb="39">
      <t>ナド</t>
    </rPh>
    <rPh sb="40" eb="42">
      <t>ヘンコウ</t>
    </rPh>
    <rPh sb="48" eb="50">
      <t>ケイヒ</t>
    </rPh>
    <rPh sb="51" eb="53">
      <t>サクゲン</t>
    </rPh>
    <rPh sb="57" eb="59">
      <t>コウコク</t>
    </rPh>
    <rPh sb="59" eb="60">
      <t>リョウ</t>
    </rPh>
    <rPh sb="61" eb="62">
      <t>ゲン</t>
    </rPh>
    <rPh sb="69" eb="71">
      <t>センエン</t>
    </rPh>
    <phoneticPr fontId="2"/>
  </si>
  <si>
    <t>証紙制度廃止することで、経費を削減した。　　
手数料及び広報費の減　▲25,222千円</t>
    <rPh sb="0" eb="2">
      <t>ショウシ</t>
    </rPh>
    <rPh sb="2" eb="4">
      <t>セイド</t>
    </rPh>
    <rPh sb="4" eb="6">
      <t>ハイシ</t>
    </rPh>
    <rPh sb="26" eb="27">
      <t>オヨ</t>
    </rPh>
    <rPh sb="28" eb="30">
      <t>コウホウ</t>
    </rPh>
    <rPh sb="30" eb="31">
      <t>ヒ</t>
    </rPh>
    <phoneticPr fontId="2"/>
  </si>
  <si>
    <t>調査問題の改訂に伴うページ数等の見直しを行い、経費を削減した。　
需用費の減　▲8,123千円</t>
    <rPh sb="20" eb="21">
      <t>オコナ</t>
    </rPh>
    <rPh sb="23" eb="25">
      <t>ケイヒ</t>
    </rPh>
    <rPh sb="26" eb="28">
      <t>サクゲン</t>
    </rPh>
    <rPh sb="33" eb="36">
      <t>ジュヨウヒ</t>
    </rPh>
    <rPh sb="37" eb="38">
      <t>ゲン</t>
    </rPh>
    <rPh sb="45" eb="47">
      <t>センエン</t>
    </rPh>
    <phoneticPr fontId="2"/>
  </si>
  <si>
    <t>補助金交付等ではなく、マニュアルの作成による支援に切り替えたことで、経費を削減した。
地域人材マッチング事業費の減　▲1,118千円</t>
    <phoneticPr fontId="4"/>
  </si>
  <si>
    <t>実績精査により委託費を削減した。
委託料の減　▲19,011千円</t>
    <rPh sb="0" eb="2">
      <t>ジッセキ</t>
    </rPh>
    <rPh sb="2" eb="4">
      <t>セイサ</t>
    </rPh>
    <rPh sb="7" eb="9">
      <t>イタク</t>
    </rPh>
    <rPh sb="9" eb="10">
      <t>ヒ</t>
    </rPh>
    <rPh sb="11" eb="13">
      <t>サクゲン</t>
    </rPh>
    <rPh sb="17" eb="19">
      <t>イタク</t>
    </rPh>
    <rPh sb="19" eb="20">
      <t>リョウ</t>
    </rPh>
    <rPh sb="21" eb="22">
      <t>ゲン</t>
    </rPh>
    <rPh sb="30" eb="32">
      <t>センエン</t>
    </rPh>
    <phoneticPr fontId="2"/>
  </si>
  <si>
    <t>●鶴見区</t>
    <rPh sb="1" eb="3">
      <t>ツルミ</t>
    </rPh>
    <rPh sb="3" eb="4">
      <t>ク</t>
    </rPh>
    <phoneticPr fontId="4"/>
  </si>
  <si>
    <t>学校型コミュニティハウスのコピー機更新を見合わせることにより、経費を削減した。
　備品費　▲1,000千円</t>
    <rPh sb="0" eb="2">
      <t>ガッコウ</t>
    </rPh>
    <rPh sb="2" eb="3">
      <t>ガタ</t>
    </rPh>
    <rPh sb="16" eb="17">
      <t>キ</t>
    </rPh>
    <rPh sb="17" eb="19">
      <t>コウシン</t>
    </rPh>
    <rPh sb="20" eb="22">
      <t>ミア</t>
    </rPh>
    <rPh sb="31" eb="33">
      <t>ケイヒ</t>
    </rPh>
    <rPh sb="34" eb="36">
      <t>サクゲン</t>
    </rPh>
    <rPh sb="41" eb="44">
      <t>ビヒンヒ</t>
    </rPh>
    <rPh sb="51" eb="53">
      <t>センエン</t>
    </rPh>
    <phoneticPr fontId="2"/>
  </si>
  <si>
    <t>「千客万来つるみ」プロモーション事業</t>
    <rPh sb="1" eb="5">
      <t>センキャクバンライ</t>
    </rPh>
    <rPh sb="16" eb="18">
      <t>ジギョウ</t>
    </rPh>
    <phoneticPr fontId="3"/>
  </si>
  <si>
    <t>地区センター他</t>
  </si>
  <si>
    <t>イベント情報等の翻訳を広告手法の切り替えにより、経費を削減した。
　筆耕翻訳料の減　▲100千円
旧東海道魅力づくり事業を他の事業と統合することにより、経費を削減した。
　事業費の減　▲1,100千円</t>
    <rPh sb="50" eb="51">
      <t>キュウ</t>
    </rPh>
    <rPh sb="51" eb="54">
      <t>トウカイドウ</t>
    </rPh>
    <rPh sb="54" eb="56">
      <t>ミリョク</t>
    </rPh>
    <rPh sb="59" eb="61">
      <t>ジギョウ</t>
    </rPh>
    <rPh sb="62" eb="63">
      <t>ホカ</t>
    </rPh>
    <rPh sb="64" eb="66">
      <t>ジギョウ</t>
    </rPh>
    <rPh sb="77" eb="79">
      <t>ケイヒ</t>
    </rPh>
    <rPh sb="80" eb="82">
      <t>サクゲン</t>
    </rPh>
    <rPh sb="87" eb="90">
      <t>ジギョウヒ</t>
    </rPh>
    <rPh sb="91" eb="92">
      <t>ゲン</t>
    </rPh>
    <rPh sb="99" eb="101">
      <t>センエン</t>
    </rPh>
    <phoneticPr fontId="2"/>
  </si>
  <si>
    <t>・社会福祉基金寄付金を申請することで、歳入を確保した。　負担金補助及び交付金の増　4,310千円
・専門コースに係る資料作成費を見直すことで、経費を削減した。　消耗品費の減　▲2千円
・専門コースの設備調整費を見直すことで、経費を削減した。　手数料　▲100千円
・学習支援員に係る謝金を見直すことで、経費を削減した。　報酬費　▲237千円</t>
    <rPh sb="1" eb="3">
      <t>シャカイ</t>
    </rPh>
    <rPh sb="3" eb="5">
      <t>フクシ</t>
    </rPh>
    <rPh sb="11" eb="13">
      <t>シンセイ</t>
    </rPh>
    <rPh sb="19" eb="21">
      <t>サイニュウ</t>
    </rPh>
    <rPh sb="22" eb="24">
      <t>カクホ</t>
    </rPh>
    <rPh sb="28" eb="31">
      <t>フタンキン</t>
    </rPh>
    <rPh sb="31" eb="33">
      <t>ホジョ</t>
    </rPh>
    <rPh sb="33" eb="34">
      <t>オヨ</t>
    </rPh>
    <rPh sb="35" eb="38">
      <t>コウフキン</t>
    </rPh>
    <rPh sb="39" eb="40">
      <t>ゾウ</t>
    </rPh>
    <rPh sb="46" eb="48">
      <t>センエン</t>
    </rPh>
    <rPh sb="50" eb="52">
      <t>センモン</t>
    </rPh>
    <rPh sb="56" eb="57">
      <t>カカ</t>
    </rPh>
    <rPh sb="58" eb="60">
      <t>シリョウ</t>
    </rPh>
    <rPh sb="60" eb="62">
      <t>サクセイ</t>
    </rPh>
    <rPh sb="62" eb="63">
      <t>ヒ</t>
    </rPh>
    <rPh sb="64" eb="66">
      <t>ミナオ</t>
    </rPh>
    <rPh sb="71" eb="73">
      <t>ケイヒ</t>
    </rPh>
    <rPh sb="74" eb="76">
      <t>サクゲン</t>
    </rPh>
    <rPh sb="80" eb="84">
      <t>ショウモウヒンヒ</t>
    </rPh>
    <rPh sb="85" eb="86">
      <t>ゲン</t>
    </rPh>
    <rPh sb="89" eb="91">
      <t>センエン</t>
    </rPh>
    <rPh sb="93" eb="95">
      <t>センモン</t>
    </rPh>
    <rPh sb="99" eb="101">
      <t>セツビ</t>
    </rPh>
    <rPh sb="101" eb="103">
      <t>チョウセイ</t>
    </rPh>
    <rPh sb="103" eb="104">
      <t>ヒ</t>
    </rPh>
    <rPh sb="105" eb="107">
      <t>ミナオ</t>
    </rPh>
    <rPh sb="112" eb="114">
      <t>ケイヒ</t>
    </rPh>
    <rPh sb="115" eb="117">
      <t>サクゲン</t>
    </rPh>
    <rPh sb="121" eb="124">
      <t>テスウリョウ</t>
    </rPh>
    <rPh sb="129" eb="131">
      <t>センエン</t>
    </rPh>
    <rPh sb="133" eb="135">
      <t>ガクシュウ</t>
    </rPh>
    <rPh sb="135" eb="137">
      <t>シエン</t>
    </rPh>
    <rPh sb="137" eb="138">
      <t>イン</t>
    </rPh>
    <rPh sb="139" eb="140">
      <t>カカ</t>
    </rPh>
    <rPh sb="141" eb="143">
      <t>シャキン</t>
    </rPh>
    <rPh sb="144" eb="146">
      <t>ミナオ</t>
    </rPh>
    <rPh sb="151" eb="153">
      <t>ケイヒ</t>
    </rPh>
    <rPh sb="154" eb="156">
      <t>サクゲン</t>
    </rPh>
    <rPh sb="160" eb="162">
      <t>ホウシュウ</t>
    </rPh>
    <rPh sb="162" eb="163">
      <t>ヒ</t>
    </rPh>
    <rPh sb="168" eb="170">
      <t>センエン</t>
    </rPh>
    <phoneticPr fontId="2"/>
  </si>
  <si>
    <t>国費（委託）の導入により、財源を確保した。
国費の増　3,000千円</t>
    <rPh sb="22" eb="24">
      <t>コクヒ</t>
    </rPh>
    <rPh sb="25" eb="26">
      <t>ゾウ</t>
    </rPh>
    <rPh sb="32" eb="34">
      <t>センエン</t>
    </rPh>
    <phoneticPr fontId="2"/>
  </si>
  <si>
    <t>消耗品の購入計画の見直しにより、需用費の減　▲2,059千円
外部に委託していたメール便を庁内メールへ切り替えたこと、システム改修の計画的な見直し等により、委託費の減　▲20,094千円
複写機リース台数減による使用料の減　▲849千円
備品購入計画の見直しにより、備品購入費の減　▲90千円</t>
    <rPh sb="16" eb="19">
      <t>ジュヨウヒ</t>
    </rPh>
    <rPh sb="31" eb="33">
      <t>ガイブ</t>
    </rPh>
    <rPh sb="34" eb="36">
      <t>イタク</t>
    </rPh>
    <rPh sb="43" eb="44">
      <t>ビン</t>
    </rPh>
    <rPh sb="45" eb="47">
      <t>チョウナイ</t>
    </rPh>
    <rPh sb="51" eb="52">
      <t>キ</t>
    </rPh>
    <rPh sb="53" eb="54">
      <t>カ</t>
    </rPh>
    <rPh sb="63" eb="65">
      <t>カイシュウ</t>
    </rPh>
    <rPh sb="66" eb="69">
      <t>ケイカクテキ</t>
    </rPh>
    <rPh sb="70" eb="72">
      <t>ミナオ</t>
    </rPh>
    <rPh sb="73" eb="74">
      <t>ナド</t>
    </rPh>
    <rPh sb="78" eb="80">
      <t>イタク</t>
    </rPh>
    <rPh sb="80" eb="81">
      <t>ヒ</t>
    </rPh>
    <rPh sb="91" eb="93">
      <t>センエン</t>
    </rPh>
    <rPh sb="94" eb="97">
      <t>フクシャキ</t>
    </rPh>
    <rPh sb="100" eb="102">
      <t>ダイスウ</t>
    </rPh>
    <rPh sb="102" eb="103">
      <t>ゲン</t>
    </rPh>
    <rPh sb="106" eb="109">
      <t>シヨウリョウ</t>
    </rPh>
    <rPh sb="110" eb="111">
      <t>ゲン</t>
    </rPh>
    <rPh sb="116" eb="118">
      <t>センエン</t>
    </rPh>
    <rPh sb="119" eb="121">
      <t>ビヒン</t>
    </rPh>
    <rPh sb="121" eb="123">
      <t>コウニュウ</t>
    </rPh>
    <rPh sb="123" eb="125">
      <t>ケイカク</t>
    </rPh>
    <rPh sb="126" eb="128">
      <t>ミナオ</t>
    </rPh>
    <rPh sb="133" eb="135">
      <t>ビヒン</t>
    </rPh>
    <rPh sb="135" eb="137">
      <t>コウニュウ</t>
    </rPh>
    <rPh sb="137" eb="138">
      <t>ヒ</t>
    </rPh>
    <rPh sb="144" eb="146">
      <t>センエン</t>
    </rPh>
    <phoneticPr fontId="2"/>
  </si>
  <si>
    <t>工事件数を見直すことで、経費を削減した。　工事請負費の減　▲37,659千円
直近実績を踏まえ、単断面整備費の助成件数を見直すことで、経費を削減した。　
単断面整備費助成件数の減　▲36,231千円　
買取り件数を見直すことで、経費を削減した。　公有財産購入費の減　▲766千円</t>
    <rPh sb="0" eb="2">
      <t>コウジ</t>
    </rPh>
    <rPh sb="2" eb="4">
      <t>ケンスウ</t>
    </rPh>
    <rPh sb="5" eb="7">
      <t>ミナオ</t>
    </rPh>
    <rPh sb="12" eb="14">
      <t>ケイヒ</t>
    </rPh>
    <rPh sb="15" eb="17">
      <t>サクゲン</t>
    </rPh>
    <rPh sb="21" eb="23">
      <t>コウジ</t>
    </rPh>
    <rPh sb="23" eb="25">
      <t>ウケオイ</t>
    </rPh>
    <rPh sb="25" eb="26">
      <t>ヒ</t>
    </rPh>
    <rPh sb="27" eb="28">
      <t>ゲン</t>
    </rPh>
    <rPh sb="36" eb="38">
      <t>センエン</t>
    </rPh>
    <rPh sb="40" eb="42">
      <t>チョッキン</t>
    </rPh>
    <rPh sb="42" eb="44">
      <t>ジッセキ</t>
    </rPh>
    <rPh sb="45" eb="46">
      <t>フ</t>
    </rPh>
    <rPh sb="49" eb="50">
      <t>タン</t>
    </rPh>
    <rPh sb="50" eb="52">
      <t>ダンメン</t>
    </rPh>
    <rPh sb="52" eb="54">
      <t>セイビ</t>
    </rPh>
    <rPh sb="54" eb="55">
      <t>ヒ</t>
    </rPh>
    <rPh sb="56" eb="58">
      <t>ジョセイ</t>
    </rPh>
    <rPh sb="58" eb="60">
      <t>ケンスウ</t>
    </rPh>
    <rPh sb="61" eb="63">
      <t>ミナオ</t>
    </rPh>
    <rPh sb="68" eb="70">
      <t>ケイヒ</t>
    </rPh>
    <rPh sb="71" eb="73">
      <t>サクゲン</t>
    </rPh>
    <rPh sb="78" eb="79">
      <t>タン</t>
    </rPh>
    <rPh sb="79" eb="81">
      <t>ダンメン</t>
    </rPh>
    <rPh sb="81" eb="83">
      <t>セイビ</t>
    </rPh>
    <rPh sb="83" eb="84">
      <t>ヒ</t>
    </rPh>
    <rPh sb="84" eb="86">
      <t>ジョセイ</t>
    </rPh>
    <rPh sb="86" eb="88">
      <t>ケンスウ</t>
    </rPh>
    <rPh sb="89" eb="90">
      <t>ゲン</t>
    </rPh>
    <rPh sb="103" eb="105">
      <t>カイト</t>
    </rPh>
    <rPh sb="106" eb="108">
      <t>ケンスウ</t>
    </rPh>
    <rPh sb="109" eb="111">
      <t>ミナオ</t>
    </rPh>
    <rPh sb="116" eb="118">
      <t>ケイヒ</t>
    </rPh>
    <rPh sb="119" eb="121">
      <t>サクゲン</t>
    </rPh>
    <rPh sb="125" eb="127">
      <t>コウユウ</t>
    </rPh>
    <rPh sb="127" eb="129">
      <t>ザイサン</t>
    </rPh>
    <rPh sb="129" eb="132">
      <t>コウニュウヒ</t>
    </rPh>
    <rPh sb="133" eb="134">
      <t>ゲン</t>
    </rPh>
    <rPh sb="139" eb="141">
      <t>センエン</t>
    </rPh>
    <phoneticPr fontId="2"/>
  </si>
  <si>
    <t>実績に基づき、委託内容等を見直すことで、経費を削減した。
委託料の減　▲1,610千円
実績に基づき、電気使用量及び水道等使用量を精査することで、経費を削減した。
光熱水費の減　▲4,975千円</t>
    <rPh sb="74" eb="76">
      <t>ケイヒ</t>
    </rPh>
    <phoneticPr fontId="2"/>
  </si>
  <si>
    <t>実績に基づき補助金額等を精査することにより、経費を削減した。
事業費の減　▲13,694千円</t>
    <rPh sb="0" eb="2">
      <t>ジッセキ</t>
    </rPh>
    <rPh sb="3" eb="4">
      <t>モト</t>
    </rPh>
    <rPh sb="6" eb="8">
      <t>ホジョ</t>
    </rPh>
    <rPh sb="8" eb="10">
      <t>キンガク</t>
    </rPh>
    <rPh sb="10" eb="11">
      <t>トウ</t>
    </rPh>
    <rPh sb="12" eb="14">
      <t>セイサ</t>
    </rPh>
    <rPh sb="22" eb="24">
      <t>ケイヒ</t>
    </rPh>
    <rPh sb="25" eb="27">
      <t>サクゲン</t>
    </rPh>
    <rPh sb="31" eb="34">
      <t>ジギョウヒ</t>
    </rPh>
    <rPh sb="35" eb="36">
      <t>ゲン</t>
    </rPh>
    <rPh sb="44" eb="46">
      <t>センエン</t>
    </rPh>
    <phoneticPr fontId="2"/>
  </si>
  <si>
    <t>事務経費の精査をすることで、経費を削減した。　消耗品費等の減　▲358千円
移管完了時期を先送りとすることで、経費を削減した。　委託料の減　▲5,543千円
補助金単価を見直すことで、経費を削減した。　補助金の減　▲3,000千円</t>
    <rPh sb="0" eb="2">
      <t>ジム</t>
    </rPh>
    <rPh sb="2" eb="4">
      <t>ケイヒ</t>
    </rPh>
    <rPh sb="5" eb="7">
      <t>セイサ</t>
    </rPh>
    <rPh sb="14" eb="16">
      <t>ケイヒ</t>
    </rPh>
    <rPh sb="17" eb="19">
      <t>サクゲン</t>
    </rPh>
    <rPh sb="23" eb="26">
      <t>ショウモウヒン</t>
    </rPh>
    <rPh sb="26" eb="27">
      <t>ヒ</t>
    </rPh>
    <rPh sb="27" eb="28">
      <t>トウ</t>
    </rPh>
    <rPh sb="29" eb="30">
      <t>ゲン</t>
    </rPh>
    <rPh sb="35" eb="37">
      <t>センエン</t>
    </rPh>
    <rPh sb="38" eb="40">
      <t>イカン</t>
    </rPh>
    <rPh sb="40" eb="42">
      <t>カンリョウ</t>
    </rPh>
    <rPh sb="42" eb="44">
      <t>ジキ</t>
    </rPh>
    <rPh sb="45" eb="46">
      <t>サキ</t>
    </rPh>
    <rPh sb="46" eb="47">
      <t>オク</t>
    </rPh>
    <rPh sb="55" eb="57">
      <t>ケイヒ</t>
    </rPh>
    <rPh sb="58" eb="60">
      <t>サクゲン</t>
    </rPh>
    <rPh sb="64" eb="67">
      <t>イタクリョウ</t>
    </rPh>
    <rPh sb="68" eb="69">
      <t>ゲン</t>
    </rPh>
    <rPh sb="76" eb="78">
      <t>センエン</t>
    </rPh>
    <rPh sb="79" eb="82">
      <t>ホジョキン</t>
    </rPh>
    <rPh sb="82" eb="84">
      <t>タンカ</t>
    </rPh>
    <rPh sb="85" eb="87">
      <t>ミナオ</t>
    </rPh>
    <rPh sb="92" eb="94">
      <t>ケイヒ</t>
    </rPh>
    <rPh sb="95" eb="97">
      <t>サクゲン</t>
    </rPh>
    <rPh sb="101" eb="104">
      <t>ホジョキン</t>
    </rPh>
    <rPh sb="105" eb="106">
      <t>ゲン</t>
    </rPh>
    <rPh sb="113" eb="115">
      <t>センエン</t>
    </rPh>
    <phoneticPr fontId="2"/>
  </si>
  <si>
    <t>リース延長やリース機器の共有化等により更新機器を精査し、更新機器を見送ることで備品購入費を削減した。
備品購入費の減　▲7,569千円</t>
    <rPh sb="51" eb="53">
      <t>ビヒン</t>
    </rPh>
    <rPh sb="53" eb="55">
      <t>コウニュウ</t>
    </rPh>
    <rPh sb="55" eb="56">
      <t>ヒ</t>
    </rPh>
    <rPh sb="57" eb="58">
      <t>ゲン</t>
    </rPh>
    <rPh sb="65" eb="66">
      <t>セン</t>
    </rPh>
    <rPh sb="66" eb="67">
      <t>エン</t>
    </rPh>
    <phoneticPr fontId="2"/>
  </si>
  <si>
    <t>・委託により印刷していた医療機関向けの手引きを、市庁舎地下のコピー室での印刷に移行することで経費を削減した。
印刷製本費の減　▲1,000千円
・がん検診システムの改修について、3年度単位で計画的に実施していくことによる改修費を削減した。
その他委託料の減　▲2,602千円
・がん検診システム保守の契約内容の見直しにより削減した。
その他委託料の減　▲2,728千円</t>
    <rPh sb="1" eb="3">
      <t>イタク</t>
    </rPh>
    <rPh sb="6" eb="8">
      <t>インサツ</t>
    </rPh>
    <rPh sb="12" eb="14">
      <t>イリョウ</t>
    </rPh>
    <rPh sb="14" eb="16">
      <t>キカン</t>
    </rPh>
    <rPh sb="16" eb="17">
      <t>ム</t>
    </rPh>
    <rPh sb="19" eb="21">
      <t>テビ</t>
    </rPh>
    <rPh sb="24" eb="27">
      <t>シチョウシャ</t>
    </rPh>
    <rPh sb="27" eb="29">
      <t>チカ</t>
    </rPh>
    <rPh sb="33" eb="34">
      <t>シツ</t>
    </rPh>
    <rPh sb="36" eb="38">
      <t>インサツ</t>
    </rPh>
    <rPh sb="39" eb="41">
      <t>イコウ</t>
    </rPh>
    <rPh sb="46" eb="48">
      <t>ケイヒ</t>
    </rPh>
    <rPh sb="49" eb="51">
      <t>サクゲン</t>
    </rPh>
    <rPh sb="55" eb="57">
      <t>インサツ</t>
    </rPh>
    <rPh sb="57" eb="59">
      <t>セイホン</t>
    </rPh>
    <rPh sb="59" eb="60">
      <t>ヒ</t>
    </rPh>
    <rPh sb="61" eb="62">
      <t>ゲン</t>
    </rPh>
    <rPh sb="69" eb="70">
      <t>セン</t>
    </rPh>
    <rPh sb="70" eb="71">
      <t>エン</t>
    </rPh>
    <rPh sb="123" eb="124">
      <t>タ</t>
    </rPh>
    <rPh sb="124" eb="127">
      <t>イタクリョウ</t>
    </rPh>
    <rPh sb="128" eb="129">
      <t>ゲン</t>
    </rPh>
    <rPh sb="136" eb="137">
      <t>セン</t>
    </rPh>
    <rPh sb="137" eb="138">
      <t>エン</t>
    </rPh>
    <rPh sb="171" eb="172">
      <t>タ</t>
    </rPh>
    <rPh sb="172" eb="175">
      <t>イタクリョウ</t>
    </rPh>
    <rPh sb="176" eb="177">
      <t>ゲン</t>
    </rPh>
    <rPh sb="184" eb="185">
      <t>セン</t>
    </rPh>
    <rPh sb="185" eb="186">
      <t>エン</t>
    </rPh>
    <phoneticPr fontId="2"/>
  </si>
  <si>
    <t>妊産婦等アドバイザー事業について、母子コーディネータを配置したため、既存事業を終了した。　報償費の減　▲1,030千円
DV・虐待心理相談事業について、効率的な運営により実施回数を見直すことで、経費を削減した。　報償費の減　▲180千円</t>
    <rPh sb="0" eb="4">
      <t>ニンサンプナド</t>
    </rPh>
    <rPh sb="10" eb="12">
      <t>ジギョウ</t>
    </rPh>
    <rPh sb="17" eb="19">
      <t>ボシ</t>
    </rPh>
    <rPh sb="27" eb="29">
      <t>ハイチ</t>
    </rPh>
    <rPh sb="34" eb="36">
      <t>キソン</t>
    </rPh>
    <rPh sb="36" eb="38">
      <t>ジギョウ</t>
    </rPh>
    <rPh sb="39" eb="41">
      <t>シュウリョウ</t>
    </rPh>
    <rPh sb="45" eb="48">
      <t>ホウショウヒ</t>
    </rPh>
    <rPh sb="49" eb="50">
      <t>ゲン</t>
    </rPh>
    <rPh sb="57" eb="58">
      <t>チ</t>
    </rPh>
    <rPh sb="58" eb="59">
      <t>エン</t>
    </rPh>
    <rPh sb="64" eb="66">
      <t>ギャクタイ</t>
    </rPh>
    <rPh sb="66" eb="68">
      <t>シンリ</t>
    </rPh>
    <rPh sb="68" eb="70">
      <t>ソウダン</t>
    </rPh>
    <rPh sb="70" eb="72">
      <t>ジギョウ</t>
    </rPh>
    <rPh sb="77" eb="80">
      <t>コウリツテキ</t>
    </rPh>
    <rPh sb="81" eb="83">
      <t>ウンエイ</t>
    </rPh>
    <rPh sb="86" eb="88">
      <t>ジッシ</t>
    </rPh>
    <rPh sb="88" eb="90">
      <t>カイスウ</t>
    </rPh>
    <rPh sb="91" eb="93">
      <t>ミナオ</t>
    </rPh>
    <rPh sb="98" eb="100">
      <t>ケイヒ</t>
    </rPh>
    <rPh sb="101" eb="103">
      <t>サクゲン</t>
    </rPh>
    <rPh sb="107" eb="110">
      <t>ホウショウヒ</t>
    </rPh>
    <rPh sb="111" eb="112">
      <t>ゲン</t>
    </rPh>
    <rPh sb="117" eb="119">
      <t>センエン</t>
    </rPh>
    <phoneticPr fontId="2"/>
  </si>
  <si>
    <t>研修手法等を見直し、経費を削減した。
研修、イベント経費の減　▲3,248千円</t>
    <rPh sb="0" eb="2">
      <t>ケンシュウ</t>
    </rPh>
    <rPh sb="2" eb="4">
      <t>シュホウ</t>
    </rPh>
    <rPh sb="4" eb="5">
      <t>トウ</t>
    </rPh>
    <rPh sb="6" eb="8">
      <t>ミナオ</t>
    </rPh>
    <rPh sb="10" eb="12">
      <t>ケイヒ</t>
    </rPh>
    <rPh sb="13" eb="15">
      <t>サクゲン</t>
    </rPh>
    <rPh sb="19" eb="21">
      <t>ケンシュウ</t>
    </rPh>
    <rPh sb="26" eb="28">
      <t>ケイヒ</t>
    </rPh>
    <rPh sb="29" eb="30">
      <t>ゲン</t>
    </rPh>
    <rPh sb="37" eb="38">
      <t>チ</t>
    </rPh>
    <rPh sb="38" eb="39">
      <t>エン</t>
    </rPh>
    <phoneticPr fontId="2"/>
  </si>
  <si>
    <t>委託内容を精査することにより、経費を削減した。
委託費の減　▲2,000千円
保守費用を見直すことで、経費を削減した。
使用料及び賃借料の減　▲1,180千円</t>
    <rPh sb="0" eb="2">
      <t>イタク</t>
    </rPh>
    <rPh sb="2" eb="4">
      <t>ナイヨウ</t>
    </rPh>
    <rPh sb="5" eb="7">
      <t>セイサ</t>
    </rPh>
    <rPh sb="15" eb="17">
      <t>ケイヒ</t>
    </rPh>
    <rPh sb="18" eb="20">
      <t>サクゲン</t>
    </rPh>
    <rPh sb="24" eb="26">
      <t>イタク</t>
    </rPh>
    <rPh sb="26" eb="27">
      <t>ヒ</t>
    </rPh>
    <rPh sb="28" eb="29">
      <t>ゲン</t>
    </rPh>
    <rPh sb="36" eb="38">
      <t>センエン</t>
    </rPh>
    <rPh sb="40" eb="42">
      <t>ホシュ</t>
    </rPh>
    <rPh sb="42" eb="44">
      <t>ヒヨウ</t>
    </rPh>
    <rPh sb="45" eb="47">
      <t>ミナオ</t>
    </rPh>
    <rPh sb="52" eb="54">
      <t>ケイヒ</t>
    </rPh>
    <rPh sb="55" eb="57">
      <t>サクゲン</t>
    </rPh>
    <rPh sb="61" eb="64">
      <t>シヨウリョウ</t>
    </rPh>
    <rPh sb="64" eb="65">
      <t>オヨ</t>
    </rPh>
    <rPh sb="66" eb="69">
      <t>チンシャクリョウ</t>
    </rPh>
    <rPh sb="70" eb="71">
      <t>ゲン</t>
    </rPh>
    <rPh sb="78" eb="80">
      <t>センエン</t>
    </rPh>
    <phoneticPr fontId="2"/>
  </si>
  <si>
    <t>外国出張旅費、筆耕翻訳料等について、内容を精査することで経費を削減した。
事業費の減　▲7,030千円</t>
    <rPh sb="0" eb="2">
      <t>ガイコク</t>
    </rPh>
    <rPh sb="2" eb="4">
      <t>シュッチョウ</t>
    </rPh>
    <rPh sb="4" eb="6">
      <t>リョヒ</t>
    </rPh>
    <rPh sb="7" eb="9">
      <t>ヒッコウ</t>
    </rPh>
    <rPh sb="9" eb="11">
      <t>ホンヤク</t>
    </rPh>
    <rPh sb="11" eb="12">
      <t>リョウ</t>
    </rPh>
    <rPh sb="12" eb="13">
      <t>トウ</t>
    </rPh>
    <rPh sb="18" eb="20">
      <t>ナイヨウ</t>
    </rPh>
    <rPh sb="21" eb="23">
      <t>セイサ</t>
    </rPh>
    <rPh sb="28" eb="30">
      <t>ケイヒ</t>
    </rPh>
    <rPh sb="31" eb="33">
      <t>サクゲン</t>
    </rPh>
    <rPh sb="37" eb="40">
      <t>ジギョウヒ</t>
    </rPh>
    <rPh sb="41" eb="42">
      <t>ゲン</t>
    </rPh>
    <rPh sb="49" eb="51">
      <t>センエン</t>
    </rPh>
    <phoneticPr fontId="2"/>
  </si>
  <si>
    <t>ウェブサイト改善項目を精査することで、経費を削減した。
委託費の減　▲9,037千円
多言語ページ作成数の減により、経費を削減した。
筆耕翻訳料の減　▲11,192千円</t>
    <rPh sb="6" eb="8">
      <t>カイゼン</t>
    </rPh>
    <rPh sb="8" eb="10">
      <t>コウモク</t>
    </rPh>
    <rPh sb="11" eb="13">
      <t>セイサ</t>
    </rPh>
    <rPh sb="19" eb="21">
      <t>ケイヒ</t>
    </rPh>
    <rPh sb="22" eb="24">
      <t>サクゲン</t>
    </rPh>
    <rPh sb="28" eb="30">
      <t>イタク</t>
    </rPh>
    <rPh sb="30" eb="31">
      <t>ヒ</t>
    </rPh>
    <rPh sb="32" eb="33">
      <t>ゲン</t>
    </rPh>
    <rPh sb="40" eb="41">
      <t>セン</t>
    </rPh>
    <rPh sb="41" eb="42">
      <t>エン</t>
    </rPh>
    <rPh sb="44" eb="47">
      <t>タゲンゴ</t>
    </rPh>
    <rPh sb="50" eb="52">
      <t>サクセイ</t>
    </rPh>
    <rPh sb="52" eb="53">
      <t>スウ</t>
    </rPh>
    <rPh sb="54" eb="55">
      <t>ゲン</t>
    </rPh>
    <rPh sb="59" eb="61">
      <t>ケイヒ</t>
    </rPh>
    <rPh sb="62" eb="64">
      <t>サクゲン</t>
    </rPh>
    <rPh sb="68" eb="70">
      <t>ヒッコウ</t>
    </rPh>
    <rPh sb="70" eb="72">
      <t>ホンヤク</t>
    </rPh>
    <rPh sb="72" eb="73">
      <t>リョウ</t>
    </rPh>
    <rPh sb="74" eb="75">
      <t>ゲン</t>
    </rPh>
    <rPh sb="83" eb="84">
      <t>セン</t>
    </rPh>
    <rPh sb="84" eb="85">
      <t>エン</t>
    </rPh>
    <phoneticPr fontId="2"/>
  </si>
  <si>
    <t>事業内容や実施方法の見直しにより経費を削減した。
横浜MICE開催応援プラン等の減　▲12,644千円
MICE・観光集客等イベント支援の減　▲11,500千円</t>
    <rPh sb="0" eb="2">
      <t>ジギョウ</t>
    </rPh>
    <rPh sb="2" eb="4">
      <t>ナイヨウ</t>
    </rPh>
    <rPh sb="5" eb="7">
      <t>ジッシ</t>
    </rPh>
    <rPh sb="7" eb="9">
      <t>ホウホウ</t>
    </rPh>
    <rPh sb="10" eb="12">
      <t>ミナオ</t>
    </rPh>
    <rPh sb="16" eb="18">
      <t>ケイヒ</t>
    </rPh>
    <rPh sb="19" eb="21">
      <t>サクゲン</t>
    </rPh>
    <rPh sb="25" eb="27">
      <t>ヨコハマ</t>
    </rPh>
    <rPh sb="31" eb="33">
      <t>カイサイ</t>
    </rPh>
    <rPh sb="33" eb="35">
      <t>オウエン</t>
    </rPh>
    <rPh sb="38" eb="39">
      <t>トウ</t>
    </rPh>
    <rPh sb="40" eb="41">
      <t>ゲン</t>
    </rPh>
    <rPh sb="49" eb="51">
      <t>センエン</t>
    </rPh>
    <rPh sb="57" eb="59">
      <t>カンコウ</t>
    </rPh>
    <rPh sb="59" eb="61">
      <t>シュウキャク</t>
    </rPh>
    <rPh sb="61" eb="62">
      <t>ナド</t>
    </rPh>
    <rPh sb="66" eb="68">
      <t>シエン</t>
    </rPh>
    <rPh sb="69" eb="70">
      <t>ゲン</t>
    </rPh>
    <rPh sb="78" eb="80">
      <t>センエン</t>
    </rPh>
    <phoneticPr fontId="2"/>
  </si>
  <si>
    <t>事業内容の見直しによる事業廃止より、経費を削減した。
事業費の減　▲19,550千円</t>
    <rPh sb="2" eb="4">
      <t>ナイヨウ</t>
    </rPh>
    <rPh sb="5" eb="7">
      <t>ミナオ</t>
    </rPh>
    <rPh sb="27" eb="30">
      <t>ジギョウヒ</t>
    </rPh>
    <rPh sb="31" eb="32">
      <t>ゲン</t>
    </rPh>
    <rPh sb="40" eb="42">
      <t>センエン</t>
    </rPh>
    <phoneticPr fontId="2"/>
  </si>
  <si>
    <t>補助事業を見直すことで、経費を削減した
補助金の減　▲12,710千円</t>
    <rPh sb="0" eb="2">
      <t>ホジョ</t>
    </rPh>
    <rPh sb="2" eb="4">
      <t>ジギョウ</t>
    </rPh>
    <rPh sb="5" eb="7">
      <t>ミナオ</t>
    </rPh>
    <rPh sb="12" eb="14">
      <t>ケイヒ</t>
    </rPh>
    <rPh sb="15" eb="17">
      <t>サクゲン</t>
    </rPh>
    <rPh sb="20" eb="23">
      <t>ホジョキン</t>
    </rPh>
    <rPh sb="24" eb="25">
      <t>ゲン</t>
    </rPh>
    <rPh sb="33" eb="35">
      <t>センエン</t>
    </rPh>
    <phoneticPr fontId="2"/>
  </si>
  <si>
    <t>委託内容を見直すことで経費を削減した
委託費の減　▲11,260千円
補助金の見直しやプロモーションに係る経費を見直すことで経費を削減した
負担金補助及び交付金の減　▲7,980千円</t>
    <rPh sb="0" eb="2">
      <t>イタク</t>
    </rPh>
    <rPh sb="2" eb="4">
      <t>ナイヨウ</t>
    </rPh>
    <rPh sb="5" eb="7">
      <t>ミナオ</t>
    </rPh>
    <rPh sb="11" eb="13">
      <t>ケイヒ</t>
    </rPh>
    <rPh sb="14" eb="16">
      <t>サクゲン</t>
    </rPh>
    <rPh sb="19" eb="21">
      <t>イタク</t>
    </rPh>
    <rPh sb="21" eb="22">
      <t>ヒ</t>
    </rPh>
    <rPh sb="23" eb="24">
      <t>ゲン</t>
    </rPh>
    <rPh sb="32" eb="33">
      <t>セン</t>
    </rPh>
    <rPh sb="33" eb="34">
      <t>エン</t>
    </rPh>
    <rPh sb="90" eb="91">
      <t>セン</t>
    </rPh>
    <phoneticPr fontId="2"/>
  </si>
  <si>
    <t>横浜ベンチャーピッチ事業の事業統合、創業アクション・プロモーション事業における広報費の減、及びソーシャルビジネス創業支援事業の交流会廃止により経費を削減した。
委託費の減　▲8,300千円
負担金の減　▲4,000千円
印刷製本費の減　▲200千円</t>
    <rPh sb="0" eb="2">
      <t>ヨコハマ</t>
    </rPh>
    <rPh sb="10" eb="12">
      <t>ジギョウ</t>
    </rPh>
    <rPh sb="13" eb="15">
      <t>ジギョウ</t>
    </rPh>
    <rPh sb="15" eb="17">
      <t>トウゴウ</t>
    </rPh>
    <rPh sb="18" eb="20">
      <t>ソウギョウ</t>
    </rPh>
    <rPh sb="33" eb="35">
      <t>ジギョウ</t>
    </rPh>
    <rPh sb="39" eb="41">
      <t>コウホウ</t>
    </rPh>
    <rPh sb="41" eb="42">
      <t>ヒ</t>
    </rPh>
    <rPh sb="45" eb="46">
      <t>オヨ</t>
    </rPh>
    <rPh sb="56" eb="58">
      <t>ソウギョウ</t>
    </rPh>
    <rPh sb="58" eb="60">
      <t>シエン</t>
    </rPh>
    <rPh sb="60" eb="62">
      <t>ジギョウ</t>
    </rPh>
    <rPh sb="63" eb="66">
      <t>コウリュウカイ</t>
    </rPh>
    <rPh sb="66" eb="68">
      <t>ハイシ</t>
    </rPh>
    <rPh sb="82" eb="83">
      <t>ヒ</t>
    </rPh>
    <rPh sb="95" eb="98">
      <t>フタンキン</t>
    </rPh>
    <rPh sb="99" eb="100">
      <t>ゲン</t>
    </rPh>
    <rPh sb="107" eb="109">
      <t>センエン</t>
    </rPh>
    <rPh sb="110" eb="112">
      <t>インサツ</t>
    </rPh>
    <rPh sb="112" eb="114">
      <t>セイホン</t>
    </rPh>
    <rPh sb="114" eb="115">
      <t>ヒ</t>
    </rPh>
    <rPh sb="116" eb="117">
      <t>ゲン</t>
    </rPh>
    <rPh sb="122" eb="124">
      <t>センエン</t>
    </rPh>
    <phoneticPr fontId="2"/>
  </si>
  <si>
    <t>委託内容を見直しすることで、経費を削減した。
委託料の減　▲7,780千円
使用料の減　▲700千円</t>
    <rPh sb="0" eb="2">
      <t>イタク</t>
    </rPh>
    <rPh sb="2" eb="4">
      <t>ナイヨウ</t>
    </rPh>
    <rPh sb="5" eb="7">
      <t>ミナオ</t>
    </rPh>
    <rPh sb="14" eb="16">
      <t>ケイヒ</t>
    </rPh>
    <rPh sb="17" eb="19">
      <t>サクゲン</t>
    </rPh>
    <rPh sb="23" eb="25">
      <t>イタク</t>
    </rPh>
    <rPh sb="25" eb="26">
      <t>リョウ</t>
    </rPh>
    <rPh sb="27" eb="28">
      <t>ゲン</t>
    </rPh>
    <rPh sb="35" eb="36">
      <t>チ</t>
    </rPh>
    <rPh sb="36" eb="37">
      <t>エン</t>
    </rPh>
    <rPh sb="38" eb="41">
      <t>シヨウリョウ</t>
    </rPh>
    <rPh sb="42" eb="43">
      <t>ゲン</t>
    </rPh>
    <rPh sb="48" eb="49">
      <t>チ</t>
    </rPh>
    <rPh sb="49" eb="50">
      <t>エン</t>
    </rPh>
    <phoneticPr fontId="2"/>
  </si>
  <si>
    <t>補助対象件数を見直すことで、経費を削減した。
補助金の減　▲4,760千円</t>
    <rPh sb="0" eb="2">
      <t>ホジョ</t>
    </rPh>
    <rPh sb="2" eb="4">
      <t>タイショウ</t>
    </rPh>
    <rPh sb="4" eb="6">
      <t>ケンスウ</t>
    </rPh>
    <rPh sb="7" eb="9">
      <t>ミナオ</t>
    </rPh>
    <rPh sb="14" eb="16">
      <t>ケイヒ</t>
    </rPh>
    <rPh sb="17" eb="19">
      <t>サクゲン</t>
    </rPh>
    <rPh sb="23" eb="26">
      <t>ホジョキン</t>
    </rPh>
    <rPh sb="27" eb="28">
      <t>ゲン</t>
    </rPh>
    <rPh sb="35" eb="37">
      <t>センエン</t>
    </rPh>
    <phoneticPr fontId="2"/>
  </si>
  <si>
    <t>慢性期病床施設整備費補助金が県基金事業へ移行したこと等により、経費を削減した。
事業費の減　▲35,123千円</t>
    <rPh sb="14" eb="15">
      <t>ケン</t>
    </rPh>
    <rPh sb="15" eb="17">
      <t>キキン</t>
    </rPh>
    <rPh sb="17" eb="19">
      <t>ジギョウ</t>
    </rPh>
    <rPh sb="20" eb="22">
      <t>イコウ</t>
    </rPh>
    <rPh sb="26" eb="27">
      <t>トウ</t>
    </rPh>
    <rPh sb="31" eb="33">
      <t>ケイヒ</t>
    </rPh>
    <rPh sb="34" eb="36">
      <t>サクゲン</t>
    </rPh>
    <rPh sb="40" eb="43">
      <t>ジギョウヒ</t>
    </rPh>
    <rPh sb="44" eb="45">
      <t>ゲン</t>
    </rPh>
    <rPh sb="53" eb="55">
      <t>センエン</t>
    </rPh>
    <phoneticPr fontId="2"/>
  </si>
  <si>
    <t>一体的な啓発手法を実施することで、経費を削減した。
事業費の減　▲8,639千円</t>
    <rPh sb="26" eb="29">
      <t>ジギョウヒ</t>
    </rPh>
    <rPh sb="30" eb="31">
      <t>ゲン</t>
    </rPh>
    <rPh sb="38" eb="40">
      <t>センエン</t>
    </rPh>
    <phoneticPr fontId="2"/>
  </si>
  <si>
    <t>内部事務費の節減及び事業内容を見直すことで、経費を削減した。
事業費の減　▲7,896千円</t>
    <rPh sb="0" eb="2">
      <t>ナイブ</t>
    </rPh>
    <rPh sb="2" eb="4">
      <t>ジム</t>
    </rPh>
    <rPh sb="4" eb="5">
      <t>ヒ</t>
    </rPh>
    <rPh sb="6" eb="8">
      <t>セツゲン</t>
    </rPh>
    <rPh sb="8" eb="9">
      <t>オヨ</t>
    </rPh>
    <rPh sb="10" eb="12">
      <t>ジギョウ</t>
    </rPh>
    <rPh sb="31" eb="33">
      <t>ジギョウ</t>
    </rPh>
    <rPh sb="33" eb="34">
      <t>ヒ</t>
    </rPh>
    <phoneticPr fontId="2"/>
  </si>
  <si>
    <t>実績により精査すること等で、経費を削減した。
事業費の減　▲4,073千円</t>
    <rPh sb="0" eb="2">
      <t>ジッセキ</t>
    </rPh>
    <rPh sb="5" eb="7">
      <t>セイサ</t>
    </rPh>
    <rPh sb="11" eb="12">
      <t>トウ</t>
    </rPh>
    <rPh sb="23" eb="26">
      <t>ジギョウヒ</t>
    </rPh>
    <rPh sb="27" eb="28">
      <t>ゲン</t>
    </rPh>
    <rPh sb="35" eb="37">
      <t>センエン</t>
    </rPh>
    <phoneticPr fontId="2"/>
  </si>
  <si>
    <t>委託内容等を見直すことにより、経費を削減した。
委託料の減　▲19,620千円
実績に基づき、事務経費を見直すことにより、経費を削減した。
使用料及び賃借料の減　▲346千円</t>
    <rPh sb="15" eb="17">
      <t>ケイヒ</t>
    </rPh>
    <phoneticPr fontId="2"/>
  </si>
  <si>
    <t>光熱水費の積算を見直すことで、経費を削減した。
光熱水費の減　▲4,580千円
施設の運転管理を見直すことで、経費を削減した。
委託費の減　▲14,500千円</t>
    <rPh sb="41" eb="43">
      <t>シセツ</t>
    </rPh>
    <rPh sb="44" eb="46">
      <t>ウンテン</t>
    </rPh>
    <rPh sb="46" eb="48">
      <t>カンリ</t>
    </rPh>
    <rPh sb="49" eb="51">
      <t>ミナオ</t>
    </rPh>
    <rPh sb="56" eb="58">
      <t>ケイヒ</t>
    </rPh>
    <rPh sb="59" eb="61">
      <t>サクゲン</t>
    </rPh>
    <rPh sb="65" eb="67">
      <t>イタク</t>
    </rPh>
    <rPh sb="67" eb="68">
      <t>ヒ</t>
    </rPh>
    <rPh sb="69" eb="70">
      <t>ゲン</t>
    </rPh>
    <rPh sb="78" eb="80">
      <t>センエン</t>
    </rPh>
    <phoneticPr fontId="2"/>
  </si>
  <si>
    <t>アルバイトの人数を見直すことで、雇用に係る経費を削減した。
報酬等の減　▲10,846千円の減
実績に基づき精査することで、施設維持管理に係る委託料や物品の購入に係る消耗品費等の経費を削減した。
委託料等の減　▲4,485千円の減</t>
    <rPh sb="30" eb="32">
      <t>ホウシュウ</t>
    </rPh>
    <rPh sb="32" eb="33">
      <t>トウ</t>
    </rPh>
    <rPh sb="34" eb="35">
      <t>ゲン</t>
    </rPh>
    <rPh sb="43" eb="45">
      <t>センエン</t>
    </rPh>
    <rPh sb="46" eb="47">
      <t>ゲン</t>
    </rPh>
    <rPh sb="72" eb="74">
      <t>イタク</t>
    </rPh>
    <rPh sb="74" eb="75">
      <t>リョウ</t>
    </rPh>
    <rPh sb="76" eb="78">
      <t>ブッピン</t>
    </rPh>
    <rPh sb="79" eb="81">
      <t>コウニュウ</t>
    </rPh>
    <rPh sb="82" eb="83">
      <t>カカ</t>
    </rPh>
    <rPh sb="84" eb="87">
      <t>ショウモウヒン</t>
    </rPh>
    <rPh sb="87" eb="88">
      <t>ヒ</t>
    </rPh>
    <rPh sb="88" eb="89">
      <t>トウ</t>
    </rPh>
    <rPh sb="90" eb="92">
      <t>ケイヒ</t>
    </rPh>
    <rPh sb="93" eb="95">
      <t>サクゲン</t>
    </rPh>
    <rPh sb="99" eb="101">
      <t>イタク</t>
    </rPh>
    <rPh sb="101" eb="102">
      <t>リョウ</t>
    </rPh>
    <rPh sb="102" eb="103">
      <t>トウ</t>
    </rPh>
    <rPh sb="104" eb="105">
      <t>ゲン</t>
    </rPh>
    <rPh sb="112" eb="114">
      <t>センエン</t>
    </rPh>
    <rPh sb="115" eb="116">
      <t>ゲン</t>
    </rPh>
    <phoneticPr fontId="2"/>
  </si>
  <si>
    <t>在庫物品の活用等により、経費を削減した。
消耗品費等の減　▲4,971千円</t>
    <rPh sb="0" eb="2">
      <t>ザイコ</t>
    </rPh>
    <rPh sb="2" eb="4">
      <t>ブッピン</t>
    </rPh>
    <rPh sb="5" eb="7">
      <t>カツヨウ</t>
    </rPh>
    <rPh sb="7" eb="8">
      <t>トウ</t>
    </rPh>
    <rPh sb="12" eb="14">
      <t>ケイヒ</t>
    </rPh>
    <rPh sb="15" eb="17">
      <t>サクゲン</t>
    </rPh>
    <rPh sb="21" eb="24">
      <t>ショウモウヒン</t>
    </rPh>
    <rPh sb="24" eb="25">
      <t>ヒ</t>
    </rPh>
    <rPh sb="25" eb="26">
      <t>トウ</t>
    </rPh>
    <rPh sb="27" eb="28">
      <t>ゲン</t>
    </rPh>
    <rPh sb="35" eb="37">
      <t>センエン</t>
    </rPh>
    <phoneticPr fontId="2"/>
  </si>
  <si>
    <t>南本牧最終処分場運営管理事業</t>
    <rPh sb="0" eb="3">
      <t>ミナミホンモク</t>
    </rPh>
    <rPh sb="3" eb="5">
      <t>サイシュウ</t>
    </rPh>
    <rPh sb="5" eb="8">
      <t>ショブンジョウ</t>
    </rPh>
    <rPh sb="8" eb="10">
      <t>ウンエイ</t>
    </rPh>
    <rPh sb="10" eb="12">
      <t>カンリ</t>
    </rPh>
    <rPh sb="12" eb="14">
      <t>ジギョウ</t>
    </rPh>
    <phoneticPr fontId="2"/>
  </si>
  <si>
    <t>南本牧最終処分場排水処理施設の管理・運営を委託化することにより、経費を削減した。
人件費の減　▲3,071千円
実績に基づき精査することで、経費を削減した。
光熱水費の減　▲364千円　</t>
    <rPh sb="57" eb="59">
      <t>ジッセキ</t>
    </rPh>
    <rPh sb="60" eb="61">
      <t>モト</t>
    </rPh>
    <rPh sb="63" eb="65">
      <t>セイサ</t>
    </rPh>
    <phoneticPr fontId="2"/>
  </si>
  <si>
    <t>書籍購入、ソフトウェア購入を終了すること、および委託費用を精査することにより、経費を削減した。
消耗品の減　▲1,394千円、委託料の減　▲1,540千円、使用料の減　▲1,174千円</t>
    <rPh sb="0" eb="4">
      <t>ショセキコウニュウ</t>
    </rPh>
    <rPh sb="11" eb="13">
      <t>コウニュウ</t>
    </rPh>
    <rPh sb="14" eb="16">
      <t>シュウリョウ</t>
    </rPh>
    <rPh sb="24" eb="26">
      <t>イタク</t>
    </rPh>
    <rPh sb="26" eb="28">
      <t>ヒヨウ</t>
    </rPh>
    <rPh sb="29" eb="31">
      <t>セイサ</t>
    </rPh>
    <rPh sb="63" eb="66">
      <t>イタクリョウ</t>
    </rPh>
    <rPh sb="67" eb="68">
      <t>ゲン</t>
    </rPh>
    <rPh sb="78" eb="81">
      <t>シヨウリョウ</t>
    </rPh>
    <phoneticPr fontId="2"/>
  </si>
  <si>
    <t>業務委託の仕様を見直すことにより、経費を削減した。
委託料の減　▲6,491千円
工事の積算を見直すことで、経費を削減した。
工事請負費の減　▲1,000千円</t>
    <rPh sb="0" eb="2">
      <t>ギョウム</t>
    </rPh>
    <rPh sb="2" eb="4">
      <t>イタク</t>
    </rPh>
    <rPh sb="5" eb="7">
      <t>シヨウ</t>
    </rPh>
    <rPh sb="8" eb="10">
      <t>ミナオ</t>
    </rPh>
    <rPh sb="17" eb="19">
      <t>ケイヒ</t>
    </rPh>
    <rPh sb="20" eb="22">
      <t>サクゲン</t>
    </rPh>
    <rPh sb="26" eb="29">
      <t>イタクリョウ</t>
    </rPh>
    <rPh sb="30" eb="31">
      <t>ゲン</t>
    </rPh>
    <rPh sb="38" eb="40">
      <t>センエン</t>
    </rPh>
    <rPh sb="45" eb="47">
      <t>セキサン</t>
    </rPh>
    <rPh sb="48" eb="50">
      <t>ミナオ</t>
    </rPh>
    <rPh sb="55" eb="57">
      <t>ケイヒ</t>
    </rPh>
    <rPh sb="58" eb="60">
      <t>サクゲン</t>
    </rPh>
    <rPh sb="64" eb="66">
      <t>コウジ</t>
    </rPh>
    <rPh sb="66" eb="68">
      <t>ウケオイ</t>
    </rPh>
    <rPh sb="68" eb="69">
      <t>ヒ</t>
    </rPh>
    <rPh sb="70" eb="71">
      <t>ゲン</t>
    </rPh>
    <rPh sb="78" eb="80">
      <t>センエン</t>
    </rPh>
    <phoneticPr fontId="2"/>
  </si>
  <si>
    <t>・ＶＲ用コンテンツについて、官民共同で制作することで、経費を削減した。
　委託料の減　▲10,000千円</t>
    <rPh sb="3" eb="4">
      <t>ヨウ</t>
    </rPh>
    <rPh sb="14" eb="16">
      <t>カンミン</t>
    </rPh>
    <rPh sb="16" eb="18">
      <t>キョウドウ</t>
    </rPh>
    <rPh sb="19" eb="21">
      <t>セイサク</t>
    </rPh>
    <rPh sb="27" eb="29">
      <t>ケイヒ</t>
    </rPh>
    <rPh sb="30" eb="32">
      <t>サクゲン</t>
    </rPh>
    <rPh sb="37" eb="40">
      <t>イタクリョウ</t>
    </rPh>
    <rPh sb="41" eb="42">
      <t>ゲン</t>
    </rPh>
    <rPh sb="50" eb="51">
      <t>チ</t>
    </rPh>
    <rPh sb="51" eb="52">
      <t>エン</t>
    </rPh>
    <phoneticPr fontId="2"/>
  </si>
  <si>
    <t>・各消防署のペーパーレスを推進することで、経費を削減した。また、30年度決算額を反映し、経費を削減した。
　消耗品費の減　▲601千円
　使用料及び賃借料の減　▲100千円
・消防業務支援システムの保守範囲を変更する等により、経費を削減した。
　委託料の減　▲3,149千円</t>
    <rPh sb="1" eb="5">
      <t>カクショウボウショ</t>
    </rPh>
    <rPh sb="13" eb="15">
      <t>スイシン</t>
    </rPh>
    <rPh sb="21" eb="23">
      <t>ケイヒ</t>
    </rPh>
    <rPh sb="24" eb="26">
      <t>サクゲン</t>
    </rPh>
    <rPh sb="34" eb="36">
      <t>ネンド</t>
    </rPh>
    <rPh sb="36" eb="38">
      <t>ケッサン</t>
    </rPh>
    <rPh sb="38" eb="39">
      <t>ガク</t>
    </rPh>
    <rPh sb="40" eb="42">
      <t>ハンエイ</t>
    </rPh>
    <rPh sb="44" eb="46">
      <t>ケイヒ</t>
    </rPh>
    <rPh sb="47" eb="49">
      <t>サクゲン</t>
    </rPh>
    <rPh sb="54" eb="56">
      <t>ショウモウ</t>
    </rPh>
    <rPh sb="69" eb="72">
      <t>シヨウリョウ</t>
    </rPh>
    <rPh sb="72" eb="73">
      <t>オヨ</t>
    </rPh>
    <rPh sb="74" eb="77">
      <t>チンシャクリョウ</t>
    </rPh>
    <rPh sb="78" eb="79">
      <t>ゲン</t>
    </rPh>
    <rPh sb="84" eb="86">
      <t>センエン</t>
    </rPh>
    <rPh sb="89" eb="91">
      <t>ショウボウ</t>
    </rPh>
    <rPh sb="91" eb="93">
      <t>ギョウム</t>
    </rPh>
    <rPh sb="93" eb="95">
      <t>シエン</t>
    </rPh>
    <rPh sb="100" eb="102">
      <t>ホシュ</t>
    </rPh>
    <rPh sb="102" eb="104">
      <t>ハンイ</t>
    </rPh>
    <rPh sb="105" eb="107">
      <t>ヘンコウ</t>
    </rPh>
    <rPh sb="109" eb="110">
      <t>トウ</t>
    </rPh>
    <rPh sb="114" eb="116">
      <t>ケイヒ</t>
    </rPh>
    <rPh sb="117" eb="119">
      <t>サクゲン</t>
    </rPh>
    <rPh sb="124" eb="127">
      <t>イタクリョウ</t>
    </rPh>
    <rPh sb="128" eb="129">
      <t>ゲン</t>
    </rPh>
    <phoneticPr fontId="2"/>
  </si>
  <si>
    <t>・実績を考慮し、経費を削減した。
　燃料費の減　▲2,020千円
　光熱水費の減　▲767千円
・購入資機材を見直すことで、経費を削減した。
　備品購入費の減　▲681千円</t>
    <rPh sb="1" eb="3">
      <t>ジッセキ</t>
    </rPh>
    <rPh sb="4" eb="6">
      <t>コウリョ</t>
    </rPh>
    <rPh sb="8" eb="10">
      <t>ケイヒ</t>
    </rPh>
    <rPh sb="11" eb="13">
      <t>サクゲン</t>
    </rPh>
    <rPh sb="18" eb="20">
      <t>ネンリョウ</t>
    </rPh>
    <rPh sb="34" eb="38">
      <t>コウネツスイヒ</t>
    </rPh>
    <rPh sb="39" eb="40">
      <t>ゲン</t>
    </rPh>
    <rPh sb="45" eb="47">
      <t>センエン</t>
    </rPh>
    <rPh sb="50" eb="52">
      <t>コウニュウ</t>
    </rPh>
    <rPh sb="52" eb="55">
      <t>シキザイ</t>
    </rPh>
    <rPh sb="56" eb="58">
      <t>ミナオ</t>
    </rPh>
    <rPh sb="63" eb="65">
      <t>ケイヒ</t>
    </rPh>
    <rPh sb="66" eb="68">
      <t>サクゲン</t>
    </rPh>
    <rPh sb="73" eb="75">
      <t>ビヒン</t>
    </rPh>
    <rPh sb="75" eb="77">
      <t>コウニュウ</t>
    </rPh>
    <rPh sb="77" eb="78">
      <t>ヒ</t>
    </rPh>
    <rPh sb="79" eb="80">
      <t>ゲン</t>
    </rPh>
    <rPh sb="85" eb="87">
      <t>センエン</t>
    </rPh>
    <phoneticPr fontId="2"/>
  </si>
  <si>
    <t>実績に基づき精査することで、経費を削減した。
食糧費の減　▲33千円
消耗品費の減　▲1,476千円　他</t>
    <rPh sb="0" eb="2">
      <t>ジッセキ</t>
    </rPh>
    <rPh sb="3" eb="4">
      <t>モト</t>
    </rPh>
    <rPh sb="6" eb="8">
      <t>セイサ</t>
    </rPh>
    <rPh sb="14" eb="16">
      <t>ケイヒ</t>
    </rPh>
    <rPh sb="17" eb="19">
      <t>サクゲン</t>
    </rPh>
    <rPh sb="23" eb="26">
      <t>ショクリョウヒ</t>
    </rPh>
    <rPh sb="27" eb="28">
      <t>ゲン</t>
    </rPh>
    <rPh sb="32" eb="34">
      <t>センエン</t>
    </rPh>
    <rPh sb="35" eb="38">
      <t>ショウモウヒン</t>
    </rPh>
    <rPh sb="38" eb="39">
      <t>ヒ</t>
    </rPh>
    <rPh sb="40" eb="41">
      <t>ゲン</t>
    </rPh>
    <rPh sb="48" eb="50">
      <t>センエン</t>
    </rPh>
    <rPh sb="51" eb="52">
      <t>ホカ</t>
    </rPh>
    <phoneticPr fontId="2"/>
  </si>
  <si>
    <t>事業の実施内容を精査することで、経費を削減した。
事業費の減　▲22,068千円</t>
    <rPh sb="25" eb="28">
      <t>ジギョウヒ</t>
    </rPh>
    <rPh sb="29" eb="30">
      <t>ゲン</t>
    </rPh>
    <phoneticPr fontId="2"/>
  </si>
  <si>
    <t>委託内容を精査することで、経費を削減した。
委託料の減　▲3,401千円
自己託送を見直すことで経費を削減した。
使用料の減　▲1,504千円</t>
    <rPh sb="22" eb="25">
      <t>イタクリョウ</t>
    </rPh>
    <rPh sb="26" eb="27">
      <t>ゲン</t>
    </rPh>
    <rPh sb="34" eb="36">
      <t>センエン</t>
    </rPh>
    <rPh sb="38" eb="40">
      <t>ジコ</t>
    </rPh>
    <rPh sb="40" eb="42">
      <t>タクソウ</t>
    </rPh>
    <rPh sb="43" eb="45">
      <t>ミナオ</t>
    </rPh>
    <rPh sb="49" eb="51">
      <t>ケイヒ</t>
    </rPh>
    <rPh sb="52" eb="54">
      <t>サクゲン</t>
    </rPh>
    <rPh sb="58" eb="61">
      <t>シヨウリョウ</t>
    </rPh>
    <rPh sb="62" eb="63">
      <t>ゲン</t>
    </rPh>
    <rPh sb="70" eb="72">
      <t>センエン</t>
    </rPh>
    <phoneticPr fontId="2"/>
  </si>
  <si>
    <r>
      <t>健康フェアの事業内容を健康啓発に特化したものに絞ることにより、開催場所を縮小することで、経費を削減した。</t>
    </r>
    <r>
      <rPr>
        <strike/>
        <sz val="11"/>
        <rFont val="ＭＳ Ｐゴシック"/>
        <family val="3"/>
        <charset val="128"/>
        <scheme val="minor"/>
      </rPr>
      <t xml:space="preserve">
</t>
    </r>
    <r>
      <rPr>
        <sz val="11"/>
        <rFont val="ＭＳ Ｐゴシック"/>
        <family val="3"/>
        <charset val="128"/>
        <scheme val="minor"/>
      </rPr>
      <t>委託費の減　▲955千円
報償費を実績に基づき見直すことで経費を削減した。
報償費の減　▲300千円</t>
    </r>
    <rPh sb="0" eb="2">
      <t>ケンコウ</t>
    </rPh>
    <rPh sb="6" eb="8">
      <t>ジギョウ</t>
    </rPh>
    <rPh sb="8" eb="10">
      <t>ナイヨウ</t>
    </rPh>
    <rPh sb="11" eb="13">
      <t>ケンコウ</t>
    </rPh>
    <rPh sb="13" eb="15">
      <t>ケイハツ</t>
    </rPh>
    <rPh sb="16" eb="18">
      <t>トッカ</t>
    </rPh>
    <rPh sb="23" eb="24">
      <t>シボ</t>
    </rPh>
    <rPh sb="31" eb="33">
      <t>カイサイ</t>
    </rPh>
    <rPh sb="33" eb="35">
      <t>バショ</t>
    </rPh>
    <rPh sb="36" eb="38">
      <t>シュクショウ</t>
    </rPh>
    <rPh sb="44" eb="46">
      <t>ケイヒ</t>
    </rPh>
    <rPh sb="47" eb="49">
      <t>サクゲン</t>
    </rPh>
    <rPh sb="53" eb="55">
      <t>イタク</t>
    </rPh>
    <rPh sb="55" eb="56">
      <t>ヒ</t>
    </rPh>
    <rPh sb="57" eb="58">
      <t>ゲン</t>
    </rPh>
    <rPh sb="63" eb="65">
      <t>センエン</t>
    </rPh>
    <rPh sb="74" eb="75">
      <t>モト</t>
    </rPh>
    <rPh sb="77" eb="79">
      <t>ミナオ</t>
    </rPh>
    <rPh sb="83" eb="85">
      <t>ケイヒ</t>
    </rPh>
    <rPh sb="86" eb="88">
      <t>サクゲン</t>
    </rPh>
    <rPh sb="92" eb="95">
      <t>ホウショウヒ</t>
    </rPh>
    <rPh sb="96" eb="97">
      <t>ゲン</t>
    </rPh>
    <rPh sb="102" eb="103">
      <t>セン</t>
    </rPh>
    <rPh sb="103" eb="104">
      <t>エン</t>
    </rPh>
    <phoneticPr fontId="2"/>
  </si>
  <si>
    <t>実施内容を見直すことで、経費を削減した。
補助金の減　▲6,139千円
委託料の減　▲5,793千円</t>
    <rPh sb="0" eb="2">
      <t>ジッシ</t>
    </rPh>
    <rPh sb="2" eb="4">
      <t>ナイヨウ</t>
    </rPh>
    <rPh sb="5" eb="7">
      <t>ミナオ</t>
    </rPh>
    <rPh sb="12" eb="14">
      <t>ケイヒ</t>
    </rPh>
    <rPh sb="15" eb="17">
      <t>サクゲン</t>
    </rPh>
    <rPh sb="21" eb="24">
      <t>ホジョキン</t>
    </rPh>
    <rPh sb="25" eb="26">
      <t>ゲン</t>
    </rPh>
    <rPh sb="33" eb="35">
      <t>センエン</t>
    </rPh>
    <rPh sb="36" eb="39">
      <t>イタクリョウ</t>
    </rPh>
    <rPh sb="40" eb="41">
      <t>ゲン</t>
    </rPh>
    <rPh sb="48" eb="50">
      <t>センエン</t>
    </rPh>
    <phoneticPr fontId="2"/>
  </si>
  <si>
    <t>犯罪被害者等支援事業</t>
    <rPh sb="0" eb="2">
      <t>ハンザイ</t>
    </rPh>
    <rPh sb="2" eb="5">
      <t>ヒガイシャ</t>
    </rPh>
    <rPh sb="5" eb="6">
      <t>ナド</t>
    </rPh>
    <rPh sb="6" eb="8">
      <t>シエン</t>
    </rPh>
    <rPh sb="8" eb="10">
      <t>ジギョウ</t>
    </rPh>
    <phoneticPr fontId="2"/>
  </si>
  <si>
    <t>〇訓練用資機材整備
整備備品及び消耗品を精査したことで、経費を削減した。　
　備品費　▲1,500千円、消耗品費　▲279千円
〇防災アドバイザー派遣委託
区職員で対応可能となるよう実施方法を見直し、費用を削減した。　
　委託費の減　▲300千円
〇拠点夜間訓練実施支援委託
業者委託による支援から、区保有資機材を活用した方法とすることで、経費を削減した。　
　委託費の減　▲300千円
〇デジタル簡易無線機整備
運用方法を見直し、追加整備が不要となったため、備品費及び電波使用料を削減した。　
　備品費　▲420千円、通信運搬費　▲７千円
〇防災講演会
有料の会場から無料の会場へと変更したことで、経費を削減した。　
　使用料及び賃借料　▲50千円
〇災害時医療調整・保健活動事業
災害医療リーフレットについては、在庫活用することで経費を削減した。　
　印刷製本費の減　▲455千円、委託費の減　▲280千円</t>
    <phoneticPr fontId="2"/>
  </si>
  <si>
    <t>〇地域活動継続のための取組支援
マイクロバスの使用は想定しないため、経費を削減した。
　使用料及び賃貸料　▲40千円
〇委嘱委員等ホームページ管理
サーバー維持管理にかかる費用を見直し、経費を削減した。
　委託費　▲200千円
〇地域協議会運営支援事業
会議開催回数の見直しにより、経費を削減した。
   報償費　▲76千円、消耗品費　▲60千円
〇地区経営委員会支援
印刷や郵送回数等を見直し、経費を削減した。
　普通旅費　▲100千円、消耗品費　▲50千円、　通信運搬費　▲70千円
〇地域活動の事例紹介
事例集のホームページ掲載方法の変更及び個別取材先の見直しにより、経費を削減した。
　委託費　▲800千円
〇地域支援を担当する職員等への支援
今年度の実績に基づき、経費を削減した。
　委託費　▲200千円</t>
    <phoneticPr fontId="2"/>
  </si>
  <si>
    <t>当初見込み額より、外観保全工事費を精査することにより、経費を削減した。
補助金ほかの減　▲8,500千円
ふるさと納税による歳入増に取り組んでいる。</t>
    <rPh sb="2" eb="4">
      <t>ミコ</t>
    </rPh>
    <phoneticPr fontId="2"/>
  </si>
  <si>
    <t>賃借料を見直すことにより、経費を削減した。
使用料及び賃借料の減　▲2,186千円
実績に基づき事務費を見直すことにより、経費を削減した。
事務費の減　▲257千円</t>
    <phoneticPr fontId="4"/>
  </si>
  <si>
    <t>さかえ・ふれあい運動会において、一定の成果があったため事業を終了し、経費を削減した。
補助金の減　▲1,000千円</t>
    <rPh sb="8" eb="11">
      <t>ウンドウカイ</t>
    </rPh>
    <rPh sb="43" eb="46">
      <t>ホジョキン</t>
    </rPh>
    <rPh sb="47" eb="48">
      <t>ゲン</t>
    </rPh>
    <rPh sb="55" eb="57">
      <t>センエン</t>
    </rPh>
    <phoneticPr fontId="2"/>
  </si>
  <si>
    <t>栄の“歴史・文化”事業において、歴史案内板パネルの修繕件数及び委託内容を見直すことで、経費を削減した。
修繕料の減　▲400千円
委託料の減　▲250千円</t>
    <rPh sb="16" eb="18">
      <t>レキシ</t>
    </rPh>
    <rPh sb="18" eb="21">
      <t>アンナイバン</t>
    </rPh>
    <rPh sb="25" eb="27">
      <t>シュウゼン</t>
    </rPh>
    <rPh sb="27" eb="29">
      <t>ケンスウ</t>
    </rPh>
    <rPh sb="29" eb="30">
      <t>オヨ</t>
    </rPh>
    <rPh sb="31" eb="33">
      <t>イタク</t>
    </rPh>
    <rPh sb="33" eb="35">
      <t>ナイヨウ</t>
    </rPh>
    <rPh sb="36" eb="38">
      <t>ミナオ</t>
    </rPh>
    <rPh sb="43" eb="45">
      <t>ケイヒ</t>
    </rPh>
    <rPh sb="46" eb="48">
      <t>サクゲン</t>
    </rPh>
    <phoneticPr fontId="2"/>
  </si>
  <si>
    <t>実績単価に基づく資機材購入により経費を削減した。
備品購入費の減　▲65,629千円</t>
    <rPh sb="0" eb="2">
      <t>ジッセキ</t>
    </rPh>
    <rPh sb="2" eb="4">
      <t>タンカ</t>
    </rPh>
    <rPh sb="5" eb="6">
      <t>モト</t>
    </rPh>
    <rPh sb="8" eb="11">
      <t>シキザイ</t>
    </rPh>
    <rPh sb="11" eb="13">
      <t>コウニュウ</t>
    </rPh>
    <rPh sb="16" eb="18">
      <t>ケイヒ</t>
    </rPh>
    <rPh sb="19" eb="21">
      <t>サクゲン</t>
    </rPh>
    <rPh sb="25" eb="27">
      <t>ビヒン</t>
    </rPh>
    <rPh sb="27" eb="29">
      <t>コウニュウ</t>
    </rPh>
    <rPh sb="29" eb="30">
      <t>ヒ</t>
    </rPh>
    <rPh sb="31" eb="32">
      <t>ゲン</t>
    </rPh>
    <rPh sb="40" eb="42">
      <t>センエン</t>
    </rPh>
    <phoneticPr fontId="2"/>
  </si>
  <si>
    <t>令和２年度における業務の要否を再考することで、実施を見送った。
委託料の減　▲2,200千円
作業内容を精査することにより、経費を削減した。
委託料の減　▲11,990千円</t>
    <rPh sb="0" eb="2">
      <t>レイワ</t>
    </rPh>
    <rPh sb="3" eb="4">
      <t>ネン</t>
    </rPh>
    <rPh sb="4" eb="5">
      <t>ド</t>
    </rPh>
    <rPh sb="9" eb="11">
      <t>ギョウム</t>
    </rPh>
    <rPh sb="12" eb="14">
      <t>ヨウヒ</t>
    </rPh>
    <rPh sb="15" eb="17">
      <t>サイコウ</t>
    </rPh>
    <rPh sb="23" eb="25">
      <t>ジッシ</t>
    </rPh>
    <rPh sb="26" eb="28">
      <t>ミオク</t>
    </rPh>
    <rPh sb="32" eb="34">
      <t>イタク</t>
    </rPh>
    <rPh sb="34" eb="35">
      <t>リョウ</t>
    </rPh>
    <rPh sb="36" eb="37">
      <t>ゲン</t>
    </rPh>
    <rPh sb="44" eb="45">
      <t>セン</t>
    </rPh>
    <rPh sb="45" eb="46">
      <t>エン</t>
    </rPh>
    <rPh sb="72" eb="74">
      <t>イタク</t>
    </rPh>
    <rPh sb="74" eb="75">
      <t>リョウ</t>
    </rPh>
    <rPh sb="76" eb="77">
      <t>ゲン</t>
    </rPh>
    <rPh sb="85" eb="86">
      <t>セン</t>
    </rPh>
    <rPh sb="86" eb="87">
      <t>エン</t>
    </rPh>
    <phoneticPr fontId="2"/>
  </si>
  <si>
    <t>機器更新に合わせ仮想化技術によりサーバー機器の台数削減を図り、経費を削減した。　
委託料の減　▲4,884千円</t>
    <rPh sb="41" eb="44">
      <t>イタクリョウ</t>
    </rPh>
    <rPh sb="45" eb="46">
      <t>ゲン</t>
    </rPh>
    <phoneticPr fontId="4"/>
  </si>
  <si>
    <t>保育士雇用状況調査委託料を見直すことで、経費を削減した。
調査その他委託料の減　▲3,000千円</t>
    <rPh sb="0" eb="3">
      <t>ホイクシ</t>
    </rPh>
    <rPh sb="3" eb="5">
      <t>コヨウ</t>
    </rPh>
    <rPh sb="5" eb="7">
      <t>ジョウキョウ</t>
    </rPh>
    <rPh sb="7" eb="9">
      <t>チョウサ</t>
    </rPh>
    <rPh sb="9" eb="12">
      <t>イタクリョウ</t>
    </rPh>
    <rPh sb="13" eb="15">
      <t>ミナオ</t>
    </rPh>
    <rPh sb="20" eb="22">
      <t>ケイヒ</t>
    </rPh>
    <rPh sb="23" eb="25">
      <t>サクゲン</t>
    </rPh>
    <phoneticPr fontId="2"/>
  </si>
  <si>
    <t>WBC管理運営委託業務内容の見直しや外国企業誘致プロモーション事業実施手法の見直し等を実施することで、経費を抑制・削減した。
委託料の減　▲15,772千円　ほか</t>
    <rPh sb="18" eb="20">
      <t>ガイコク</t>
    </rPh>
    <rPh sb="20" eb="22">
      <t>キギョウ</t>
    </rPh>
    <rPh sb="22" eb="24">
      <t>ユウチ</t>
    </rPh>
    <rPh sb="31" eb="33">
      <t>ジギョウ</t>
    </rPh>
    <rPh sb="33" eb="35">
      <t>ジッシ</t>
    </rPh>
    <rPh sb="35" eb="37">
      <t>シュホウ</t>
    </rPh>
    <rPh sb="38" eb="40">
      <t>ミナオ</t>
    </rPh>
    <rPh sb="41" eb="42">
      <t>トウ</t>
    </rPh>
    <rPh sb="43" eb="45">
      <t>ジッシ</t>
    </rPh>
    <rPh sb="51" eb="53">
      <t>ケイヒ</t>
    </rPh>
    <rPh sb="54" eb="56">
      <t>ヨクセイ</t>
    </rPh>
    <rPh sb="57" eb="59">
      <t>サクゲン</t>
    </rPh>
    <rPh sb="63" eb="65">
      <t>イタク</t>
    </rPh>
    <rPh sb="65" eb="66">
      <t>リョウ</t>
    </rPh>
    <rPh sb="67" eb="68">
      <t>ゲン</t>
    </rPh>
    <rPh sb="76" eb="78">
      <t>センエン</t>
    </rPh>
    <phoneticPr fontId="2"/>
  </si>
  <si>
    <t>事業を見直すことで、経費を削減した。
補助金の減　▲5,900千円</t>
    <rPh sb="0" eb="2">
      <t>ジギョウ</t>
    </rPh>
    <rPh sb="3" eb="5">
      <t>ミナオ</t>
    </rPh>
    <rPh sb="10" eb="12">
      <t>ケイヒ</t>
    </rPh>
    <rPh sb="13" eb="15">
      <t>サクゲン</t>
    </rPh>
    <rPh sb="19" eb="22">
      <t>ホジョキン</t>
    </rPh>
    <rPh sb="23" eb="24">
      <t>ゲン</t>
    </rPh>
    <rPh sb="31" eb="33">
      <t>センエン</t>
    </rPh>
    <phoneticPr fontId="2"/>
  </si>
  <si>
    <t>工業技術支援センター事業</t>
    <rPh sb="0" eb="2">
      <t>コウギョウ</t>
    </rPh>
    <rPh sb="2" eb="4">
      <t>ギジュツ</t>
    </rPh>
    <rPh sb="4" eb="6">
      <t>シエン</t>
    </rPh>
    <rPh sb="10" eb="12">
      <t>ジギョウ</t>
    </rPh>
    <phoneticPr fontId="2"/>
  </si>
  <si>
    <t>リース及び機器修繕などを見直し経費を削減した。また、実績に基づき光熱水費及び負担金を見直した。
賃借料の減▲3,029千円、修繕料の減▲1,126千円、光熱水費の減▲360千円、負担金の減▲2,204千円　ほか</t>
    <rPh sb="3" eb="4">
      <t>オヨ</t>
    </rPh>
    <rPh sb="5" eb="7">
      <t>キキ</t>
    </rPh>
    <rPh sb="7" eb="9">
      <t>シュウゼン</t>
    </rPh>
    <rPh sb="12" eb="14">
      <t>ミナオ</t>
    </rPh>
    <rPh sb="15" eb="17">
      <t>ケイヒ</t>
    </rPh>
    <rPh sb="18" eb="20">
      <t>サクゲン</t>
    </rPh>
    <rPh sb="26" eb="28">
      <t>ジッセキ</t>
    </rPh>
    <rPh sb="29" eb="30">
      <t>モト</t>
    </rPh>
    <rPh sb="32" eb="36">
      <t>コウネツスイヒ</t>
    </rPh>
    <rPh sb="36" eb="37">
      <t>オヨ</t>
    </rPh>
    <rPh sb="38" eb="41">
      <t>フタンキン</t>
    </rPh>
    <rPh sb="42" eb="44">
      <t>ミナオ</t>
    </rPh>
    <rPh sb="48" eb="51">
      <t>チンシャクリョウ</t>
    </rPh>
    <rPh sb="52" eb="53">
      <t>ゲン</t>
    </rPh>
    <rPh sb="59" eb="61">
      <t>センエン</t>
    </rPh>
    <rPh sb="62" eb="64">
      <t>シュウゼン</t>
    </rPh>
    <rPh sb="64" eb="65">
      <t>リョウ</t>
    </rPh>
    <rPh sb="66" eb="67">
      <t>ゲン</t>
    </rPh>
    <rPh sb="73" eb="75">
      <t>センエン</t>
    </rPh>
    <rPh sb="76" eb="78">
      <t>コウネツ</t>
    </rPh>
    <phoneticPr fontId="22"/>
  </si>
  <si>
    <t>保険料算定の考え方を維持しつつ、被保険者の減などを反映させることにより、保険料負担緩和市費の総額を削減した。
事業費の減　▲3,133,853千円</t>
    <rPh sb="0" eb="3">
      <t>ホケンリョウ</t>
    </rPh>
    <rPh sb="3" eb="5">
      <t>サンテイ</t>
    </rPh>
    <rPh sb="6" eb="7">
      <t>カンガ</t>
    </rPh>
    <rPh sb="8" eb="9">
      <t>カタ</t>
    </rPh>
    <rPh sb="10" eb="12">
      <t>イジ</t>
    </rPh>
    <rPh sb="16" eb="20">
      <t>ヒホケンシャ</t>
    </rPh>
    <rPh sb="21" eb="22">
      <t>ゲン</t>
    </rPh>
    <rPh sb="25" eb="27">
      <t>ハンエイ</t>
    </rPh>
    <rPh sb="36" eb="39">
      <t>ホケンリョウ</t>
    </rPh>
    <rPh sb="39" eb="45">
      <t>フタンカンワシヒ</t>
    </rPh>
    <rPh sb="46" eb="48">
      <t>ソウガク</t>
    </rPh>
    <rPh sb="49" eb="51">
      <t>サクゲン</t>
    </rPh>
    <rPh sb="55" eb="58">
      <t>ジギョウヒ</t>
    </rPh>
    <rPh sb="59" eb="60">
      <t>ゲン</t>
    </rPh>
    <rPh sb="71" eb="72">
      <t>チ</t>
    </rPh>
    <rPh sb="72" eb="73">
      <t>エン</t>
    </rPh>
    <phoneticPr fontId="2"/>
  </si>
  <si>
    <t>扶助費の積算について、対象者数見込みの見直しと、単価の見直しをし削減した。　▲627,757千円
レセプト件数の減に伴い、委託料を削減した。　▲9,662千円</t>
    <rPh sb="11" eb="14">
      <t>タイショウシャ</t>
    </rPh>
    <rPh sb="14" eb="15">
      <t>スウ</t>
    </rPh>
    <rPh sb="15" eb="17">
      <t>ミコミ</t>
    </rPh>
    <rPh sb="19" eb="21">
      <t>ミナオ</t>
    </rPh>
    <rPh sb="24" eb="26">
      <t>タンカ</t>
    </rPh>
    <rPh sb="27" eb="29">
      <t>ミナオ</t>
    </rPh>
    <rPh sb="32" eb="34">
      <t>サクゲン</t>
    </rPh>
    <rPh sb="46" eb="47">
      <t>セン</t>
    </rPh>
    <rPh sb="47" eb="48">
      <t>エン</t>
    </rPh>
    <rPh sb="54" eb="56">
      <t>ケンスウ</t>
    </rPh>
    <rPh sb="57" eb="58">
      <t>ゲン</t>
    </rPh>
    <rPh sb="59" eb="60">
      <t>トモナ</t>
    </rPh>
    <rPh sb="62" eb="65">
      <t>イタクリョウ</t>
    </rPh>
    <rPh sb="66" eb="68">
      <t>サクゲン</t>
    </rPh>
    <rPh sb="78" eb="79">
      <t>セン</t>
    </rPh>
    <rPh sb="79" eb="80">
      <t>エン</t>
    </rPh>
    <phoneticPr fontId="4"/>
  </si>
  <si>
    <t>法人が、福祉医療機構から借り入れた資金の償還金について繰り上げ償還を行ったことによる。
補助金の減　▲10,956千円</t>
    <rPh sb="0" eb="2">
      <t>ホウジン</t>
    </rPh>
    <rPh sb="4" eb="6">
      <t>フクシ</t>
    </rPh>
    <rPh sb="6" eb="8">
      <t>イリョウ</t>
    </rPh>
    <rPh sb="8" eb="10">
      <t>キコウ</t>
    </rPh>
    <rPh sb="12" eb="13">
      <t>カ</t>
    </rPh>
    <rPh sb="14" eb="15">
      <t>イ</t>
    </rPh>
    <rPh sb="17" eb="19">
      <t>シキン</t>
    </rPh>
    <rPh sb="20" eb="23">
      <t>ショウカンキン</t>
    </rPh>
    <rPh sb="27" eb="28">
      <t>ク</t>
    </rPh>
    <rPh sb="29" eb="30">
      <t>ア</t>
    </rPh>
    <rPh sb="31" eb="33">
      <t>ショウカン</t>
    </rPh>
    <rPh sb="34" eb="35">
      <t>オコナ</t>
    </rPh>
    <rPh sb="44" eb="47">
      <t>ホジョキン</t>
    </rPh>
    <rPh sb="48" eb="49">
      <t>ゲン</t>
    </rPh>
    <rPh sb="57" eb="59">
      <t>センエン</t>
    </rPh>
    <phoneticPr fontId="22"/>
  </si>
  <si>
    <t>３館目の運営費補助金を事業開始４年目以降の補助金へ切り替えることにより、事業費を削減した。
補助金の減　▲11,430千円</t>
    <rPh sb="1" eb="2">
      <t>カン</t>
    </rPh>
    <rPh sb="2" eb="3">
      <t>メ</t>
    </rPh>
    <rPh sb="4" eb="7">
      <t>ウンエイヒ</t>
    </rPh>
    <rPh sb="7" eb="10">
      <t>ホジョキン</t>
    </rPh>
    <rPh sb="11" eb="13">
      <t>ジギョウ</t>
    </rPh>
    <rPh sb="13" eb="15">
      <t>カイシ</t>
    </rPh>
    <rPh sb="16" eb="17">
      <t>ネン</t>
    </rPh>
    <rPh sb="17" eb="18">
      <t>メ</t>
    </rPh>
    <rPh sb="18" eb="20">
      <t>イコウ</t>
    </rPh>
    <rPh sb="21" eb="24">
      <t>ホジョキン</t>
    </rPh>
    <rPh sb="25" eb="26">
      <t>キ</t>
    </rPh>
    <rPh sb="27" eb="28">
      <t>カ</t>
    </rPh>
    <rPh sb="36" eb="39">
      <t>ジギョウヒ</t>
    </rPh>
    <rPh sb="40" eb="42">
      <t>サクゲン</t>
    </rPh>
    <rPh sb="46" eb="49">
      <t>ホジョキン</t>
    </rPh>
    <rPh sb="50" eb="51">
      <t>ゲン</t>
    </rPh>
    <rPh sb="59" eb="60">
      <t>セン</t>
    </rPh>
    <rPh sb="60" eb="61">
      <t>エン</t>
    </rPh>
    <phoneticPr fontId="2"/>
  </si>
  <si>
    <t>患者受入病床確保事業の委託内容の精査により経費を削減した。
委託料の減　▲7,244千円
患者受入病床確保事業の過年度実績に基づき経費を削減した。
報償費の減　▲3,319千円</t>
    <rPh sb="46" eb="48">
      <t>カンジャ</t>
    </rPh>
    <rPh sb="48" eb="50">
      <t>ウケイレ</t>
    </rPh>
    <rPh sb="50" eb="52">
      <t>ビョウショウ</t>
    </rPh>
    <rPh sb="52" eb="54">
      <t>カクホ</t>
    </rPh>
    <rPh sb="54" eb="56">
      <t>ジギョウ</t>
    </rPh>
    <rPh sb="57" eb="60">
      <t>カネンド</t>
    </rPh>
    <rPh sb="60" eb="62">
      <t>ジッセキ</t>
    </rPh>
    <rPh sb="63" eb="64">
      <t>モト</t>
    </rPh>
    <rPh sb="66" eb="68">
      <t>ケイヒ</t>
    </rPh>
    <rPh sb="69" eb="71">
      <t>サクゲン</t>
    </rPh>
    <rPh sb="75" eb="78">
      <t>ホウショウヒ</t>
    </rPh>
    <rPh sb="79" eb="80">
      <t>ゲン</t>
    </rPh>
    <rPh sb="87" eb="89">
      <t>センエン</t>
    </rPh>
    <phoneticPr fontId="2"/>
  </si>
  <si>
    <t>補助事業の実績を検証すること等で、経費を削減した。
補助金の減　▲6,000千円
事務費等の減　▲874千円</t>
    <rPh sb="0" eb="2">
      <t>ホジョ</t>
    </rPh>
    <rPh sb="2" eb="4">
      <t>ジギョウ</t>
    </rPh>
    <rPh sb="5" eb="7">
      <t>ジッセキ</t>
    </rPh>
    <rPh sb="8" eb="10">
      <t>ケンショウ</t>
    </rPh>
    <rPh sb="14" eb="15">
      <t>トウ</t>
    </rPh>
    <rPh sb="17" eb="19">
      <t>ケイヒ</t>
    </rPh>
    <rPh sb="20" eb="22">
      <t>サクゲン</t>
    </rPh>
    <rPh sb="26" eb="29">
      <t>ホジョキン</t>
    </rPh>
    <rPh sb="30" eb="31">
      <t>ゲン</t>
    </rPh>
    <rPh sb="38" eb="40">
      <t>センエン</t>
    </rPh>
    <rPh sb="41" eb="43">
      <t>ジム</t>
    </rPh>
    <rPh sb="43" eb="44">
      <t>ヒ</t>
    </rPh>
    <rPh sb="44" eb="45">
      <t>トウ</t>
    </rPh>
    <rPh sb="46" eb="47">
      <t>ゲン</t>
    </rPh>
    <rPh sb="52" eb="54">
      <t>センエン</t>
    </rPh>
    <phoneticPr fontId="2"/>
  </si>
  <si>
    <t>近年の飼育管理等業務委託費等の執行状況を反映することで、経費を削減した。
事業費の減　▲3,314千円</t>
    <rPh sb="0" eb="2">
      <t>キンネン</t>
    </rPh>
    <rPh sb="3" eb="5">
      <t>シイク</t>
    </rPh>
    <rPh sb="5" eb="7">
      <t>カンリ</t>
    </rPh>
    <rPh sb="7" eb="8">
      <t>トウ</t>
    </rPh>
    <rPh sb="8" eb="10">
      <t>ギョウム</t>
    </rPh>
    <rPh sb="10" eb="12">
      <t>イタク</t>
    </rPh>
    <rPh sb="12" eb="13">
      <t>ヒ</t>
    </rPh>
    <rPh sb="13" eb="14">
      <t>トウ</t>
    </rPh>
    <rPh sb="15" eb="17">
      <t>シッコウ</t>
    </rPh>
    <rPh sb="17" eb="19">
      <t>ジョウキョウ</t>
    </rPh>
    <rPh sb="20" eb="22">
      <t>ハンエイ</t>
    </rPh>
    <rPh sb="28" eb="30">
      <t>ケイヒ</t>
    </rPh>
    <rPh sb="31" eb="33">
      <t>サクゲン</t>
    </rPh>
    <rPh sb="37" eb="40">
      <t>ジギョウヒ</t>
    </rPh>
    <rPh sb="41" eb="42">
      <t>ゲン</t>
    </rPh>
    <rPh sb="49" eb="51">
      <t>センエン</t>
    </rPh>
    <phoneticPr fontId="2"/>
  </si>
  <si>
    <t>対象案件の見込み数の減による。
手数料の減　▲1,000千円
委託料の減　▲2,000千円</t>
    <rPh sb="0" eb="2">
      <t>タイショウ</t>
    </rPh>
    <rPh sb="2" eb="4">
      <t>アンケン</t>
    </rPh>
    <rPh sb="5" eb="7">
      <t>ミコ</t>
    </rPh>
    <rPh sb="8" eb="9">
      <t>スウ</t>
    </rPh>
    <rPh sb="10" eb="11">
      <t>ゲン</t>
    </rPh>
    <rPh sb="16" eb="19">
      <t>テスウリョウ</t>
    </rPh>
    <rPh sb="20" eb="21">
      <t>ゲン</t>
    </rPh>
    <rPh sb="28" eb="30">
      <t>センエン</t>
    </rPh>
    <rPh sb="31" eb="34">
      <t>イタクリョウ</t>
    </rPh>
    <rPh sb="35" eb="36">
      <t>ゲン</t>
    </rPh>
    <rPh sb="43" eb="45">
      <t>センエン</t>
    </rPh>
    <phoneticPr fontId="2"/>
  </si>
  <si>
    <t>未利用地の売却により歳入を確保した。
売却収入の増　　600,000千円</t>
  </si>
  <si>
    <t>予算編成当初から工事箇所を見直すことにより、事業費を削減した。
事業費の減　▲311,769千円</t>
  </si>
  <si>
    <t>赤レンガ倉庫大規模改修事業</t>
  </si>
  <si>
    <t>他事業との連携により、経費を削減した。
工事請負費の減　▲172,000千円</t>
    <rPh sb="0" eb="3">
      <t>タジギョウ</t>
    </rPh>
    <rPh sb="5" eb="7">
      <t>レンケイ</t>
    </rPh>
    <phoneticPr fontId="4"/>
  </si>
  <si>
    <t>事業等を見直すことで、経費を削減した。
補助金の減　▲55,831千円</t>
  </si>
  <si>
    <t>令和２年度予算編成　主な事業※見直し一覧（局予算別）</t>
    <rPh sb="0" eb="2">
      <t>レイワ</t>
    </rPh>
    <rPh sb="3" eb="5">
      <t>ネンド</t>
    </rPh>
    <rPh sb="5" eb="7">
      <t>ヨサン</t>
    </rPh>
    <rPh sb="7" eb="9">
      <t>ヘンセイ</t>
    </rPh>
    <rPh sb="10" eb="11">
      <t>オモ</t>
    </rPh>
    <rPh sb="12" eb="14">
      <t>ジギョウ</t>
    </rPh>
    <rPh sb="15" eb="17">
      <t>ミナオ</t>
    </rPh>
    <rPh sb="18" eb="20">
      <t>イチラン</t>
    </rPh>
    <rPh sb="21" eb="22">
      <t>キョク</t>
    </rPh>
    <rPh sb="22" eb="24">
      <t>ヨサン</t>
    </rPh>
    <rPh sb="24" eb="25">
      <t>ベツ</t>
    </rPh>
    <phoneticPr fontId="4"/>
  </si>
  <si>
    <t>ノンステップバス導入率が目標値である70％に達したことで、補助申請台数が減になることにより経費を削減した。
補助金の減　▲15,400千円　印刷製本費の減　▲30千円</t>
    <rPh sb="8" eb="10">
      <t>ドウニュウ</t>
    </rPh>
    <rPh sb="10" eb="11">
      <t>リツ</t>
    </rPh>
    <rPh sb="12" eb="15">
      <t>モクヒョウチ</t>
    </rPh>
    <rPh sb="22" eb="23">
      <t>タッ</t>
    </rPh>
    <rPh sb="29" eb="31">
      <t>ホジョ</t>
    </rPh>
    <rPh sb="31" eb="33">
      <t>シンセイ</t>
    </rPh>
    <rPh sb="33" eb="35">
      <t>ダイスウ</t>
    </rPh>
    <rPh sb="36" eb="37">
      <t>ゲン</t>
    </rPh>
    <rPh sb="45" eb="47">
      <t>ケイヒ</t>
    </rPh>
    <rPh sb="48" eb="50">
      <t>サクゲン</t>
    </rPh>
    <rPh sb="54" eb="56">
      <t>ホジョ</t>
    </rPh>
    <rPh sb="56" eb="57">
      <t>キン</t>
    </rPh>
    <rPh sb="58" eb="59">
      <t>ゲン</t>
    </rPh>
    <rPh sb="67" eb="69">
      <t>センエン</t>
    </rPh>
    <rPh sb="70" eb="72">
      <t>インサツ</t>
    </rPh>
    <rPh sb="72" eb="74">
      <t>セイホン</t>
    </rPh>
    <rPh sb="74" eb="75">
      <t>ヒ</t>
    </rPh>
    <rPh sb="76" eb="77">
      <t>ゲン</t>
    </rPh>
    <rPh sb="81" eb="83">
      <t>センエン</t>
    </rPh>
    <phoneticPr fontId="2"/>
  </si>
  <si>
    <t>積算方法を見直すことで、経費を削減した。
使用料及び賃借料（資産）の減　▲30,848千円</t>
    <rPh sb="0" eb="2">
      <t>セキサン</t>
    </rPh>
    <rPh sb="2" eb="4">
      <t>ホウホウ</t>
    </rPh>
    <rPh sb="5" eb="7">
      <t>ミナオ</t>
    </rPh>
    <rPh sb="12" eb="14">
      <t>ケイヒ</t>
    </rPh>
    <rPh sb="15" eb="17">
      <t>サクゲン</t>
    </rPh>
    <rPh sb="21" eb="23">
      <t>シヨウ</t>
    </rPh>
    <rPh sb="23" eb="24">
      <t>リョウ</t>
    </rPh>
    <rPh sb="24" eb="25">
      <t>オヨ</t>
    </rPh>
    <rPh sb="26" eb="28">
      <t>チンシャク</t>
    </rPh>
    <rPh sb="28" eb="29">
      <t>リョウ</t>
    </rPh>
    <rPh sb="30" eb="32">
      <t>シサン</t>
    </rPh>
    <rPh sb="34" eb="35">
      <t>ゲン</t>
    </rPh>
    <rPh sb="43" eb="44">
      <t>セン</t>
    </rPh>
    <rPh sb="44" eb="45">
      <t>エン</t>
    </rPh>
    <phoneticPr fontId="2"/>
  </si>
  <si>
    <t>実績に基づき積算や体制を見直すことで、経費を削減した。
報償費の減　▲450千円、使用料の減　▲1,191千円、
庁内備品費の減　▲41,353千円</t>
    <rPh sb="0" eb="2">
      <t>ジッセキ</t>
    </rPh>
    <rPh sb="3" eb="4">
      <t>モト</t>
    </rPh>
    <rPh sb="6" eb="8">
      <t>セキサン</t>
    </rPh>
    <rPh sb="9" eb="11">
      <t>タイセイ</t>
    </rPh>
    <rPh sb="12" eb="14">
      <t>ミナオ</t>
    </rPh>
    <rPh sb="19" eb="21">
      <t>ケイヒ</t>
    </rPh>
    <rPh sb="22" eb="24">
      <t>サクゲン</t>
    </rPh>
    <rPh sb="28" eb="31">
      <t>ホウショウヒ</t>
    </rPh>
    <rPh sb="32" eb="33">
      <t>ゲン</t>
    </rPh>
    <rPh sb="38" eb="39">
      <t>セン</t>
    </rPh>
    <rPh sb="39" eb="40">
      <t>エン</t>
    </rPh>
    <rPh sb="41" eb="44">
      <t>シヨウリョウ</t>
    </rPh>
    <rPh sb="45" eb="46">
      <t>ゲン</t>
    </rPh>
    <rPh sb="53" eb="54">
      <t>セン</t>
    </rPh>
    <rPh sb="54" eb="55">
      <t>エン</t>
    </rPh>
    <rPh sb="57" eb="59">
      <t>チョウナイ</t>
    </rPh>
    <rPh sb="59" eb="61">
      <t>ビヒン</t>
    </rPh>
    <rPh sb="61" eb="62">
      <t>ヒ</t>
    </rPh>
    <rPh sb="63" eb="64">
      <t>ゲン</t>
    </rPh>
    <rPh sb="72" eb="73">
      <t>チ</t>
    </rPh>
    <rPh sb="73" eb="74">
      <t>エン</t>
    </rPh>
    <phoneticPr fontId="2"/>
  </si>
  <si>
    <t>提案支援事業の実施手法を変更することで、経費を削減した。
事業費の減　▲2,100千円
シンポジウムの事業を見直すことで、経費を削減した。
事業費の減　▲500千円</t>
    <rPh sb="0" eb="2">
      <t>テイアン</t>
    </rPh>
    <rPh sb="2" eb="4">
      <t>シエン</t>
    </rPh>
    <rPh sb="4" eb="6">
      <t>ジギョウ</t>
    </rPh>
    <rPh sb="7" eb="9">
      <t>ジッシ</t>
    </rPh>
    <rPh sb="9" eb="11">
      <t>シュホウ</t>
    </rPh>
    <rPh sb="12" eb="14">
      <t>ヘンコウ</t>
    </rPh>
    <rPh sb="20" eb="22">
      <t>ケイヒ</t>
    </rPh>
    <rPh sb="23" eb="25">
      <t>サクゲン</t>
    </rPh>
    <rPh sb="29" eb="32">
      <t>ジギョウヒ</t>
    </rPh>
    <rPh sb="52" eb="54">
      <t>ジギョウ</t>
    </rPh>
    <rPh sb="55" eb="57">
      <t>ミナオ</t>
    </rPh>
    <rPh sb="62" eb="64">
      <t>ケイヒ</t>
    </rPh>
    <rPh sb="65" eb="67">
      <t>サクゲン</t>
    </rPh>
    <rPh sb="71" eb="74">
      <t>ジギョウヒ</t>
    </rPh>
    <rPh sb="75" eb="76">
      <t>ゲン</t>
    </rPh>
    <rPh sb="81" eb="82">
      <t>セン</t>
    </rPh>
    <rPh sb="82" eb="83">
      <t>エン</t>
    </rPh>
    <phoneticPr fontId="2"/>
  </si>
  <si>
    <t>事業見直し一覧</t>
    <rPh sb="0" eb="2">
      <t>ジギョウ</t>
    </rPh>
    <rPh sb="2" eb="4">
      <t>ミナオ</t>
    </rPh>
    <rPh sb="5" eb="7">
      <t>イチラン</t>
    </rPh>
    <phoneticPr fontId="4"/>
  </si>
  <si>
    <t>実績に基づき見直すことで、経費を削減した。
使用料及び賃借料の減　▲3,056千円
委託料の減　▲1,581千円</t>
    <rPh sb="0" eb="2">
      <t>ジッセキ</t>
    </rPh>
    <rPh sb="3" eb="4">
      <t>モト</t>
    </rPh>
    <rPh sb="6" eb="8">
      <t>ミナオ</t>
    </rPh>
    <rPh sb="13" eb="15">
      <t>ケイヒ</t>
    </rPh>
    <rPh sb="16" eb="18">
      <t>サクゲン</t>
    </rPh>
    <rPh sb="22" eb="25">
      <t>シヨウリョウ</t>
    </rPh>
    <rPh sb="25" eb="26">
      <t>オヨ</t>
    </rPh>
    <rPh sb="27" eb="30">
      <t>チンシャクリョウ</t>
    </rPh>
    <rPh sb="31" eb="32">
      <t>ゲン</t>
    </rPh>
    <rPh sb="39" eb="40">
      <t>セン</t>
    </rPh>
    <rPh sb="40" eb="41">
      <t>エン</t>
    </rPh>
    <rPh sb="42" eb="44">
      <t>イタク</t>
    </rPh>
    <rPh sb="44" eb="45">
      <t>リョウ</t>
    </rPh>
    <rPh sb="46" eb="47">
      <t>ゲン</t>
    </rPh>
    <rPh sb="54" eb="55">
      <t>セン</t>
    </rPh>
    <rPh sb="55" eb="56">
      <t>エン</t>
    </rPh>
    <phoneticPr fontId="2"/>
  </si>
  <si>
    <t>システムの内容を見直すことで、経費を抑制した。
使用料の減　▲5,804千円
研修の内容を見直すことで、経費を削減した。
外国旅費の減　▲4,000千円</t>
    <rPh sb="5" eb="7">
      <t>ナイヨウ</t>
    </rPh>
    <rPh sb="8" eb="10">
      <t>ミナオ</t>
    </rPh>
    <rPh sb="15" eb="17">
      <t>ケイヒ</t>
    </rPh>
    <rPh sb="18" eb="20">
      <t>ヨクセイ</t>
    </rPh>
    <rPh sb="24" eb="27">
      <t>シヨウリョウ</t>
    </rPh>
    <rPh sb="28" eb="29">
      <t>ゲン</t>
    </rPh>
    <rPh sb="36" eb="38">
      <t>センエン</t>
    </rPh>
    <rPh sb="62" eb="64">
      <t>ガイコク</t>
    </rPh>
    <rPh sb="64" eb="66">
      <t>リョヒ</t>
    </rPh>
    <phoneticPr fontId="2"/>
  </si>
  <si>
    <t>１１，０７２，０３２千円</t>
    <rPh sb="10" eb="12">
      <t>センエン</t>
    </rPh>
    <phoneticPr fontId="4"/>
  </si>
  <si>
    <t xml:space="preserve">
内容を精査することにより、経費を削減した。
文書管理システム新機器一式リース料の減　▲1,965千円
文書管理システム用ハンドリングソフトリース料サイトライセンス（新契約）の減　▲7,983千円
</t>
    <rPh sb="31" eb="34">
      <t>シンキキ</t>
    </rPh>
    <rPh sb="34" eb="36">
      <t>イッシキ</t>
    </rPh>
    <rPh sb="39" eb="40">
      <t>リョウ</t>
    </rPh>
    <rPh sb="41" eb="42">
      <t>ゲン</t>
    </rPh>
    <rPh sb="49" eb="50">
      <t>セン</t>
    </rPh>
    <rPh sb="50" eb="51">
      <t>エン</t>
    </rPh>
    <rPh sb="88" eb="89">
      <t>ゲン</t>
    </rPh>
    <rPh sb="96" eb="97">
      <t>セン</t>
    </rPh>
    <rPh sb="97" eb="98">
      <t>エン</t>
    </rPh>
    <phoneticPr fontId="2"/>
  </si>
  <si>
    <t>職員録冊子の制作を見直すことで、経費を削減した。
需用費、委託料等の減　▲2,571千円
実績に基づき見直すことで、経費を削減した。
報償費の減　▲562千円
役務費の減　▲530千円　ほか</t>
    <rPh sb="0" eb="2">
      <t>ショクイン</t>
    </rPh>
    <rPh sb="2" eb="3">
      <t>ロク</t>
    </rPh>
    <rPh sb="3" eb="5">
      <t>サッシ</t>
    </rPh>
    <rPh sb="6" eb="8">
      <t>セイサク</t>
    </rPh>
    <rPh sb="9" eb="11">
      <t>ミナオ</t>
    </rPh>
    <rPh sb="16" eb="18">
      <t>ケイヒ</t>
    </rPh>
    <rPh sb="19" eb="21">
      <t>サクゲン</t>
    </rPh>
    <rPh sb="25" eb="28">
      <t>ジュヨウヒ</t>
    </rPh>
    <rPh sb="29" eb="32">
      <t>イタクリョウ</t>
    </rPh>
    <rPh sb="32" eb="33">
      <t>トウ</t>
    </rPh>
    <rPh sb="34" eb="35">
      <t>ゲン</t>
    </rPh>
    <rPh sb="42" eb="44">
      <t>センエン</t>
    </rPh>
    <rPh sb="46" eb="48">
      <t>ジッセキ</t>
    </rPh>
    <rPh sb="49" eb="50">
      <t>モト</t>
    </rPh>
    <rPh sb="52" eb="54">
      <t>ミナオ</t>
    </rPh>
    <rPh sb="59" eb="61">
      <t>ケイヒ</t>
    </rPh>
    <rPh sb="62" eb="64">
      <t>サクゲン</t>
    </rPh>
    <rPh sb="68" eb="71">
      <t>ホウショウヒ</t>
    </rPh>
    <rPh sb="72" eb="73">
      <t>ゲン</t>
    </rPh>
    <rPh sb="78" eb="80">
      <t>センエン</t>
    </rPh>
    <rPh sb="81" eb="84">
      <t>エキムヒ</t>
    </rPh>
    <rPh sb="85" eb="86">
      <t>ゲン</t>
    </rPh>
    <rPh sb="91" eb="93">
      <t>センエン</t>
    </rPh>
    <phoneticPr fontId="2"/>
  </si>
  <si>
    <t>国費を導入することにより、歳入を確保した。
歳入の増　　100,000千円</t>
    <rPh sb="0" eb="2">
      <t>コクヒ</t>
    </rPh>
    <rPh sb="3" eb="5">
      <t>ドウニュウ</t>
    </rPh>
    <rPh sb="13" eb="15">
      <t>サイニュウ</t>
    </rPh>
    <rPh sb="16" eb="18">
      <t>カクホ</t>
    </rPh>
    <rPh sb="22" eb="24">
      <t>サイニュウ</t>
    </rPh>
    <rPh sb="25" eb="26">
      <t>ゾウ</t>
    </rPh>
    <rPh sb="35" eb="37">
      <t>センエン</t>
    </rPh>
    <phoneticPr fontId="2"/>
  </si>
  <si>
    <t>屋内プールについて、施設を有効活用することで、歳入を確保した。
目的外使用料の増　　3,876千円</t>
    <rPh sb="0" eb="2">
      <t>オクナイ</t>
    </rPh>
    <rPh sb="10" eb="12">
      <t>シセツ</t>
    </rPh>
    <rPh sb="13" eb="15">
      <t>ユウコウ</t>
    </rPh>
    <rPh sb="15" eb="17">
      <t>カツヨウ</t>
    </rPh>
    <rPh sb="23" eb="25">
      <t>サイニュウ</t>
    </rPh>
    <rPh sb="26" eb="28">
      <t>カクホ</t>
    </rPh>
    <rPh sb="32" eb="34">
      <t>モクテキ</t>
    </rPh>
    <rPh sb="34" eb="35">
      <t>ガイ</t>
    </rPh>
    <rPh sb="35" eb="37">
      <t>シヨウ</t>
    </rPh>
    <rPh sb="37" eb="38">
      <t>リョウ</t>
    </rPh>
    <rPh sb="39" eb="40">
      <t>ゾウ</t>
    </rPh>
    <rPh sb="47" eb="49">
      <t>センエン</t>
    </rPh>
    <phoneticPr fontId="2"/>
  </si>
  <si>
    <t>広告の掲載枠を増やすことで、歳入を確保した。
歳入の増　　4,560千円
広報よこはま翻訳方法等を見直すことで、経費を削減した。
委託料の減　▲2,324千円</t>
    <rPh sb="0" eb="2">
      <t>コウコク</t>
    </rPh>
    <rPh sb="3" eb="5">
      <t>ケイサイ</t>
    </rPh>
    <rPh sb="5" eb="6">
      <t>ワク</t>
    </rPh>
    <rPh sb="7" eb="8">
      <t>フ</t>
    </rPh>
    <rPh sb="14" eb="16">
      <t>サイニュウ</t>
    </rPh>
    <rPh sb="17" eb="19">
      <t>カクホ</t>
    </rPh>
    <rPh sb="23" eb="25">
      <t>サイニュウ</t>
    </rPh>
    <rPh sb="26" eb="27">
      <t>ゾウ</t>
    </rPh>
    <rPh sb="34" eb="36">
      <t>センエン</t>
    </rPh>
    <rPh sb="38" eb="40">
      <t>コウホウ</t>
    </rPh>
    <rPh sb="44" eb="46">
      <t>ホンヤク</t>
    </rPh>
    <rPh sb="46" eb="48">
      <t>ホウホウ</t>
    </rPh>
    <rPh sb="48" eb="49">
      <t>トウ</t>
    </rPh>
    <rPh sb="50" eb="52">
      <t>ミナオ</t>
    </rPh>
    <rPh sb="57" eb="59">
      <t>ケイヒ</t>
    </rPh>
    <rPh sb="60" eb="62">
      <t>サクゲン</t>
    </rPh>
    <rPh sb="66" eb="68">
      <t>イタク</t>
    </rPh>
    <rPh sb="68" eb="69">
      <t>リョウ</t>
    </rPh>
    <rPh sb="70" eb="71">
      <t>ゲン</t>
    </rPh>
    <rPh sb="78" eb="80">
      <t>センエン</t>
    </rPh>
    <phoneticPr fontId="2"/>
  </si>
  <si>
    <t>指定管理者が変更されたことで、歳入を確保した。
指定管理者収入の増　　28,100千円
事業進捗に伴い国及び県から歳入を確保した。
歳入の増　　27,765千円</t>
    <rPh sb="0" eb="2">
      <t>シテイ</t>
    </rPh>
    <rPh sb="2" eb="5">
      <t>カンリシャ</t>
    </rPh>
    <rPh sb="6" eb="8">
      <t>ヘンコウ</t>
    </rPh>
    <rPh sb="24" eb="26">
      <t>シテイ</t>
    </rPh>
    <rPh sb="26" eb="29">
      <t>カンリシャ</t>
    </rPh>
    <rPh sb="45" eb="47">
      <t>ジギョウ</t>
    </rPh>
    <rPh sb="47" eb="49">
      <t>シンチョク</t>
    </rPh>
    <rPh sb="50" eb="51">
      <t>トモナ</t>
    </rPh>
    <rPh sb="52" eb="53">
      <t>クニ</t>
    </rPh>
    <rPh sb="53" eb="54">
      <t>オヨ</t>
    </rPh>
    <rPh sb="55" eb="56">
      <t>ケン</t>
    </rPh>
    <rPh sb="58" eb="60">
      <t>サイニュウ</t>
    </rPh>
    <rPh sb="61" eb="63">
      <t>カクホ</t>
    </rPh>
    <rPh sb="67" eb="69">
      <t>サイニュウ</t>
    </rPh>
    <rPh sb="70" eb="71">
      <t>ゾウ</t>
    </rPh>
    <rPh sb="79" eb="81">
      <t>センエン</t>
    </rPh>
    <phoneticPr fontId="2"/>
  </si>
  <si>
    <t>民間資金の活用による歳入を計上した。
歳入の増　　10,000千円</t>
    <phoneticPr fontId="4"/>
  </si>
  <si>
    <t>補助金を活用することにより歳入を確保した。
歳入の増　　5,405千円</t>
    <rPh sb="0" eb="3">
      <t>ホジョキン</t>
    </rPh>
    <rPh sb="4" eb="6">
      <t>カツヨウ</t>
    </rPh>
    <rPh sb="13" eb="15">
      <t>サイニュウ</t>
    </rPh>
    <rPh sb="16" eb="18">
      <t>カクホ</t>
    </rPh>
    <rPh sb="22" eb="24">
      <t>サイニュウ</t>
    </rPh>
    <rPh sb="25" eb="26">
      <t>ゾウ</t>
    </rPh>
    <rPh sb="33" eb="35">
      <t>センエン</t>
    </rPh>
    <phoneticPr fontId="2"/>
  </si>
  <si>
    <t>ホストコンピュータ関連機器のリース延長（再リース）に伴う減　▲20,012千円
(使用及び賃借料の減　▲32,315千円、機器保守料の増　　12,303千円）
基盤システム利用拠点用ネットワーク機器の調達方法の見直しによる減　▲1,110千円
賃借料の減　▲1,110千円</t>
    <rPh sb="9" eb="11">
      <t>カンレン</t>
    </rPh>
    <rPh sb="11" eb="13">
      <t>キキ</t>
    </rPh>
    <rPh sb="17" eb="19">
      <t>エンチョウ</t>
    </rPh>
    <rPh sb="20" eb="21">
      <t>サイ</t>
    </rPh>
    <rPh sb="26" eb="27">
      <t>トモナ</t>
    </rPh>
    <rPh sb="28" eb="29">
      <t>ゲン</t>
    </rPh>
    <rPh sb="41" eb="43">
      <t>シヨウ</t>
    </rPh>
    <rPh sb="43" eb="44">
      <t>オヨ</t>
    </rPh>
    <rPh sb="45" eb="48">
      <t>チンシャクリョウ</t>
    </rPh>
    <rPh sb="49" eb="50">
      <t>ゲン</t>
    </rPh>
    <rPh sb="61" eb="63">
      <t>キキ</t>
    </rPh>
    <rPh sb="63" eb="65">
      <t>ホシュ</t>
    </rPh>
    <rPh sb="65" eb="66">
      <t>リョウ</t>
    </rPh>
    <rPh sb="67" eb="68">
      <t>ゾウ</t>
    </rPh>
    <rPh sb="101" eb="103">
      <t>チョウタツ</t>
    </rPh>
    <rPh sb="103" eb="105">
      <t>ホウホウ</t>
    </rPh>
    <rPh sb="106" eb="108">
      <t>ミナオ</t>
    </rPh>
    <rPh sb="112" eb="113">
      <t>ゲン</t>
    </rPh>
    <rPh sb="123" eb="125">
      <t>チンシャク</t>
    </rPh>
    <phoneticPr fontId="2"/>
  </si>
  <si>
    <t>実績に基づき内容を精査する事で、経費を削減した。
備品費の減　▲2,500千円
消耗品費の減　▲1,500千円　ほか</t>
    <rPh sb="40" eb="42">
      <t>ショウモウ</t>
    </rPh>
    <rPh sb="42" eb="43">
      <t>ヒン</t>
    </rPh>
    <rPh sb="43" eb="44">
      <t>ヒ</t>
    </rPh>
    <rPh sb="45" eb="46">
      <t>ゲン</t>
    </rPh>
    <rPh sb="53" eb="54">
      <t>セン</t>
    </rPh>
    <rPh sb="54" eb="55">
      <t>エン</t>
    </rPh>
    <phoneticPr fontId="2"/>
  </si>
  <si>
    <t>ロシア・サンクトペテルブルク市との交流について、国からの委託金を活用することで、歳入を確保した。
総務省「ロシアとの自治体間交流の促進事業」委託金の増　　3,000千円　</t>
    <rPh sb="14" eb="15">
      <t>シ</t>
    </rPh>
    <rPh sb="17" eb="19">
      <t>コウリュウ</t>
    </rPh>
    <rPh sb="24" eb="25">
      <t>クニ</t>
    </rPh>
    <rPh sb="28" eb="30">
      <t>イタク</t>
    </rPh>
    <rPh sb="30" eb="31">
      <t>キン</t>
    </rPh>
    <rPh sb="32" eb="34">
      <t>カツヨウ</t>
    </rPh>
    <rPh sb="40" eb="42">
      <t>サイニュウ</t>
    </rPh>
    <rPh sb="43" eb="45">
      <t>カクホ</t>
    </rPh>
    <rPh sb="49" eb="52">
      <t>ソウムショウ</t>
    </rPh>
    <rPh sb="70" eb="72">
      <t>イタク</t>
    </rPh>
    <rPh sb="72" eb="73">
      <t>キン</t>
    </rPh>
    <rPh sb="74" eb="75">
      <t>ゾウ</t>
    </rPh>
    <rPh sb="82" eb="84">
      <t>センエン</t>
    </rPh>
    <phoneticPr fontId="2"/>
  </si>
  <si>
    <t>助成項目の新設に伴い見直し・組み替えを実施し、新たな国庫補助等を導入することで、歳入を確保した。
歳入の増　　713,700千円</t>
    <phoneticPr fontId="4"/>
  </si>
  <si>
    <t>民間保育所への土地貸付の有償化により、賃借料収入を確保した。
賃借料収入の増　　13,318千円
既存資源（幼稚園２歳児受入れ及び企業主導型保育事業（地域枠））を活用することで、経費を削減した。　
整備費補助金の減　▲13,500千円
既存資源活用PR事業の経費を削減した。　
印刷製本費・会場使用料の減　▲2,500千円</t>
    <rPh sb="0" eb="2">
      <t>ミンカン</t>
    </rPh>
    <rPh sb="2" eb="4">
      <t>ホイク</t>
    </rPh>
    <rPh sb="4" eb="5">
      <t>ショ</t>
    </rPh>
    <rPh sb="7" eb="9">
      <t>トチ</t>
    </rPh>
    <rPh sb="9" eb="11">
      <t>カシツケ</t>
    </rPh>
    <rPh sb="12" eb="15">
      <t>ユウショウカ</t>
    </rPh>
    <rPh sb="19" eb="22">
      <t>チンシャクリョウ</t>
    </rPh>
    <rPh sb="22" eb="24">
      <t>シュウニュウ</t>
    </rPh>
    <rPh sb="25" eb="27">
      <t>カクホ</t>
    </rPh>
    <rPh sb="31" eb="34">
      <t>チンシャクリョウ</t>
    </rPh>
    <rPh sb="34" eb="36">
      <t>シュウニュウ</t>
    </rPh>
    <rPh sb="37" eb="38">
      <t>ゾウ</t>
    </rPh>
    <rPh sb="46" eb="47">
      <t>チ</t>
    </rPh>
    <rPh sb="47" eb="48">
      <t>エン</t>
    </rPh>
    <rPh sb="141" eb="143">
      <t>インサツ</t>
    </rPh>
    <rPh sb="143" eb="145">
      <t>セイホン</t>
    </rPh>
    <rPh sb="145" eb="146">
      <t>ヒ</t>
    </rPh>
    <rPh sb="147" eb="149">
      <t>カイジョウ</t>
    </rPh>
    <rPh sb="149" eb="152">
      <t>シヨウリョウ</t>
    </rPh>
    <rPh sb="153" eb="154">
      <t>ゲン</t>
    </rPh>
    <rPh sb="161" eb="162">
      <t>チ</t>
    </rPh>
    <rPh sb="162" eb="163">
      <t>エン</t>
    </rPh>
    <phoneticPr fontId="2"/>
  </si>
  <si>
    <t>【歳出】
【中央児童相談所】
・検便内容の見直しによる手数料の減　▲2,093千円
・確保病床の見直しによる委託料の減　▲2,459千円
・確保病床の見直しによる使用料及び賃借料の減　▲1,622千円
【西部児童相談所】
・検便内容の見直しによる手数料の減　▲1,701千円
【南部児童相談所】
・検便内容の見直しによる手数料の減　▲1,701千円
・購入計画見直しによる備品費の減　▲131千円
【北部児童相談所】
・印刷物の見直しによる印刷製本費の減　▲218千円
・検便内容の見直しによる手数料の減　▲2,093千円</t>
    <rPh sb="1" eb="3">
      <t>サイシュツ</t>
    </rPh>
    <rPh sb="16" eb="18">
      <t>ケンベン</t>
    </rPh>
    <rPh sb="18" eb="20">
      <t>ナイヨウ</t>
    </rPh>
    <rPh sb="21" eb="23">
      <t>ミナオ</t>
    </rPh>
    <rPh sb="27" eb="30">
      <t>テスウリョウ</t>
    </rPh>
    <rPh sb="31" eb="32">
      <t>ゲン</t>
    </rPh>
    <rPh sb="39" eb="41">
      <t>センエン</t>
    </rPh>
    <rPh sb="43" eb="45">
      <t>カクホ</t>
    </rPh>
    <rPh sb="54" eb="57">
      <t>イタクリョウ</t>
    </rPh>
    <rPh sb="58" eb="59">
      <t>ゲン</t>
    </rPh>
    <rPh sb="66" eb="68">
      <t>センエン</t>
    </rPh>
    <rPh sb="70" eb="72">
      <t>カクホ</t>
    </rPh>
    <rPh sb="72" eb="74">
      <t>ビョウショウ</t>
    </rPh>
    <rPh sb="75" eb="77">
      <t>ミナオ</t>
    </rPh>
    <rPh sb="114" eb="116">
      <t>ナイヨウ</t>
    </rPh>
    <rPh sb="123" eb="126">
      <t>テスウリョウ</t>
    </rPh>
    <rPh sb="151" eb="153">
      <t>ナイヨウ</t>
    </rPh>
    <rPh sb="160" eb="163">
      <t>テスウリョウ</t>
    </rPh>
    <rPh sb="176" eb="178">
      <t>コウニュウ</t>
    </rPh>
    <rPh sb="178" eb="180">
      <t>ケイカク</t>
    </rPh>
    <rPh sb="180" eb="182">
      <t>ミナオ</t>
    </rPh>
    <rPh sb="186" eb="188">
      <t>ビヒン</t>
    </rPh>
    <rPh sb="188" eb="189">
      <t>ヒ</t>
    </rPh>
    <rPh sb="190" eb="191">
      <t>ゲン</t>
    </rPh>
    <rPh sb="196" eb="198">
      <t>センエン</t>
    </rPh>
    <rPh sb="210" eb="212">
      <t>インサツ</t>
    </rPh>
    <rPh sb="212" eb="213">
      <t>ブツ</t>
    </rPh>
    <rPh sb="214" eb="216">
      <t>ミナオ</t>
    </rPh>
    <rPh sb="220" eb="222">
      <t>インサツ</t>
    </rPh>
    <rPh sb="222" eb="224">
      <t>セイホン</t>
    </rPh>
    <rPh sb="224" eb="225">
      <t>ヒ</t>
    </rPh>
    <rPh sb="226" eb="227">
      <t>ゲン</t>
    </rPh>
    <rPh sb="232" eb="234">
      <t>センエン</t>
    </rPh>
    <phoneticPr fontId="2"/>
  </si>
  <si>
    <t>会議回数の見直しをすることで、経費を削減した。
報酬の減　▲2,282千円、役務費の減　▲576千円</t>
    <rPh sb="0" eb="2">
      <t>カイギ</t>
    </rPh>
    <rPh sb="2" eb="4">
      <t>カイスウ</t>
    </rPh>
    <rPh sb="5" eb="7">
      <t>ミナオ</t>
    </rPh>
    <rPh sb="15" eb="17">
      <t>ケイヒ</t>
    </rPh>
    <rPh sb="18" eb="20">
      <t>サクゲン</t>
    </rPh>
    <rPh sb="24" eb="26">
      <t>ホウシュウ</t>
    </rPh>
    <rPh sb="27" eb="28">
      <t>ゲン</t>
    </rPh>
    <rPh sb="35" eb="37">
      <t>センエン</t>
    </rPh>
    <rPh sb="38" eb="41">
      <t>エキムヒ</t>
    </rPh>
    <rPh sb="42" eb="43">
      <t>ゲン</t>
    </rPh>
    <rPh sb="48" eb="49">
      <t>チ</t>
    </rPh>
    <rPh sb="49" eb="50">
      <t>エン</t>
    </rPh>
    <phoneticPr fontId="2"/>
  </si>
  <si>
    <t>実績に基づき派遣回数を見直したことで、経費を削減した。
報償費の減　▲3,220千円</t>
    <rPh sb="6" eb="8">
      <t>ハケン</t>
    </rPh>
    <rPh sb="8" eb="10">
      <t>カイスウ</t>
    </rPh>
    <rPh sb="11" eb="13">
      <t>ミナオ</t>
    </rPh>
    <rPh sb="19" eb="21">
      <t>ケイヒ</t>
    </rPh>
    <rPh sb="22" eb="24">
      <t>サクゲン</t>
    </rPh>
    <rPh sb="28" eb="31">
      <t>ホウショウヒ</t>
    </rPh>
    <rPh sb="32" eb="33">
      <t>ゲン</t>
    </rPh>
    <rPh sb="40" eb="42">
      <t>センエン</t>
    </rPh>
    <phoneticPr fontId="2"/>
  </si>
  <si>
    <t>修繕委託について、平成30年度及び令和元年度に集中して実施することで、経費を削減した。
修繕委託費の減　▲66,000千円
実績額に基づいた予算に見直すことで、経費を削減した。
光熱水費の減　▲7,024千円、備品費　▲10千円、役務費　▲6千円　</t>
    <rPh sb="0" eb="2">
      <t>シュウゼン</t>
    </rPh>
    <rPh sb="2" eb="4">
      <t>イタク</t>
    </rPh>
    <rPh sb="9" eb="11">
      <t>ヘイセイ</t>
    </rPh>
    <rPh sb="13" eb="14">
      <t>ネン</t>
    </rPh>
    <rPh sb="14" eb="15">
      <t>ド</t>
    </rPh>
    <rPh sb="15" eb="16">
      <t>オヨ</t>
    </rPh>
    <rPh sb="17" eb="18">
      <t>レイ</t>
    </rPh>
    <rPh sb="18" eb="19">
      <t>ワ</t>
    </rPh>
    <rPh sb="19" eb="20">
      <t>ゲン</t>
    </rPh>
    <rPh sb="20" eb="22">
      <t>ネンド</t>
    </rPh>
    <rPh sb="23" eb="25">
      <t>シュウチュウ</t>
    </rPh>
    <rPh sb="27" eb="29">
      <t>ジッシ</t>
    </rPh>
    <rPh sb="35" eb="37">
      <t>ケイヒ</t>
    </rPh>
    <rPh sb="38" eb="40">
      <t>サクゲン</t>
    </rPh>
    <rPh sb="44" eb="46">
      <t>シュウゼン</t>
    </rPh>
    <rPh sb="46" eb="48">
      <t>イタク</t>
    </rPh>
    <rPh sb="48" eb="49">
      <t>ヒ</t>
    </rPh>
    <rPh sb="50" eb="51">
      <t>ゲン</t>
    </rPh>
    <rPh sb="59" eb="61">
      <t>センエン</t>
    </rPh>
    <rPh sb="90" eb="94">
      <t>コウネツスイヒ</t>
    </rPh>
    <rPh sb="95" eb="96">
      <t>ゲン</t>
    </rPh>
    <rPh sb="103" eb="105">
      <t>センエン</t>
    </rPh>
    <rPh sb="106" eb="108">
      <t>ビヒン</t>
    </rPh>
    <rPh sb="108" eb="109">
      <t>ヒ</t>
    </rPh>
    <rPh sb="113" eb="115">
      <t>センエン</t>
    </rPh>
    <rPh sb="116" eb="118">
      <t>エキム</t>
    </rPh>
    <rPh sb="118" eb="119">
      <t>ヒ</t>
    </rPh>
    <rPh sb="122" eb="124">
      <t>センエン</t>
    </rPh>
    <phoneticPr fontId="2"/>
  </si>
  <si>
    <t>メリットシステムを活用することで歳入を確保した。
歳入の増　　36,525千円</t>
    <rPh sb="9" eb="11">
      <t>カツヨウ</t>
    </rPh>
    <rPh sb="16" eb="18">
      <t>サイニュウ</t>
    </rPh>
    <rPh sb="19" eb="21">
      <t>カクホ</t>
    </rPh>
    <rPh sb="25" eb="27">
      <t>サイニュウ</t>
    </rPh>
    <rPh sb="28" eb="29">
      <t>ゾウ</t>
    </rPh>
    <rPh sb="37" eb="39">
      <t>センエン</t>
    </rPh>
    <phoneticPr fontId="2"/>
  </si>
  <si>
    <t>補助対象者に留学生以外も含めるよう県と調整し、歳入を確保した。
補助金の増　　10,286千円
外国人留学生日本語学校学費補助事業において、対象者数を精査することで、経費を削減した。
補助金の減　▲3,500千円</t>
    <rPh sb="32" eb="35">
      <t>ホジョキン</t>
    </rPh>
    <rPh sb="36" eb="37">
      <t>ゾウ</t>
    </rPh>
    <rPh sb="49" eb="51">
      <t>ガイコク</t>
    </rPh>
    <rPh sb="51" eb="52">
      <t>ジン</t>
    </rPh>
    <rPh sb="52" eb="55">
      <t>リュウガクセイ</t>
    </rPh>
    <rPh sb="55" eb="57">
      <t>ニホン</t>
    </rPh>
    <rPh sb="57" eb="58">
      <t>ゴ</t>
    </rPh>
    <rPh sb="58" eb="60">
      <t>ガッコウ</t>
    </rPh>
    <rPh sb="60" eb="62">
      <t>ガクヒ</t>
    </rPh>
    <rPh sb="62" eb="64">
      <t>ホジョ</t>
    </rPh>
    <rPh sb="64" eb="66">
      <t>ジギョウ</t>
    </rPh>
    <rPh sb="71" eb="74">
      <t>タイショウシャ</t>
    </rPh>
    <rPh sb="74" eb="75">
      <t>スウ</t>
    </rPh>
    <rPh sb="76" eb="78">
      <t>セイサ</t>
    </rPh>
    <rPh sb="84" eb="86">
      <t>ケイヒ</t>
    </rPh>
    <rPh sb="87" eb="89">
      <t>サクゲン</t>
    </rPh>
    <rPh sb="93" eb="96">
      <t>ホジョキン</t>
    </rPh>
    <rPh sb="97" eb="98">
      <t>ゲン</t>
    </rPh>
    <rPh sb="105" eb="106">
      <t>セン</t>
    </rPh>
    <rPh sb="106" eb="107">
      <t>エン</t>
    </rPh>
    <phoneticPr fontId="2"/>
  </si>
  <si>
    <t>補助対象施設数及び補助単価の見込の見直しにより、事業費を削減した。
補助金の減　▲18,633千円</t>
    <rPh sb="0" eb="2">
      <t>ホジョ</t>
    </rPh>
    <rPh sb="2" eb="4">
      <t>タイショウ</t>
    </rPh>
    <rPh sb="4" eb="6">
      <t>シセツ</t>
    </rPh>
    <rPh sb="6" eb="7">
      <t>スウ</t>
    </rPh>
    <rPh sb="7" eb="8">
      <t>オヨ</t>
    </rPh>
    <rPh sb="9" eb="11">
      <t>ホジョ</t>
    </rPh>
    <rPh sb="11" eb="13">
      <t>タンカ</t>
    </rPh>
    <rPh sb="14" eb="16">
      <t>ミコ</t>
    </rPh>
    <rPh sb="17" eb="19">
      <t>ミナオ</t>
    </rPh>
    <rPh sb="24" eb="27">
      <t>ジギョウヒ</t>
    </rPh>
    <rPh sb="28" eb="30">
      <t>サクゲン</t>
    </rPh>
    <rPh sb="34" eb="37">
      <t>ホジョキン</t>
    </rPh>
    <rPh sb="38" eb="39">
      <t>ゲン</t>
    </rPh>
    <rPh sb="47" eb="49">
      <t>センエン</t>
    </rPh>
    <phoneticPr fontId="2"/>
  </si>
  <si>
    <t>メリットシステムを活用することで歳入を確保した。また、内部経費を精査することにより、事務費を削減した。
歳入の増　　17,758千円、事務費の減　▲126千円</t>
    <phoneticPr fontId="4"/>
  </si>
  <si>
    <t>検査機器を再リースしたことにより経費を削減した。　
使用料及び賃借料の減　▲3,321千円
検査検体数を見直したことにより経費を削減した。　
消耗品費の減　▲3,697千円
備品の購入を精査したことにより経費を削減した。　
その他備品費の減　▲345千円</t>
    <rPh sb="26" eb="29">
      <t>シヨウリョウ</t>
    </rPh>
    <rPh sb="29" eb="30">
      <t>オヨ</t>
    </rPh>
    <rPh sb="47" eb="49">
      <t>ケンサ</t>
    </rPh>
    <rPh sb="49" eb="51">
      <t>ケンタイ</t>
    </rPh>
    <rPh sb="51" eb="52">
      <t>スウ</t>
    </rPh>
    <rPh sb="53" eb="55">
      <t>ミナオ</t>
    </rPh>
    <rPh sb="62" eb="64">
      <t>ケイヒ</t>
    </rPh>
    <rPh sb="65" eb="67">
      <t>サクゲン</t>
    </rPh>
    <rPh sb="72" eb="75">
      <t>ショウモウヒン</t>
    </rPh>
    <rPh sb="75" eb="76">
      <t>ヒ</t>
    </rPh>
    <rPh sb="77" eb="78">
      <t>ゲン</t>
    </rPh>
    <rPh sb="85" eb="87">
      <t>センエン</t>
    </rPh>
    <phoneticPr fontId="2"/>
  </si>
  <si>
    <t>新たに国庫補助金を活用することで、歳入を確保した。
国庫補助金による歳入の増 　4,490千円
区配事業の実績に基づく見直しにより、事業費を削減した。
集団健康教育　▲720千円</t>
    <rPh sb="0" eb="1">
      <t>アラ</t>
    </rPh>
    <rPh sb="3" eb="5">
      <t>コッコ</t>
    </rPh>
    <rPh sb="5" eb="8">
      <t>ホジョキン</t>
    </rPh>
    <rPh sb="9" eb="11">
      <t>カツヨウ</t>
    </rPh>
    <rPh sb="17" eb="19">
      <t>サイニュウ</t>
    </rPh>
    <rPh sb="20" eb="22">
      <t>カクホ</t>
    </rPh>
    <rPh sb="26" eb="31">
      <t>コッコホジョキン</t>
    </rPh>
    <rPh sb="34" eb="36">
      <t>サイニュウ</t>
    </rPh>
    <rPh sb="37" eb="38">
      <t>ゾウ</t>
    </rPh>
    <rPh sb="45" eb="46">
      <t>セン</t>
    </rPh>
    <rPh sb="46" eb="47">
      <t>エン</t>
    </rPh>
    <rPh sb="77" eb="79">
      <t>シュウダン</t>
    </rPh>
    <rPh sb="79" eb="81">
      <t>ケンコウ</t>
    </rPh>
    <rPh sb="81" eb="83">
      <t>キョウイク</t>
    </rPh>
    <rPh sb="88" eb="89">
      <t>セン</t>
    </rPh>
    <rPh sb="89" eb="90">
      <t>エン</t>
    </rPh>
    <phoneticPr fontId="2"/>
  </si>
  <si>
    <t>修繕委託について、実施項目等を精査することで、経費を削減した。
修繕委託費の減　▲4,000千円
実績額に基づいた予算に見直すことで、経費を削減した。
光熱水費の減　▲247千円、旅費の減　▲35千円</t>
    <rPh sb="0" eb="2">
      <t>シュウゼン</t>
    </rPh>
    <rPh sb="2" eb="4">
      <t>イタク</t>
    </rPh>
    <rPh sb="9" eb="11">
      <t>ジッシ</t>
    </rPh>
    <rPh sb="11" eb="13">
      <t>コウモク</t>
    </rPh>
    <rPh sb="13" eb="14">
      <t>トウ</t>
    </rPh>
    <rPh sb="15" eb="17">
      <t>セイサ</t>
    </rPh>
    <rPh sb="23" eb="25">
      <t>ケイヒ</t>
    </rPh>
    <rPh sb="26" eb="28">
      <t>サクゲン</t>
    </rPh>
    <rPh sb="32" eb="34">
      <t>シュウゼン</t>
    </rPh>
    <rPh sb="34" eb="36">
      <t>イタク</t>
    </rPh>
    <rPh sb="36" eb="37">
      <t>ヒ</t>
    </rPh>
    <rPh sb="38" eb="39">
      <t>ゲン</t>
    </rPh>
    <rPh sb="46" eb="48">
      <t>センエン</t>
    </rPh>
    <rPh sb="77" eb="81">
      <t>コウネツスイヒ</t>
    </rPh>
    <rPh sb="82" eb="83">
      <t>ゲン</t>
    </rPh>
    <rPh sb="88" eb="90">
      <t>センエン</t>
    </rPh>
    <rPh sb="91" eb="93">
      <t>リョヒ</t>
    </rPh>
    <rPh sb="94" eb="95">
      <t>ゲン</t>
    </rPh>
    <rPh sb="99" eb="101">
      <t>センエン</t>
    </rPh>
    <phoneticPr fontId="2"/>
  </si>
  <si>
    <t>横浜スタジアム増築・改修工事完成に伴う新たな使用料を適用することで歳入を確保した。
公園使用料の増　　55,000千円</t>
    <rPh sb="36" eb="38">
      <t>カクホ</t>
    </rPh>
    <phoneticPr fontId="2"/>
  </si>
  <si>
    <t>補助事業、アルバイト雇用を精査することで、経費を削減した。
補助金の減　▲9,000千円、人件費の減　▲1,449千円
省エネ診断の対象施設を精査し、経費を削減した。
委託料の減　▲2,800千円</t>
    <rPh sb="0" eb="2">
      <t>ホジョ</t>
    </rPh>
    <rPh sb="2" eb="4">
      <t>ジギョウ</t>
    </rPh>
    <rPh sb="10" eb="12">
      <t>コヨウ</t>
    </rPh>
    <rPh sb="13" eb="15">
      <t>セイサ</t>
    </rPh>
    <rPh sb="21" eb="23">
      <t>ケイヒ</t>
    </rPh>
    <rPh sb="24" eb="26">
      <t>サクゲン</t>
    </rPh>
    <rPh sb="61" eb="62">
      <t>ショウ</t>
    </rPh>
    <rPh sb="64" eb="66">
      <t>シンダン</t>
    </rPh>
    <rPh sb="67" eb="69">
      <t>タイショウ</t>
    </rPh>
    <rPh sb="69" eb="71">
      <t>シセツ</t>
    </rPh>
    <rPh sb="72" eb="74">
      <t>セイサ</t>
    </rPh>
    <rPh sb="76" eb="78">
      <t>ケイヒ</t>
    </rPh>
    <rPh sb="79" eb="81">
      <t>サクゲン</t>
    </rPh>
    <rPh sb="85" eb="88">
      <t>イタクリョウ</t>
    </rPh>
    <rPh sb="89" eb="90">
      <t>ゲン</t>
    </rPh>
    <rPh sb="97" eb="99">
      <t>センエン</t>
    </rPh>
    <phoneticPr fontId="2"/>
  </si>
  <si>
    <t>・分析業務の拡充により、歳入を確保した。　雑入の増　　2,000千円
・分析装置の部品交換の間隔を長くすることにより経費を削減した。　消耗品費の減　▲285千円、
・分析装置の保守点検を先送りし、修繕対応とすることにより経費を削減した。　委託費の減　▲4,772千円
・品目・個数の見直しや地下水位計・地盤沈下計の更新を先送りすることにより経費を削減した。　一般備品費の減　▲3,781千円</t>
    <rPh sb="12" eb="14">
      <t>サイニュウ</t>
    </rPh>
    <rPh sb="36" eb="38">
      <t>ブンセキ</t>
    </rPh>
    <rPh sb="38" eb="40">
      <t>ソウチ</t>
    </rPh>
    <rPh sb="41" eb="43">
      <t>ブヒン</t>
    </rPh>
    <rPh sb="43" eb="45">
      <t>コウカン</t>
    </rPh>
    <rPh sb="46" eb="48">
      <t>カンカク</t>
    </rPh>
    <rPh sb="49" eb="50">
      <t>ナガ</t>
    </rPh>
    <rPh sb="58" eb="60">
      <t>ケイヒ</t>
    </rPh>
    <rPh sb="61" eb="63">
      <t>サクゲン</t>
    </rPh>
    <rPh sb="88" eb="90">
      <t>ホシュ</t>
    </rPh>
    <rPh sb="90" eb="92">
      <t>テンケン</t>
    </rPh>
    <rPh sb="93" eb="95">
      <t>サキオク</t>
    </rPh>
    <rPh sb="98" eb="100">
      <t>シュウゼン</t>
    </rPh>
    <rPh sb="100" eb="102">
      <t>タイオウ</t>
    </rPh>
    <rPh sb="135" eb="137">
      <t>ヒンモク</t>
    </rPh>
    <rPh sb="138" eb="140">
      <t>コスウ</t>
    </rPh>
    <rPh sb="141" eb="143">
      <t>ミナオ</t>
    </rPh>
    <rPh sb="145" eb="147">
      <t>チカ</t>
    </rPh>
    <rPh sb="147" eb="150">
      <t>スイイケイ</t>
    </rPh>
    <rPh sb="151" eb="153">
      <t>ジバン</t>
    </rPh>
    <rPh sb="153" eb="155">
      <t>チンカ</t>
    </rPh>
    <rPh sb="155" eb="156">
      <t>ケイ</t>
    </rPh>
    <rPh sb="157" eb="159">
      <t>コウシン</t>
    </rPh>
    <rPh sb="160" eb="162">
      <t>サキオク</t>
    </rPh>
    <rPh sb="179" eb="181">
      <t>イッパン</t>
    </rPh>
    <rPh sb="181" eb="184">
      <t>ビヒンヒ</t>
    </rPh>
    <phoneticPr fontId="2"/>
  </si>
  <si>
    <t>節減等により経費を削減した。
印刷製本費の減　▲96千円、通信運搬費の減　▲20千円、手数料の減　▲5千円、委託料の減　▲5,500千円、庁内備品費の減　▲20千円</t>
    <rPh sb="0" eb="2">
      <t>セツゲン</t>
    </rPh>
    <rPh sb="2" eb="3">
      <t>トウ</t>
    </rPh>
    <rPh sb="6" eb="8">
      <t>ケイヒ</t>
    </rPh>
    <rPh sb="9" eb="11">
      <t>サクゲン</t>
    </rPh>
    <rPh sb="15" eb="17">
      <t>インサツ</t>
    </rPh>
    <rPh sb="17" eb="19">
      <t>セイホン</t>
    </rPh>
    <rPh sb="19" eb="20">
      <t>ヒ</t>
    </rPh>
    <rPh sb="21" eb="22">
      <t>ゲン</t>
    </rPh>
    <rPh sb="26" eb="27">
      <t>セン</t>
    </rPh>
    <rPh sb="27" eb="28">
      <t>エン</t>
    </rPh>
    <rPh sb="29" eb="31">
      <t>ツウシン</t>
    </rPh>
    <rPh sb="31" eb="33">
      <t>ウンパン</t>
    </rPh>
    <rPh sb="33" eb="34">
      <t>ヒ</t>
    </rPh>
    <rPh sb="35" eb="36">
      <t>ゲン</t>
    </rPh>
    <rPh sb="40" eb="41">
      <t>セン</t>
    </rPh>
    <rPh sb="41" eb="42">
      <t>エン</t>
    </rPh>
    <rPh sb="43" eb="46">
      <t>テスウリョウ</t>
    </rPh>
    <rPh sb="47" eb="48">
      <t>ゲン</t>
    </rPh>
    <rPh sb="51" eb="52">
      <t>セン</t>
    </rPh>
    <rPh sb="52" eb="53">
      <t>エン</t>
    </rPh>
    <rPh sb="54" eb="57">
      <t>イタクリョウ</t>
    </rPh>
    <rPh sb="58" eb="59">
      <t>ゲン</t>
    </rPh>
    <rPh sb="66" eb="67">
      <t>セン</t>
    </rPh>
    <rPh sb="67" eb="68">
      <t>エン</t>
    </rPh>
    <rPh sb="75" eb="76">
      <t>ゲン</t>
    </rPh>
    <rPh sb="80" eb="81">
      <t>セン</t>
    </rPh>
    <rPh sb="81" eb="82">
      <t>エン</t>
    </rPh>
    <phoneticPr fontId="2"/>
  </si>
  <si>
    <t>委託の調査箇所、調査項目等を見直すことで、経費を削減した。
委託料の減　▲4,002千円　消耗品費の減　▲200千円</t>
    <rPh sb="0" eb="2">
      <t>イタク</t>
    </rPh>
    <rPh sb="3" eb="5">
      <t>チョウサ</t>
    </rPh>
    <rPh sb="5" eb="7">
      <t>カショ</t>
    </rPh>
    <rPh sb="8" eb="10">
      <t>チョウサ</t>
    </rPh>
    <rPh sb="10" eb="12">
      <t>コウモク</t>
    </rPh>
    <rPh sb="12" eb="13">
      <t>トウ</t>
    </rPh>
    <rPh sb="14" eb="16">
      <t>ミナオ</t>
    </rPh>
    <rPh sb="21" eb="23">
      <t>ケイヒ</t>
    </rPh>
    <rPh sb="24" eb="26">
      <t>サクゲン</t>
    </rPh>
    <rPh sb="30" eb="32">
      <t>イタク</t>
    </rPh>
    <rPh sb="32" eb="33">
      <t>リョウ</t>
    </rPh>
    <rPh sb="34" eb="35">
      <t>ゲン</t>
    </rPh>
    <rPh sb="42" eb="44">
      <t>センエン</t>
    </rPh>
    <rPh sb="45" eb="47">
      <t>ショウモウ</t>
    </rPh>
    <rPh sb="47" eb="48">
      <t>ヒン</t>
    </rPh>
    <rPh sb="48" eb="49">
      <t>ヒ</t>
    </rPh>
    <rPh sb="50" eb="51">
      <t>ゲン</t>
    </rPh>
    <rPh sb="56" eb="57">
      <t>セン</t>
    </rPh>
    <rPh sb="57" eb="58">
      <t>エン</t>
    </rPh>
    <phoneticPr fontId="2"/>
  </si>
  <si>
    <t>金属類ヤード内作業運搬委託や粗大ごみの受付電話使用料について、実績に基づき契約内容の見直しを行い、経費を削減した。
委託料等の減　▲6,150千円
減免シールを廃止することで、経費を削減した。
郵送費の減　▲2,552千円、印刷費の減　▲294千円</t>
    <rPh sb="14" eb="16">
      <t>ソダイ</t>
    </rPh>
    <rPh sb="31" eb="33">
      <t>ジッセキ</t>
    </rPh>
    <rPh sb="34" eb="35">
      <t>モト</t>
    </rPh>
    <rPh sb="37" eb="39">
      <t>ケイヤク</t>
    </rPh>
    <rPh sb="39" eb="41">
      <t>ナイヨウ</t>
    </rPh>
    <rPh sb="42" eb="44">
      <t>ミナオ</t>
    </rPh>
    <rPh sb="46" eb="47">
      <t>オコナ</t>
    </rPh>
    <rPh sb="49" eb="51">
      <t>ケイヒ</t>
    </rPh>
    <rPh sb="52" eb="54">
      <t>サクゲン</t>
    </rPh>
    <rPh sb="58" eb="61">
      <t>イタクリョウ</t>
    </rPh>
    <rPh sb="61" eb="62">
      <t>トウ</t>
    </rPh>
    <rPh sb="63" eb="64">
      <t>ゲン</t>
    </rPh>
    <rPh sb="71" eb="73">
      <t>センエン</t>
    </rPh>
    <phoneticPr fontId="2"/>
  </si>
  <si>
    <t>資源化物等の処理委託について、実績に基づき数量及び単価を見直し、経費を削減した。
委託料の減　▲6,005千円
小型家電リサイクル事業について、小型家電回収ボックスの必要台数を見直しすることで、経費を削減した。
備品購入費の減　ほか　▲1,365千円</t>
    <rPh sb="57" eb="61">
      <t>コガタカデン</t>
    </rPh>
    <rPh sb="66" eb="68">
      <t>ジギョウ</t>
    </rPh>
    <rPh sb="86" eb="88">
      <t>ダイスウ</t>
    </rPh>
    <rPh sb="89" eb="91">
      <t>ミナオ</t>
    </rPh>
    <rPh sb="98" eb="100">
      <t>ケイヒ</t>
    </rPh>
    <rPh sb="101" eb="103">
      <t>サクゲン</t>
    </rPh>
    <rPh sb="107" eb="109">
      <t>ビヒン</t>
    </rPh>
    <rPh sb="109" eb="112">
      <t>コウニュウヒ</t>
    </rPh>
    <phoneticPr fontId="2"/>
  </si>
  <si>
    <t>廃液に含まれる銀を回収し売払うことで、収入を確保した。
不用物品売払収入の増　　1,500千円
委託内容を精査することで、経費を削減した。
委託料の減　▲3,536千円</t>
    <rPh sb="0" eb="2">
      <t>ハイエキ</t>
    </rPh>
    <rPh sb="3" eb="4">
      <t>フク</t>
    </rPh>
    <rPh sb="7" eb="8">
      <t>ギン</t>
    </rPh>
    <rPh sb="9" eb="11">
      <t>カイシュウ</t>
    </rPh>
    <rPh sb="12" eb="14">
      <t>ウリハラ</t>
    </rPh>
    <rPh sb="19" eb="21">
      <t>シュウニュウ</t>
    </rPh>
    <rPh sb="22" eb="24">
      <t>カクホ</t>
    </rPh>
    <rPh sb="28" eb="30">
      <t>フヨウ</t>
    </rPh>
    <rPh sb="30" eb="32">
      <t>ブッピン</t>
    </rPh>
    <rPh sb="32" eb="34">
      <t>ウリハラ</t>
    </rPh>
    <rPh sb="34" eb="36">
      <t>シュウニュウ</t>
    </rPh>
    <rPh sb="37" eb="38">
      <t>ゾウ</t>
    </rPh>
    <rPh sb="45" eb="47">
      <t>センエン</t>
    </rPh>
    <rPh sb="51" eb="53">
      <t>ナイヨウ</t>
    </rPh>
    <phoneticPr fontId="2"/>
  </si>
  <si>
    <t>パンフレット等の作成について、在庫活用と発行部数の見直しをすることで、経費を削減した。
印刷製本費等の減　▲3,285千円
実績に基づきＥＴＣ・コインパーキングの使用回数の精査をすることで、経費を削減した。
使用料及び賃借料等の減　ほか　▲712千円</t>
    <rPh sb="6" eb="7">
      <t>トウ</t>
    </rPh>
    <rPh sb="8" eb="10">
      <t>サクセイ</t>
    </rPh>
    <rPh sb="15" eb="17">
      <t>ザイコ</t>
    </rPh>
    <rPh sb="17" eb="19">
      <t>カツヨウ</t>
    </rPh>
    <rPh sb="20" eb="22">
      <t>ハッコウ</t>
    </rPh>
    <rPh sb="22" eb="24">
      <t>ブスウ</t>
    </rPh>
    <rPh sb="25" eb="27">
      <t>ミナオ</t>
    </rPh>
    <rPh sb="35" eb="37">
      <t>ケイヒ</t>
    </rPh>
    <rPh sb="38" eb="40">
      <t>サクゲン</t>
    </rPh>
    <rPh sb="44" eb="46">
      <t>インサツ</t>
    </rPh>
    <rPh sb="46" eb="48">
      <t>セイホン</t>
    </rPh>
    <rPh sb="48" eb="49">
      <t>ヒ</t>
    </rPh>
    <rPh sb="49" eb="50">
      <t>トウ</t>
    </rPh>
    <rPh sb="51" eb="52">
      <t>ゲン</t>
    </rPh>
    <rPh sb="59" eb="61">
      <t>センエン</t>
    </rPh>
    <rPh sb="82" eb="84">
      <t>シヨウ</t>
    </rPh>
    <rPh sb="84" eb="86">
      <t>カイスウ</t>
    </rPh>
    <rPh sb="87" eb="89">
      <t>セイサ</t>
    </rPh>
    <rPh sb="113" eb="114">
      <t>トウ</t>
    </rPh>
    <phoneticPr fontId="2"/>
  </si>
  <si>
    <t>事業実績を踏まえた件数の見直しにより経費を削減した。また、広報誌掲載方法の見直しにより経費を削減した。なお、国の補助制度を活用し、歳入を確保した。
委託料（耐震診断等事務、広報誌掲載）の減　▲6,117千円
事業運営費（消耗品費等）の減　▲2,042千円
歳入の増　　3,600千円</t>
    <phoneticPr fontId="4"/>
  </si>
  <si>
    <t>国の補助制度を活用し、歳入を確保した。また、実績に基づき補助実施見込件数を精査した。
歳入の増　　10,000千円、補助金の減　▲1,200千円</t>
    <rPh sb="0" eb="1">
      <t>クニ</t>
    </rPh>
    <rPh sb="2" eb="4">
      <t>ホジョ</t>
    </rPh>
    <rPh sb="4" eb="6">
      <t>セイド</t>
    </rPh>
    <rPh sb="7" eb="9">
      <t>カツヨウ</t>
    </rPh>
    <rPh sb="11" eb="13">
      <t>サイニュウ</t>
    </rPh>
    <rPh sb="14" eb="16">
      <t>カクホ</t>
    </rPh>
    <rPh sb="22" eb="24">
      <t>ジッセキ</t>
    </rPh>
    <rPh sb="25" eb="26">
      <t>モト</t>
    </rPh>
    <rPh sb="28" eb="30">
      <t>ホジョ</t>
    </rPh>
    <rPh sb="30" eb="32">
      <t>ジッシ</t>
    </rPh>
    <rPh sb="32" eb="34">
      <t>ミコ</t>
    </rPh>
    <rPh sb="34" eb="36">
      <t>ケンスウ</t>
    </rPh>
    <rPh sb="37" eb="39">
      <t>セイサ</t>
    </rPh>
    <rPh sb="43" eb="45">
      <t>サイニュウ</t>
    </rPh>
    <rPh sb="46" eb="47">
      <t>ゾウ</t>
    </rPh>
    <rPh sb="55" eb="57">
      <t>センエン</t>
    </rPh>
    <rPh sb="58" eb="61">
      <t>ホジョキン</t>
    </rPh>
    <rPh sb="62" eb="63">
      <t>ゲン</t>
    </rPh>
    <rPh sb="70" eb="72">
      <t>センエン</t>
    </rPh>
    <phoneticPr fontId="2"/>
  </si>
  <si>
    <t>補助対象事業費を精査することにより、経費を削減した。
補助金の減　▲115千円
（公財）横浜市建築助成公社から一括繰上償還を受けることで、歳入を確保した。
歳入の増　　1,098,405千円</t>
    <rPh sb="42" eb="44">
      <t>コウザイ</t>
    </rPh>
    <rPh sb="45" eb="48">
      <t>ヨコハマシ</t>
    </rPh>
    <rPh sb="48" eb="50">
      <t>ケンチク</t>
    </rPh>
    <rPh sb="50" eb="52">
      <t>ジョセイ</t>
    </rPh>
    <rPh sb="52" eb="54">
      <t>コウシャ</t>
    </rPh>
    <rPh sb="63" eb="64">
      <t>ウ</t>
    </rPh>
    <rPh sb="70" eb="72">
      <t>サイニュウ</t>
    </rPh>
    <rPh sb="73" eb="75">
      <t>カクホ</t>
    </rPh>
    <rPh sb="79" eb="81">
      <t>サイニュウ</t>
    </rPh>
    <rPh sb="82" eb="83">
      <t>ゾウ</t>
    </rPh>
    <rPh sb="94" eb="95">
      <t>セン</t>
    </rPh>
    <rPh sb="95" eb="96">
      <t>エン</t>
    </rPh>
    <phoneticPr fontId="2"/>
  </si>
  <si>
    <t>土地売払により、不動産売払収入を確保した。また、親水拠点安全対策費に係る工事請負項目を精査することで経費を削減した。
不動産売払収入の増　　68,218千円、工事請負の減　▲36,000千円</t>
    <rPh sb="0" eb="2">
      <t>トチ</t>
    </rPh>
    <rPh sb="2" eb="4">
      <t>ウリハラ</t>
    </rPh>
    <rPh sb="8" eb="11">
      <t>フドウサン</t>
    </rPh>
    <rPh sb="11" eb="13">
      <t>ウリハラ</t>
    </rPh>
    <rPh sb="13" eb="15">
      <t>シュウニュウ</t>
    </rPh>
    <rPh sb="16" eb="18">
      <t>カクホ</t>
    </rPh>
    <rPh sb="24" eb="26">
      <t>シンスイ</t>
    </rPh>
    <rPh sb="26" eb="28">
      <t>キョテン</t>
    </rPh>
    <rPh sb="28" eb="30">
      <t>アンゼン</t>
    </rPh>
    <rPh sb="30" eb="32">
      <t>タイサク</t>
    </rPh>
    <rPh sb="32" eb="33">
      <t>ヒ</t>
    </rPh>
    <rPh sb="34" eb="35">
      <t>カカ</t>
    </rPh>
    <rPh sb="36" eb="38">
      <t>コウジ</t>
    </rPh>
    <rPh sb="38" eb="40">
      <t>ウケオイ</t>
    </rPh>
    <rPh sb="40" eb="42">
      <t>コウモク</t>
    </rPh>
    <rPh sb="43" eb="45">
      <t>セイサ</t>
    </rPh>
    <rPh sb="50" eb="52">
      <t>ケイヒ</t>
    </rPh>
    <rPh sb="53" eb="55">
      <t>サクゲン</t>
    </rPh>
    <rPh sb="59" eb="62">
      <t>フドウサン</t>
    </rPh>
    <rPh sb="62" eb="64">
      <t>ウリハラ</t>
    </rPh>
    <rPh sb="64" eb="66">
      <t>シュウニュウ</t>
    </rPh>
    <rPh sb="67" eb="68">
      <t>ゾウ</t>
    </rPh>
    <rPh sb="76" eb="78">
      <t>センエン</t>
    </rPh>
    <rPh sb="84" eb="85">
      <t>ゲン</t>
    </rPh>
    <rPh sb="93" eb="95">
      <t>センエン</t>
    </rPh>
    <phoneticPr fontId="2"/>
  </si>
  <si>
    <t>土地売払により、不動産売払収入を確保した。
不動産売払収入の増　　38,124千円</t>
    <phoneticPr fontId="4"/>
  </si>
  <si>
    <t>土地売払により、不動産売払収入を確保した。また、雨水調整池検討業務委託内容等を見直すことで、経費を削減した。
不動産売払収入の増　　13,658千円、委託料の減　▲2,209千円、手数料の減　▲2,430千円　ほか</t>
    <rPh sb="0" eb="2">
      <t>トチ</t>
    </rPh>
    <rPh sb="2" eb="4">
      <t>ウリハラ</t>
    </rPh>
    <rPh sb="8" eb="11">
      <t>フドウサン</t>
    </rPh>
    <rPh sb="11" eb="13">
      <t>ウリハラ</t>
    </rPh>
    <rPh sb="13" eb="15">
      <t>シュウニュウ</t>
    </rPh>
    <rPh sb="16" eb="18">
      <t>カクホ</t>
    </rPh>
    <rPh sb="55" eb="58">
      <t>フドウサン</t>
    </rPh>
    <rPh sb="58" eb="60">
      <t>ウリハラ</t>
    </rPh>
    <rPh sb="60" eb="62">
      <t>シュウニュウ</t>
    </rPh>
    <rPh sb="63" eb="64">
      <t>ゾウ</t>
    </rPh>
    <rPh sb="72" eb="74">
      <t>センエン</t>
    </rPh>
    <rPh sb="75" eb="77">
      <t>イタク</t>
    </rPh>
    <rPh sb="77" eb="78">
      <t>リョウ</t>
    </rPh>
    <rPh sb="79" eb="80">
      <t>ゲン</t>
    </rPh>
    <rPh sb="87" eb="89">
      <t>センエン</t>
    </rPh>
    <rPh sb="90" eb="93">
      <t>テスウリョウ</t>
    </rPh>
    <rPh sb="94" eb="95">
      <t>ゲン</t>
    </rPh>
    <rPh sb="102" eb="104">
      <t>センエン</t>
    </rPh>
    <phoneticPr fontId="2"/>
  </si>
  <si>
    <t>積極的な財源確保に基づき土地貸付収入を得ることで歳入を確保した。
土地貸付収入の増　　5,056千円</t>
    <rPh sb="0" eb="3">
      <t>セッキョクテキ</t>
    </rPh>
    <rPh sb="4" eb="6">
      <t>ザイゲン</t>
    </rPh>
    <rPh sb="6" eb="8">
      <t>カクホ</t>
    </rPh>
    <rPh sb="9" eb="10">
      <t>モト</t>
    </rPh>
    <rPh sb="12" eb="14">
      <t>トチ</t>
    </rPh>
    <rPh sb="14" eb="16">
      <t>カシツケ</t>
    </rPh>
    <rPh sb="16" eb="18">
      <t>シュウニュウ</t>
    </rPh>
    <rPh sb="19" eb="20">
      <t>エ</t>
    </rPh>
    <rPh sb="24" eb="26">
      <t>サイニュウ</t>
    </rPh>
    <rPh sb="27" eb="29">
      <t>カクホ</t>
    </rPh>
    <rPh sb="33" eb="35">
      <t>トチ</t>
    </rPh>
    <rPh sb="35" eb="37">
      <t>カシツケ</t>
    </rPh>
    <rPh sb="37" eb="39">
      <t>シュウニュウ</t>
    </rPh>
    <rPh sb="40" eb="41">
      <t>ゾウ</t>
    </rPh>
    <rPh sb="48" eb="50">
      <t>センエン</t>
    </rPh>
    <phoneticPr fontId="2"/>
  </si>
  <si>
    <t>国庫補助事業として国費を導入したことにより、歳入を確保した。
国費導入による歳入増　　188,800千円
赤レンガ倉庫改修の事業費充当財源として、JRA交付金の活用により歳入を確保した。
JRA交付金　　9,840千円</t>
    <rPh sb="54" eb="55">
      <t>アカ</t>
    </rPh>
    <rPh sb="58" eb="60">
      <t>ソウコ</t>
    </rPh>
    <phoneticPr fontId="2"/>
  </si>
  <si>
    <t>契約更新等により、貸付料収入を確保した。
貸付料収入の増　　12,595千円</t>
    <rPh sb="0" eb="2">
      <t>ケイヤク</t>
    </rPh>
    <rPh sb="2" eb="4">
      <t>コウシン</t>
    </rPh>
    <rPh sb="4" eb="5">
      <t>トウ</t>
    </rPh>
    <rPh sb="9" eb="11">
      <t>カシツケ</t>
    </rPh>
    <rPh sb="11" eb="12">
      <t>リョウ</t>
    </rPh>
    <rPh sb="21" eb="23">
      <t>カシツケ</t>
    </rPh>
    <rPh sb="23" eb="24">
      <t>リョウ</t>
    </rPh>
    <phoneticPr fontId="2"/>
  </si>
  <si>
    <t>・救急救命士養成科等研修受入人数及び単価の見直しにより歳入を確保した。
　諸収入の増　　993千円
・物品購入について実績を考慮することで、経費を削減した。また、資器材を再リースを行うことで、経費を削減した。
　消耗品費の減　▲329千円
　使用料及び賃借料の減　▲1,916千円</t>
    <rPh sb="14" eb="16">
      <t>ニンズウ</t>
    </rPh>
    <rPh sb="16" eb="17">
      <t>オヨ</t>
    </rPh>
    <rPh sb="18" eb="20">
      <t>タンカ</t>
    </rPh>
    <rPh sb="21" eb="23">
      <t>ミナオ</t>
    </rPh>
    <rPh sb="27" eb="29">
      <t>サイニュウ</t>
    </rPh>
    <rPh sb="30" eb="32">
      <t>カクホ</t>
    </rPh>
    <rPh sb="37" eb="38">
      <t>ショ</t>
    </rPh>
    <rPh sb="38" eb="40">
      <t>シュウニュウ</t>
    </rPh>
    <rPh sb="41" eb="42">
      <t>ゾウ</t>
    </rPh>
    <rPh sb="47" eb="49">
      <t>センエン</t>
    </rPh>
    <rPh sb="52" eb="54">
      <t>ブッピン</t>
    </rPh>
    <rPh sb="54" eb="56">
      <t>コウニュウ</t>
    </rPh>
    <rPh sb="82" eb="85">
      <t>シキザイ</t>
    </rPh>
    <rPh sb="86" eb="87">
      <t>サイ</t>
    </rPh>
    <rPh sb="91" eb="92">
      <t>オコナ</t>
    </rPh>
    <rPh sb="97" eb="99">
      <t>ケイヒ</t>
    </rPh>
    <rPh sb="100" eb="102">
      <t>サクゲン</t>
    </rPh>
    <rPh sb="107" eb="110">
      <t>ショウモウヒン</t>
    </rPh>
    <rPh sb="110" eb="111">
      <t>ヒ</t>
    </rPh>
    <rPh sb="112" eb="113">
      <t>ゲン</t>
    </rPh>
    <rPh sb="118" eb="120">
      <t>センエン</t>
    </rPh>
    <rPh sb="122" eb="125">
      <t>シヨウリョウ</t>
    </rPh>
    <rPh sb="125" eb="126">
      <t>オヨ</t>
    </rPh>
    <rPh sb="127" eb="130">
      <t>チンシャクリョウ</t>
    </rPh>
    <rPh sb="131" eb="132">
      <t>ゲン</t>
    </rPh>
    <rPh sb="139" eb="141">
      <t>センエン</t>
    </rPh>
    <phoneticPr fontId="2"/>
  </si>
  <si>
    <t>・書籍の出版に伴い歳入を確保した。
　印税収入の増　　500千円
・警防活動資機材等の購入について、更新計画等を見直し、経費を削減した。
　消耗品費の減　▲1,576千円</t>
    <rPh sb="1" eb="3">
      <t>ショセキ</t>
    </rPh>
    <rPh sb="4" eb="6">
      <t>シュッパン</t>
    </rPh>
    <rPh sb="7" eb="8">
      <t>トモナ</t>
    </rPh>
    <rPh sb="9" eb="11">
      <t>サイニュウ</t>
    </rPh>
    <rPh sb="12" eb="14">
      <t>カクホ</t>
    </rPh>
    <rPh sb="19" eb="20">
      <t>イン</t>
    </rPh>
    <rPh sb="20" eb="21">
      <t>ゼイ</t>
    </rPh>
    <rPh sb="21" eb="23">
      <t>シュウニュウ</t>
    </rPh>
    <rPh sb="24" eb="25">
      <t>ゾウ</t>
    </rPh>
    <rPh sb="30" eb="32">
      <t>センエン</t>
    </rPh>
    <rPh sb="35" eb="37">
      <t>ケイボウ</t>
    </rPh>
    <rPh sb="37" eb="39">
      <t>カツドウ</t>
    </rPh>
    <rPh sb="39" eb="42">
      <t>シキザイ</t>
    </rPh>
    <rPh sb="42" eb="43">
      <t>トウ</t>
    </rPh>
    <rPh sb="44" eb="46">
      <t>コウニュウ</t>
    </rPh>
    <rPh sb="51" eb="53">
      <t>コウシン</t>
    </rPh>
    <rPh sb="53" eb="55">
      <t>ケイカク</t>
    </rPh>
    <rPh sb="55" eb="56">
      <t>トウ</t>
    </rPh>
    <rPh sb="57" eb="59">
      <t>ミナオ</t>
    </rPh>
    <rPh sb="61" eb="63">
      <t>ケイヒ</t>
    </rPh>
    <rPh sb="64" eb="66">
      <t>サクゲン</t>
    </rPh>
    <rPh sb="71" eb="74">
      <t>ショウモウヒン</t>
    </rPh>
    <rPh sb="74" eb="75">
      <t>ヒ</t>
    </rPh>
    <rPh sb="76" eb="77">
      <t>ゲン</t>
    </rPh>
    <rPh sb="84" eb="86">
      <t>センエン</t>
    </rPh>
    <phoneticPr fontId="2"/>
  </si>
  <si>
    <t>１校あたり400万円以上の事業を対象とし、２億円を限度とする補助率1/3の国庫補助金を活用することで、歳入を確保した。
　補助金収入の増　　53,094千円</t>
    <rPh sb="1" eb="2">
      <t>コウ</t>
    </rPh>
    <rPh sb="8" eb="10">
      <t>マンエン</t>
    </rPh>
    <rPh sb="10" eb="12">
      <t>イジョウ</t>
    </rPh>
    <rPh sb="13" eb="15">
      <t>ジギョウ</t>
    </rPh>
    <rPh sb="16" eb="18">
      <t>タイショウ</t>
    </rPh>
    <rPh sb="22" eb="24">
      <t>オクエン</t>
    </rPh>
    <rPh sb="25" eb="27">
      <t>ゲンド</t>
    </rPh>
    <rPh sb="30" eb="33">
      <t>ホジョリツ</t>
    </rPh>
    <rPh sb="37" eb="39">
      <t>コッコ</t>
    </rPh>
    <rPh sb="39" eb="42">
      <t>ホジョキン</t>
    </rPh>
    <rPh sb="43" eb="45">
      <t>カツヨウ</t>
    </rPh>
    <rPh sb="51" eb="53">
      <t>サイニュウ</t>
    </rPh>
    <rPh sb="54" eb="56">
      <t>カクホ</t>
    </rPh>
    <rPh sb="61" eb="64">
      <t>ホジョキン</t>
    </rPh>
    <rPh sb="64" eb="66">
      <t>シュウニュウ</t>
    </rPh>
    <rPh sb="67" eb="68">
      <t>ゾウ</t>
    </rPh>
    <rPh sb="76" eb="78">
      <t>センエン</t>
    </rPh>
    <phoneticPr fontId="2"/>
  </si>
  <si>
    <t>広告事業の拡大による収入増　　356千円
契約実績に基づく委託料の減　▲1,863千円</t>
    <rPh sb="0" eb="2">
      <t>コウコク</t>
    </rPh>
    <rPh sb="2" eb="4">
      <t>ジギョウ</t>
    </rPh>
    <rPh sb="5" eb="7">
      <t>カクダイ</t>
    </rPh>
    <rPh sb="10" eb="12">
      <t>シュウニュウ</t>
    </rPh>
    <rPh sb="12" eb="13">
      <t>ゾウ</t>
    </rPh>
    <rPh sb="18" eb="19">
      <t>セン</t>
    </rPh>
    <rPh sb="19" eb="20">
      <t>エン</t>
    </rPh>
    <rPh sb="21" eb="23">
      <t>ケイヤク</t>
    </rPh>
    <rPh sb="23" eb="25">
      <t>ジッセキ</t>
    </rPh>
    <rPh sb="26" eb="27">
      <t>モト</t>
    </rPh>
    <rPh sb="29" eb="32">
      <t>イタクリョウ</t>
    </rPh>
    <rPh sb="33" eb="34">
      <t>ゲン</t>
    </rPh>
    <rPh sb="41" eb="42">
      <t>セン</t>
    </rPh>
    <rPh sb="42" eb="43">
      <t>エン</t>
    </rPh>
    <phoneticPr fontId="2"/>
  </si>
  <si>
    <t>事業の有効性及び必要性、進捗や実績を精査し、経費を削減した。
負担金　▲1,000千円
委託料　▲300千円</t>
    <rPh sb="46" eb="47">
      <t>リョウ</t>
    </rPh>
    <phoneticPr fontId="2"/>
  </si>
  <si>
    <t>実績に基づいて委託料、光熱水費等を見直すことで、経費を削減した。
・委託料の減　▲5,162千円
・光熱水費の減　▲3,632千円
区庁舎売店を目的外使用許可から建物の賃貸借契約に変更することで歳入を確保した。
・建物貸付収入の増　　2,000千円</t>
    <rPh sb="0" eb="2">
      <t>ジッセキ</t>
    </rPh>
    <rPh sb="3" eb="4">
      <t>モト</t>
    </rPh>
    <rPh sb="7" eb="10">
      <t>イタクリョウ</t>
    </rPh>
    <rPh sb="11" eb="15">
      <t>コウネツスイヒ</t>
    </rPh>
    <rPh sb="15" eb="16">
      <t>トウ</t>
    </rPh>
    <rPh sb="17" eb="19">
      <t>ミナオ</t>
    </rPh>
    <rPh sb="24" eb="26">
      <t>ケイヒ</t>
    </rPh>
    <rPh sb="27" eb="29">
      <t>サクゲン</t>
    </rPh>
    <rPh sb="34" eb="37">
      <t>イタクリョウ</t>
    </rPh>
    <rPh sb="38" eb="39">
      <t>ゲン</t>
    </rPh>
    <rPh sb="46" eb="48">
      <t>センエン</t>
    </rPh>
    <rPh sb="50" eb="54">
      <t>コウネツスイヒ</t>
    </rPh>
    <rPh sb="55" eb="56">
      <t>ゲン</t>
    </rPh>
    <rPh sb="63" eb="65">
      <t>センエン</t>
    </rPh>
    <rPh sb="67" eb="68">
      <t>ク</t>
    </rPh>
    <rPh sb="68" eb="70">
      <t>チョウシャ</t>
    </rPh>
    <rPh sb="70" eb="72">
      <t>バイテン</t>
    </rPh>
    <rPh sb="73" eb="75">
      <t>モクテキ</t>
    </rPh>
    <rPh sb="75" eb="76">
      <t>ガイ</t>
    </rPh>
    <rPh sb="76" eb="78">
      <t>シヨウ</t>
    </rPh>
    <rPh sb="78" eb="80">
      <t>キョカ</t>
    </rPh>
    <rPh sb="82" eb="84">
      <t>タテモノ</t>
    </rPh>
    <rPh sb="85" eb="88">
      <t>チンタイシャク</t>
    </rPh>
    <rPh sb="88" eb="90">
      <t>ケイヤク</t>
    </rPh>
    <rPh sb="91" eb="93">
      <t>ヘンコウ</t>
    </rPh>
    <rPh sb="98" eb="100">
      <t>サイニュウ</t>
    </rPh>
    <rPh sb="101" eb="103">
      <t>カクホ</t>
    </rPh>
    <rPh sb="115" eb="116">
      <t>ゾウ</t>
    </rPh>
    <rPh sb="123" eb="125">
      <t>センエン</t>
    </rPh>
    <phoneticPr fontId="2"/>
  </si>
  <si>
    <t>実績に基づいて修繕料を見直すことで、経費を削減した。
・修繕料の減　▲4,300千円</t>
    <rPh sb="7" eb="9">
      <t>シュウゼン</t>
    </rPh>
    <rPh sb="9" eb="10">
      <t>リョウ</t>
    </rPh>
    <rPh sb="28" eb="30">
      <t>シュウゼン</t>
    </rPh>
    <phoneticPr fontId="2"/>
  </si>
  <si>
    <t>〇区庁舎等の環境整備
什器の更新か所精査により経費を節減した。　庁内備品費の減　▲700千円
修繕個所の精査により経費を節減した。　修繕料の減　▲300千円
〇人権啓発講演会・窓口応対職員研修
人権啓発講演会の会場見直しにより経費を削減した。　使用料及び賃借料の減　▲17千円
〇税務申告窓口サービス事業
人材派遣単価の業務種別の見直しにより、経費を削減した。　委託料の減　▲21千円　</t>
    <rPh sb="47" eb="49">
      <t>シュウゼン</t>
    </rPh>
    <rPh sb="49" eb="51">
      <t>カショ</t>
    </rPh>
    <rPh sb="52" eb="54">
      <t>セイサ</t>
    </rPh>
    <rPh sb="57" eb="59">
      <t>ケイヒ</t>
    </rPh>
    <rPh sb="60" eb="62">
      <t>セツゲン</t>
    </rPh>
    <rPh sb="66" eb="68">
      <t>シュウゼン</t>
    </rPh>
    <rPh sb="68" eb="69">
      <t>リョウ</t>
    </rPh>
    <rPh sb="70" eb="71">
      <t>ゲン</t>
    </rPh>
    <rPh sb="76" eb="77">
      <t>セン</t>
    </rPh>
    <rPh sb="77" eb="78">
      <t>エン</t>
    </rPh>
    <phoneticPr fontId="2"/>
  </si>
  <si>
    <t>元年度で終了予定だった県補助制度の継続により、県からの歳入を引き続き確保した。
歳入の増　15,000千円
安全・安心のまちづくり対策パトロール事業において、歳入を確保した。
歳入の増　4,279千円
事業実施手法を見直すことで、経費を削減した。
修繕料・通信運搬費・委託料の減　▲540千円</t>
  </si>
  <si>
    <t>実績に基づき見直すことで、経費を削減した。　　　　　　　　　　　　　　　　　　　　　　　　　　　　　　　　　　　　　　　　　　　　　　　 　　　印刷製本費の減　▲1,895千円
使用料及び賃借料の減　▲1,246千円　ほか</t>
    <rPh sb="0" eb="2">
      <t>ジッセキ</t>
    </rPh>
    <rPh sb="3" eb="4">
      <t>モト</t>
    </rPh>
    <rPh sb="6" eb="8">
      <t>ミナオ</t>
    </rPh>
    <rPh sb="13" eb="15">
      <t>ケイヒ</t>
    </rPh>
    <rPh sb="16" eb="18">
      <t>サクゲン</t>
    </rPh>
    <rPh sb="72" eb="74">
      <t>インサツ</t>
    </rPh>
    <rPh sb="74" eb="76">
      <t>セイホン</t>
    </rPh>
    <rPh sb="76" eb="77">
      <t>ヒ</t>
    </rPh>
    <rPh sb="78" eb="79">
      <t>ゲン</t>
    </rPh>
    <rPh sb="86" eb="88">
      <t>センエン</t>
    </rPh>
    <rPh sb="106" eb="107">
      <t>セン</t>
    </rPh>
    <rPh sb="107" eb="108">
      <t>エン</t>
    </rPh>
    <phoneticPr fontId="2"/>
  </si>
  <si>
    <t>横浜ワークスタイルイノベーション推進事業
【令和元年度終了事業】</t>
    <rPh sb="0" eb="2">
      <t>ヨコハマ</t>
    </rPh>
    <rPh sb="16" eb="18">
      <t>スイシン</t>
    </rPh>
    <rPh sb="18" eb="20">
      <t>ジギョウ</t>
    </rPh>
    <rPh sb="22" eb="24">
      <t>レイワ</t>
    </rPh>
    <rPh sb="24" eb="26">
      <t>ガンネン</t>
    </rPh>
    <phoneticPr fontId="2"/>
  </si>
  <si>
    <t>MICE関連産業活性化事業
【令和元年度終了事業】</t>
    <rPh sb="4" eb="6">
      <t>カンレン</t>
    </rPh>
    <rPh sb="6" eb="8">
      <t>サンギョウ</t>
    </rPh>
    <rPh sb="8" eb="11">
      <t>カッセイカ</t>
    </rPh>
    <rPh sb="11" eb="13">
      <t>ジギョウ</t>
    </rPh>
    <rPh sb="15" eb="17">
      <t>レイワ</t>
    </rPh>
    <rPh sb="17" eb="19">
      <t>ガンネン</t>
    </rPh>
    <rPh sb="18" eb="20">
      <t>ネンド</t>
    </rPh>
    <rPh sb="20" eb="22">
      <t>シュウリョウ</t>
    </rPh>
    <rPh sb="22" eb="24">
      <t>ジギョウ</t>
    </rPh>
    <phoneticPr fontId="2"/>
  </si>
  <si>
    <t>スマートイルミネーション事業
【令和元年度終了事業】</t>
    <rPh sb="16" eb="18">
      <t>レイワ</t>
    </rPh>
    <rPh sb="18" eb="20">
      <t>ガンネン</t>
    </rPh>
    <rPh sb="20" eb="21">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</si>
</sst>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8" x14ac:knownFonts="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name val="ＭＳ Ｐ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11"/>
      <color indexed="12"/>
      <name val="Arial Narrow"/>
      <family val="2"/>
    </font>
    <font>
      <b/>
      <sz val="11"/>
      <color rgb="FF0000FF"/>
      <name val="Arial Narrow"/>
      <family val="2"/>
    </font>
    <font>
      <b/>
      <sz val="11"/>
      <color rgb="FF1934FF"/>
      <name val="Arial Narrow"/>
      <family val="2"/>
    </font>
    <font>
      <b/>
      <sz val="11"/>
      <color rgb="FF0033CC"/>
      <name val="Arial Narrow"/>
      <family val="2"/>
    </font>
    <font>
      <b/>
      <sz val="24"/>
      <color theme="1"/>
      <name val="ＭＳ Ｐゴシック"/>
      <family val="3"/>
      <charset val="128"/>
      <scheme val="minor"/>
    </font>
    <font>
      <sz val="2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sz val="48"/>
      <color theme="1"/>
      <name val="ＭＳ Ｐゴシック"/>
      <family val="2"/>
      <charset val="128"/>
      <scheme val="minor"/>
    </font>
    <font>
      <sz val="24"/>
      <color theme="1"/>
      <name val="ＭＳ Ｐゴシック"/>
      <family val="2"/>
      <charset val="128"/>
      <scheme val="minor"/>
    </font>
    <font>
      <sz val="11"/>
      <name val="ＭＳ Ｐゴシック"/>
      <family val="3"/>
      <charset val="128"/>
      <scheme val="minor"/>
    </font>
    <font>
      <strike/>
      <sz val="1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sz val="16"/>
      <color theme="1"/>
      <name val="ＭＳ Ｐゴシック"/>
      <family val="3"/>
      <charset val="128"/>
      <scheme val="major"/>
    </font>
  </fonts>
  <fills count="4">
    <fill>
      <patternFill patternType="none"/>
    </fill>
    <fill>
      <patternFill patternType="gray125"/>
    </fill>
    <fill>
      <patternFill patternType="solid">
        <fgColor rgb="FF66FF3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1">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38" fontId="8" fillId="0" borderId="0" applyFont="0" applyFill="0" applyBorder="0" applyAlignment="0" applyProtection="0"/>
    <xf numFmtId="0" fontId="6" fillId="0" borderId="0">
      <alignment vertical="center"/>
    </xf>
    <xf numFmtId="0" fontId="6" fillId="0" borderId="0"/>
    <xf numFmtId="0" fontId="9" fillId="0" borderId="0">
      <alignment vertical="center"/>
    </xf>
    <xf numFmtId="38" fontId="1" fillId="0" borderId="0" applyFont="0" applyFill="0" applyBorder="0" applyAlignment="0" applyProtection="0">
      <alignment vertical="center"/>
    </xf>
    <xf numFmtId="0" fontId="7" fillId="0" borderId="0"/>
  </cellStyleXfs>
  <cellXfs count="88">
    <xf numFmtId="0" fontId="0" fillId="0" borderId="0" xfId="0">
      <alignment vertical="center"/>
    </xf>
    <xf numFmtId="176" fontId="0" fillId="0" borderId="1" xfId="0" applyNumberFormat="1" applyBorder="1">
      <alignment vertical="center"/>
    </xf>
    <xf numFmtId="176" fontId="0" fillId="0" borderId="3" xfId="0" applyNumberFormat="1" applyBorder="1">
      <alignment vertical="center"/>
    </xf>
    <xf numFmtId="176" fontId="0" fillId="0" borderId="2" xfId="0" applyNumberFormat="1"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2" borderId="1" xfId="0" applyFill="1" applyBorder="1">
      <alignment vertical="center"/>
    </xf>
    <xf numFmtId="38" fontId="0" fillId="0" borderId="0" xfId="9" applyFont="1">
      <alignment vertical="center"/>
    </xf>
    <xf numFmtId="38" fontId="10" fillId="0" borderId="1" xfId="9" applyFont="1" applyFill="1" applyBorder="1" applyAlignment="1" applyProtection="1">
      <alignment horizontal="right" vertical="center" wrapText="1"/>
    </xf>
    <xf numFmtId="0" fontId="15" fillId="0" borderId="0" xfId="0" applyFont="1" applyAlignment="1">
      <alignment vertical="center"/>
    </xf>
    <xf numFmtId="177" fontId="10" fillId="0" borderId="1" xfId="6" applyNumberFormat="1" applyFont="1" applyFill="1" applyBorder="1" applyAlignment="1" applyProtection="1">
      <alignment horizontal="right" vertical="center" shrinkToFit="1"/>
    </xf>
    <xf numFmtId="177" fontId="10" fillId="3" borderId="1" xfId="6" applyNumberFormat="1" applyFont="1" applyFill="1" applyBorder="1" applyAlignment="1" applyProtection="1">
      <alignment horizontal="right" vertical="center" shrinkToFit="1"/>
    </xf>
    <xf numFmtId="177" fontId="11" fillId="0" borderId="1" xfId="6" applyNumberFormat="1" applyFont="1" applyFill="1" applyBorder="1" applyAlignment="1" applyProtection="1">
      <alignment horizontal="right" vertical="center" shrinkToFit="1"/>
    </xf>
    <xf numFmtId="177" fontId="10" fillId="0" borderId="1" xfId="6" applyNumberFormat="1" applyFont="1" applyFill="1" applyBorder="1" applyAlignment="1" applyProtection="1">
      <alignment horizontal="right" vertical="center" wrapText="1"/>
    </xf>
    <xf numFmtId="0" fontId="9" fillId="0" borderId="0" xfId="0" applyFont="1">
      <alignment vertical="center"/>
    </xf>
    <xf numFmtId="0" fontId="9" fillId="2" borderId="1" xfId="0" applyFont="1" applyFill="1" applyBorder="1">
      <alignment vertical="center"/>
    </xf>
    <xf numFmtId="0" fontId="19" fillId="0" borderId="0" xfId="0" applyFont="1" applyAlignment="1">
      <alignment vertical="center"/>
    </xf>
    <xf numFmtId="0" fontId="9" fillId="2" borderId="1" xfId="0" applyFont="1" applyFill="1" applyBorder="1" applyAlignment="1">
      <alignment vertical="center" wrapText="1"/>
    </xf>
    <xf numFmtId="177" fontId="12" fillId="0" borderId="1" xfId="6" applyNumberFormat="1" applyFont="1" applyFill="1" applyBorder="1" applyAlignment="1" applyProtection="1">
      <alignment horizontal="right" vertical="center" shrinkToFit="1"/>
    </xf>
    <xf numFmtId="0" fontId="19" fillId="0" borderId="6" xfId="0" applyFont="1" applyBorder="1" applyAlignment="1">
      <alignment vertical="center"/>
    </xf>
    <xf numFmtId="0" fontId="9" fillId="0" borderId="6" xfId="0" applyFont="1" applyBorder="1">
      <alignment vertical="center"/>
    </xf>
    <xf numFmtId="38" fontId="0" fillId="0" borderId="6" xfId="9" applyFont="1" applyBorder="1">
      <alignment vertical="center"/>
    </xf>
    <xf numFmtId="177" fontId="11" fillId="0" borderId="1" xfId="0" applyNumberFormat="1" applyFont="1" applyFill="1" applyBorder="1" applyAlignment="1" applyProtection="1">
      <alignment horizontal="right" vertical="center" shrinkToFit="1"/>
    </xf>
    <xf numFmtId="177" fontId="13" fillId="0" borderId="1" xfId="6" applyNumberFormat="1" applyFont="1" applyFill="1" applyBorder="1" applyAlignment="1" applyProtection="1">
      <alignment horizontal="right" vertical="center" shrinkToFit="1"/>
    </xf>
    <xf numFmtId="177" fontId="10" fillId="0" borderId="1" xfId="0" applyNumberFormat="1" applyFont="1" applyFill="1" applyBorder="1" applyAlignment="1" applyProtection="1">
      <alignment horizontal="right" vertical="center" wrapText="1"/>
    </xf>
    <xf numFmtId="176" fontId="0" fillId="0" borderId="1" xfId="0" applyNumberFormat="1" applyFill="1" applyBorder="1">
      <alignment vertical="center"/>
    </xf>
    <xf numFmtId="176" fontId="0" fillId="0" borderId="2" xfId="0" applyNumberFormat="1" applyFill="1" applyBorder="1">
      <alignment vertical="center"/>
    </xf>
    <xf numFmtId="0" fontId="5" fillId="0" borderId="0" xfId="0" applyFont="1" applyAlignment="1">
      <alignment horizontal="center" vertical="center"/>
    </xf>
    <xf numFmtId="0" fontId="0" fillId="2" borderId="1" xfId="0" applyFill="1" applyBorder="1" applyAlignment="1">
      <alignment vertical="center" shrinkToFit="1"/>
    </xf>
    <xf numFmtId="176" fontId="0" fillId="0" borderId="7" xfId="0" applyNumberFormat="1" applyBorder="1">
      <alignment vertical="center"/>
    </xf>
    <xf numFmtId="176" fontId="0" fillId="0" borderId="0" xfId="0" applyNumberFormat="1" applyBorder="1">
      <alignment vertical="center"/>
    </xf>
    <xf numFmtId="0" fontId="0" fillId="0" borderId="7" xfId="0" applyBorder="1" applyAlignment="1">
      <alignment vertical="center" shrinkToFit="1"/>
    </xf>
    <xf numFmtId="0" fontId="0" fillId="0" borderId="0" xfId="0" applyBorder="1" applyAlignment="1">
      <alignment vertical="center" shrinkToFit="1"/>
    </xf>
    <xf numFmtId="0" fontId="19" fillId="0" borderId="0" xfId="0" applyFont="1" applyBorder="1" applyAlignment="1">
      <alignment vertical="center"/>
    </xf>
    <xf numFmtId="0" fontId="18" fillId="0" borderId="0" xfId="0" applyFont="1" applyBorder="1" applyAlignment="1">
      <alignment horizontal="center" vertical="center"/>
    </xf>
    <xf numFmtId="0" fontId="9" fillId="0" borderId="0" xfId="0" applyFont="1" applyBorder="1">
      <alignment vertical="center"/>
    </xf>
    <xf numFmtId="38" fontId="0" fillId="0" borderId="0" xfId="9" applyFont="1" applyBorder="1">
      <alignment vertical="center"/>
    </xf>
    <xf numFmtId="38" fontId="16" fillId="0" borderId="0" xfId="9" applyFont="1" applyBorder="1" applyAlignment="1">
      <alignment horizontal="right" vertical="center"/>
    </xf>
    <xf numFmtId="0" fontId="17" fillId="0" borderId="0" xfId="0" applyFont="1" applyAlignment="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6" xfId="0" applyFont="1" applyBorder="1">
      <alignment vertical="center"/>
    </xf>
    <xf numFmtId="0" fontId="17" fillId="0" borderId="0" xfId="0" applyFont="1">
      <alignment vertical="center"/>
    </xf>
    <xf numFmtId="0" fontId="23" fillId="0" borderId="1" xfId="0" applyFont="1" applyFill="1" applyBorder="1" applyAlignment="1" applyProtection="1">
      <alignment horizontal="left" vertical="center" wrapText="1" shrinkToFit="1"/>
      <protection locked="0"/>
    </xf>
    <xf numFmtId="0" fontId="23" fillId="0" borderId="4" xfId="0" applyFont="1" applyFill="1" applyBorder="1" applyAlignment="1">
      <alignment vertical="center" wrapText="1"/>
    </xf>
    <xf numFmtId="0" fontId="23" fillId="0" borderId="1" xfId="6" applyNumberFormat="1" applyFont="1" applyFill="1" applyBorder="1" applyAlignment="1">
      <alignment horizontal="left" vertical="center" wrapText="1"/>
    </xf>
    <xf numFmtId="0" fontId="23" fillId="0" borderId="1" xfId="0" applyFont="1" applyFill="1" applyBorder="1" applyAlignment="1">
      <alignment vertical="center" wrapText="1"/>
    </xf>
    <xf numFmtId="0" fontId="23" fillId="3" borderId="1" xfId="0" applyFont="1" applyFill="1" applyBorder="1" applyAlignment="1" applyProtection="1">
      <alignment horizontal="left" vertical="center" wrapText="1" shrinkToFit="1"/>
      <protection locked="0"/>
    </xf>
    <xf numFmtId="0" fontId="23" fillId="3" borderId="1" xfId="6" applyNumberFormat="1" applyFont="1" applyFill="1" applyBorder="1" applyAlignment="1">
      <alignment horizontal="left" vertical="center" wrapText="1"/>
    </xf>
    <xf numFmtId="0" fontId="23" fillId="0" borderId="8" xfId="0" applyFont="1" applyFill="1" applyBorder="1" applyAlignment="1" applyProtection="1">
      <alignment horizontal="left" vertical="center" wrapText="1" shrinkToFit="1"/>
      <protection locked="0"/>
    </xf>
    <xf numFmtId="0" fontId="23" fillId="0" borderId="1" xfId="6" applyFont="1" applyFill="1" applyBorder="1" applyAlignment="1">
      <alignment vertical="center" wrapText="1"/>
    </xf>
    <xf numFmtId="0" fontId="23" fillId="0" borderId="1" xfId="6" applyFont="1" applyFill="1" applyBorder="1" applyAlignment="1" applyProtection="1">
      <alignment horizontal="left" vertical="center" wrapText="1" shrinkToFit="1"/>
      <protection locked="0"/>
    </xf>
    <xf numFmtId="0" fontId="23" fillId="3" borderId="1" xfId="6" applyFont="1" applyFill="1" applyBorder="1" applyAlignment="1">
      <alignment vertical="center" wrapText="1"/>
    </xf>
    <xf numFmtId="0" fontId="23" fillId="0" borderId="1" xfId="6" applyFont="1" applyFill="1" applyBorder="1" applyAlignment="1" applyProtection="1">
      <alignment vertical="center" wrapText="1"/>
      <protection locked="0"/>
    </xf>
    <xf numFmtId="0" fontId="23" fillId="0" borderId="1" xfId="0" applyNumberFormat="1" applyFont="1" applyFill="1" applyBorder="1" applyAlignment="1">
      <alignment horizontal="left" vertical="center" wrapText="1"/>
    </xf>
    <xf numFmtId="0" fontId="23" fillId="3" borderId="1" xfId="6" applyFont="1" applyFill="1" applyBorder="1" applyAlignment="1" applyProtection="1">
      <alignment horizontal="left" vertical="center" wrapText="1" shrinkToFit="1"/>
      <protection locked="0"/>
    </xf>
    <xf numFmtId="0" fontId="9" fillId="0" borderId="1" xfId="6" applyNumberFormat="1" applyFont="1" applyFill="1" applyBorder="1" applyAlignment="1">
      <alignment horizontal="left" vertical="center" wrapText="1"/>
    </xf>
    <xf numFmtId="0" fontId="9" fillId="0" borderId="1" xfId="0" applyFont="1" applyBorder="1">
      <alignment vertical="center"/>
    </xf>
    <xf numFmtId="0" fontId="9" fillId="0" borderId="1" xfId="0" applyFont="1" applyBorder="1" applyAlignment="1">
      <alignment vertical="center" wrapText="1"/>
    </xf>
    <xf numFmtId="38" fontId="9" fillId="2" borderId="1" xfId="9" applyFont="1" applyFill="1" applyBorder="1" applyAlignment="1">
      <alignment vertical="center" wrapText="1"/>
    </xf>
    <xf numFmtId="0" fontId="23" fillId="0" borderId="9" xfId="0" applyFont="1" applyFill="1" applyBorder="1" applyAlignment="1">
      <alignment vertical="center" wrapText="1"/>
    </xf>
    <xf numFmtId="0" fontId="25" fillId="2" borderId="1" xfId="0" applyFont="1" applyFill="1" applyBorder="1">
      <alignment vertical="center"/>
    </xf>
    <xf numFmtId="0" fontId="26" fillId="0" borderId="1" xfId="6" applyNumberFormat="1" applyFont="1" applyFill="1" applyBorder="1" applyAlignment="1">
      <alignment horizontal="left" vertical="center" wrapText="1"/>
    </xf>
    <xf numFmtId="0" fontId="27" fillId="0" borderId="0" xfId="0" applyFont="1" applyBorder="1" applyAlignment="1">
      <alignment vertical="center"/>
    </xf>
    <xf numFmtId="0" fontId="25" fillId="2" borderId="1" xfId="0" applyFont="1" applyFill="1" applyBorder="1" applyAlignment="1">
      <alignment vertical="center" wrapText="1"/>
    </xf>
    <xf numFmtId="38" fontId="25" fillId="2" borderId="1" xfId="9" applyFont="1" applyFill="1" applyBorder="1" applyAlignment="1">
      <alignment vertical="center" wrapText="1"/>
    </xf>
    <xf numFmtId="0" fontId="26" fillId="0" borderId="1" xfId="6" applyFont="1" applyFill="1" applyBorder="1" applyAlignment="1" applyProtection="1">
      <alignment horizontal="left" vertical="center" wrapText="1" shrinkToFit="1"/>
      <protection locked="0"/>
    </xf>
    <xf numFmtId="0" fontId="26" fillId="0" borderId="1" xfId="6" applyFont="1" applyFill="1" applyBorder="1" applyAlignment="1">
      <alignment vertical="center" wrapText="1"/>
    </xf>
    <xf numFmtId="0" fontId="25" fillId="0" borderId="1" xfId="0" applyFont="1" applyBorder="1">
      <alignment vertical="center"/>
    </xf>
    <xf numFmtId="0" fontId="26" fillId="0" borderId="1" xfId="0" applyFont="1" applyFill="1" applyBorder="1" applyAlignment="1" applyProtection="1">
      <alignment horizontal="left" vertical="center" wrapText="1" shrinkToFit="1"/>
      <protection locked="0"/>
    </xf>
    <xf numFmtId="0" fontId="26"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0" fontId="5" fillId="0" borderId="0" xfId="0" applyFont="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shrinkToFit="1"/>
    </xf>
    <xf numFmtId="0" fontId="0" fillId="0" borderId="1" xfId="0" applyBorder="1" applyAlignment="1">
      <alignment vertical="center" shrinkToFit="1"/>
    </xf>
    <xf numFmtId="0" fontId="0" fillId="0" borderId="3" xfId="0" applyBorder="1" applyAlignment="1">
      <alignment vertical="center" shrinkToFit="1"/>
    </xf>
    <xf numFmtId="0" fontId="14" fillId="0" borderId="0" xfId="0" applyFont="1" applyAlignment="1">
      <alignment horizontal="center" vertical="center"/>
    </xf>
    <xf numFmtId="0" fontId="20" fillId="0" borderId="0" xfId="0" applyFont="1" applyAlignment="1">
      <alignment horizontal="center" vertical="center"/>
    </xf>
  </cellXfs>
  <cellStyles count="11">
    <cellStyle name="パーセント 2" xfId="2"/>
    <cellStyle name="桁区切り" xfId="9" builtinId="6"/>
    <cellStyle name="桁区切り 2" xfId="4"/>
    <cellStyle name="桁区切り 2 2" xfId="5"/>
    <cellStyle name="桁区切り 3" xfId="3"/>
    <cellStyle name="標準" xfId="0" builtinId="0"/>
    <cellStyle name="標準 2" xfId="6"/>
    <cellStyle name="標準 3" xfId="7"/>
    <cellStyle name="標準 3 2" xfId="8"/>
    <cellStyle name="標準 3 3" xfId="10"/>
    <cellStyle name="標準 4" xfId="1"/>
  </cellStyles>
  <dxfs count="0"/>
  <tableStyles count="0" defaultTableStyle="TableStyleMedium2"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4892;&#25919;&#12539;&#24773;&#22577;&#12510;&#12493;&#12472;&#12513;&#12531;&#12488;&#35506;/a01&#34892;&#38761;/105_&#20107;&#26989;&#35211;&#30452;&#12375;/H31/200_&#20107;&#26989;&#35211;&#30452;&#12375;&#65288;&#20381;&#38972;&#65374;&#20844;&#34920;&#65289;/400_&#20107;&#26989;&#35211;&#30452;&#12375;&#19968;&#35239;&#30906;&#35469;&#20381;&#38972;/010_&#20107;&#26989;&#35211;&#30452;&#12375;&#19968;&#35239;&#20316;&#25104;/&#20107;&#26989;&#35211;&#30452;&#12375;&#35519;&#26360;&#65288;&#38598;&#35336;&#65289;_20200114&#65288;&#19968;&#3523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5289\&#34892;&#38761;\&#12304;&#12304;30&#24180;&#24230;&#20197;&#38477;&#12305;&#12305;\105_&#20107;&#26989;&#35211;&#30452;&#12375;\200_&#20107;&#26989;&#35211;&#30452;&#12375;&#65288;&#20381;&#38972;&#65374;&#20844;&#34920;&#65289;\400_&#20107;&#26989;&#35211;&#30452;&#12375;&#19968;&#35239;&#30906;&#35469;&#20381;&#38972;\010_&#20107;&#26989;&#35211;&#30452;&#12375;&#19968;&#35239;&#20316;&#25104;\&#20107;&#26989;&#35211;&#30452;&#12375;&#35519;&#26360;&#65288;&#38598;&#35336;&#65289;_20190110&#65288;&#25991;&#35328;&#12394;&#1239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G2" t="str">
            <v>統合事務費</v>
          </cell>
        </row>
        <row r="3">
          <cell r="G3" t="str">
            <v>区庁舎等</v>
          </cell>
        </row>
        <row r="4">
          <cell r="G4" t="str">
            <v>区民活動支援センター</v>
          </cell>
        </row>
        <row r="5">
          <cell r="G5" t="str">
            <v>行政サービスコーナー</v>
          </cell>
        </row>
        <row r="6">
          <cell r="G6" t="str">
            <v>公会堂</v>
          </cell>
        </row>
        <row r="7">
          <cell r="G7" t="str">
            <v>土木事務所</v>
          </cell>
        </row>
        <row r="8">
          <cell r="G8" t="str">
            <v>地区センター他</v>
          </cell>
        </row>
        <row r="9">
          <cell r="G9" t="str">
            <v>広場・遊び場</v>
          </cell>
        </row>
        <row r="10">
          <cell r="G10" t="str">
            <v>修繕</v>
          </cell>
        </row>
        <row r="11">
          <cell r="G11" t="str">
            <v>直営</v>
          </cell>
        </row>
      </sheetData>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C2" t="str">
            <v>内部経費</v>
          </cell>
        </row>
        <row r="3">
          <cell r="C3" t="str">
            <v>民営化・委託化</v>
          </cell>
        </row>
        <row r="4">
          <cell r="C4" t="str">
            <v>使用料等</v>
          </cell>
        </row>
        <row r="5">
          <cell r="C5" t="str">
            <v>事業等</v>
          </cell>
        </row>
        <row r="6">
          <cell r="C6" t="str">
            <v>公有資産の活用</v>
          </cell>
        </row>
        <row r="7">
          <cell r="C7" t="str">
            <v>公民連携の取組</v>
          </cell>
        </row>
        <row r="8">
          <cell r="C8" t="str">
            <v>ICTを活用した業務効率化</v>
          </cell>
        </row>
      </sheetData>
      <sheetData sheetId="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53"/>
  <sheetViews>
    <sheetView view="pageBreakPreview" zoomScale="60" zoomScaleNormal="100" workbookViewId="0">
      <selection activeCell="N46" sqref="N46"/>
    </sheetView>
  </sheetViews>
  <sheetFormatPr defaultRowHeight="13.5" x14ac:dyDescent="0.15"/>
  <cols>
    <col min="10" max="10" width="8.375" customWidth="1"/>
  </cols>
  <sheetData>
    <row r="9" spans="1:10" x14ac:dyDescent="0.15">
      <c r="A9" s="71" t="s">
        <v>562</v>
      </c>
      <c r="B9" s="72"/>
      <c r="C9" s="72"/>
      <c r="D9" s="72"/>
      <c r="E9" s="72"/>
      <c r="F9" s="72"/>
      <c r="G9" s="72"/>
      <c r="H9" s="72"/>
      <c r="I9" s="72"/>
      <c r="J9" s="72"/>
    </row>
    <row r="10" spans="1:10" x14ac:dyDescent="0.15">
      <c r="A10" s="72"/>
      <c r="B10" s="72"/>
      <c r="C10" s="72"/>
      <c r="D10" s="72"/>
      <c r="E10" s="72"/>
      <c r="F10" s="72"/>
      <c r="G10" s="72"/>
      <c r="H10" s="72"/>
      <c r="I10" s="72"/>
      <c r="J10" s="72"/>
    </row>
    <row r="11" spans="1:10" x14ac:dyDescent="0.15">
      <c r="A11" s="72"/>
      <c r="B11" s="72"/>
      <c r="C11" s="72"/>
      <c r="D11" s="72"/>
      <c r="E11" s="72"/>
      <c r="F11" s="72"/>
      <c r="G11" s="72"/>
      <c r="H11" s="72"/>
      <c r="I11" s="72"/>
      <c r="J11" s="72"/>
    </row>
    <row r="12" spans="1:10" x14ac:dyDescent="0.15">
      <c r="A12" s="72"/>
      <c r="B12" s="72"/>
      <c r="C12" s="72"/>
      <c r="D12" s="72"/>
      <c r="E12" s="72"/>
      <c r="F12" s="72"/>
      <c r="G12" s="72"/>
      <c r="H12" s="72"/>
      <c r="I12" s="72"/>
      <c r="J12" s="72"/>
    </row>
    <row r="13" spans="1:10" x14ac:dyDescent="0.15">
      <c r="A13" s="72"/>
      <c r="B13" s="72"/>
      <c r="C13" s="72"/>
      <c r="D13" s="72"/>
      <c r="E13" s="72"/>
      <c r="F13" s="72"/>
      <c r="G13" s="72"/>
      <c r="H13" s="72"/>
      <c r="I13" s="72"/>
      <c r="J13" s="72"/>
    </row>
    <row r="14" spans="1:10" x14ac:dyDescent="0.15">
      <c r="A14" s="72"/>
      <c r="B14" s="72"/>
      <c r="C14" s="72"/>
      <c r="D14" s="72"/>
      <c r="E14" s="72"/>
      <c r="F14" s="72"/>
      <c r="G14" s="72"/>
      <c r="H14" s="72"/>
      <c r="I14" s="72"/>
      <c r="J14" s="72"/>
    </row>
    <row r="15" spans="1:10" x14ac:dyDescent="0.15">
      <c r="A15" s="72"/>
      <c r="B15" s="72"/>
      <c r="C15" s="72"/>
      <c r="D15" s="72"/>
      <c r="E15" s="72"/>
      <c r="F15" s="72"/>
      <c r="G15" s="72"/>
      <c r="H15" s="72"/>
      <c r="I15" s="72"/>
      <c r="J15" s="72"/>
    </row>
    <row r="16" spans="1:10" x14ac:dyDescent="0.15">
      <c r="A16" s="72"/>
      <c r="B16" s="72"/>
      <c r="C16" s="72"/>
      <c r="D16" s="72"/>
      <c r="E16" s="72"/>
      <c r="F16" s="72"/>
      <c r="G16" s="72"/>
      <c r="H16" s="72"/>
      <c r="I16" s="72"/>
      <c r="J16" s="72"/>
    </row>
    <row r="17" spans="1:10" x14ac:dyDescent="0.15">
      <c r="A17" s="72"/>
      <c r="B17" s="72"/>
      <c r="C17" s="72"/>
      <c r="D17" s="72"/>
      <c r="E17" s="72"/>
      <c r="F17" s="72"/>
      <c r="G17" s="72"/>
      <c r="H17" s="72"/>
      <c r="I17" s="72"/>
      <c r="J17" s="72"/>
    </row>
    <row r="18" spans="1:10" x14ac:dyDescent="0.15">
      <c r="A18" s="72"/>
      <c r="B18" s="72"/>
      <c r="C18" s="72"/>
      <c r="D18" s="72"/>
      <c r="E18" s="72"/>
      <c r="F18" s="72"/>
      <c r="G18" s="72"/>
      <c r="H18" s="72"/>
      <c r="I18" s="72"/>
      <c r="J18" s="72"/>
    </row>
    <row r="19" spans="1:10" x14ac:dyDescent="0.15">
      <c r="A19" s="72"/>
      <c r="B19" s="72"/>
      <c r="C19" s="72"/>
      <c r="D19" s="72"/>
      <c r="E19" s="72"/>
      <c r="F19" s="72"/>
      <c r="G19" s="72"/>
      <c r="H19" s="72"/>
      <c r="I19" s="72"/>
      <c r="J19" s="72"/>
    </row>
    <row r="20" spans="1:10" x14ac:dyDescent="0.15">
      <c r="A20" s="72"/>
      <c r="B20" s="72"/>
      <c r="C20" s="72"/>
      <c r="D20" s="72"/>
      <c r="E20" s="72"/>
      <c r="F20" s="72"/>
      <c r="G20" s="72"/>
      <c r="H20" s="72"/>
      <c r="I20" s="72"/>
      <c r="J20" s="72"/>
    </row>
    <row r="48" spans="1:10" x14ac:dyDescent="0.15">
      <c r="A48" s="73" t="s">
        <v>131</v>
      </c>
      <c r="B48" s="73"/>
      <c r="C48" s="73"/>
      <c r="D48" s="73"/>
      <c r="E48" s="73"/>
      <c r="F48" s="73"/>
      <c r="G48" s="73"/>
      <c r="H48" s="73"/>
      <c r="I48" s="73"/>
      <c r="J48" s="73"/>
    </row>
    <row r="49" spans="1:10" x14ac:dyDescent="0.15">
      <c r="A49" s="73"/>
      <c r="B49" s="73"/>
      <c r="C49" s="73"/>
      <c r="D49" s="73"/>
      <c r="E49" s="73"/>
      <c r="F49" s="73"/>
      <c r="G49" s="73"/>
      <c r="H49" s="73"/>
      <c r="I49" s="73"/>
      <c r="J49" s="73"/>
    </row>
    <row r="50" spans="1:10" x14ac:dyDescent="0.15">
      <c r="A50" s="73"/>
      <c r="B50" s="73"/>
      <c r="C50" s="73"/>
      <c r="D50" s="73"/>
      <c r="E50" s="73"/>
      <c r="F50" s="73"/>
      <c r="G50" s="73"/>
      <c r="H50" s="73"/>
      <c r="I50" s="73"/>
      <c r="J50" s="73"/>
    </row>
    <row r="51" spans="1:10" x14ac:dyDescent="0.15">
      <c r="A51" s="73" t="s">
        <v>130</v>
      </c>
      <c r="B51" s="73"/>
      <c r="C51" s="73"/>
      <c r="D51" s="73"/>
      <c r="E51" s="73"/>
      <c r="F51" s="73"/>
      <c r="G51" s="73"/>
      <c r="H51" s="73"/>
      <c r="I51" s="73"/>
      <c r="J51" s="73"/>
    </row>
    <row r="52" spans="1:10" x14ac:dyDescent="0.15">
      <c r="A52" s="73"/>
      <c r="B52" s="73"/>
      <c r="C52" s="73"/>
      <c r="D52" s="73"/>
      <c r="E52" s="73"/>
      <c r="F52" s="73"/>
      <c r="G52" s="73"/>
      <c r="H52" s="73"/>
      <c r="I52" s="73"/>
      <c r="J52" s="73"/>
    </row>
    <row r="53" spans="1:10" x14ac:dyDescent="0.15">
      <c r="A53" s="73"/>
      <c r="B53" s="73"/>
      <c r="C53" s="73"/>
      <c r="D53" s="73"/>
      <c r="E53" s="73"/>
      <c r="F53" s="73"/>
      <c r="G53" s="73"/>
      <c r="H53" s="73"/>
      <c r="I53" s="73"/>
      <c r="J53" s="73"/>
    </row>
  </sheetData>
  <mergeCells count="3">
    <mergeCell ref="A9:J20"/>
    <mergeCell ref="A48:J50"/>
    <mergeCell ref="A51:J53"/>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5"/>
  <sheetViews>
    <sheetView view="pageLayout" zoomScale="85" zoomScaleNormal="90" zoomScalePageLayoutView="85" workbookViewId="0">
      <selection activeCell="I39" sqref="I39"/>
    </sheetView>
  </sheetViews>
  <sheetFormatPr defaultRowHeight="13.5" x14ac:dyDescent="0.15"/>
  <cols>
    <col min="4" max="4" width="12.125" customWidth="1"/>
    <col min="5" max="5" width="6.875" customWidth="1"/>
    <col min="9" max="9" width="12.125" customWidth="1"/>
    <col min="10" max="10" width="5" customWidth="1"/>
  </cols>
  <sheetData>
    <row r="2" spans="1:10" ht="28.5" x14ac:dyDescent="0.15">
      <c r="A2" s="86" t="s">
        <v>133</v>
      </c>
      <c r="B2" s="86"/>
      <c r="C2" s="86"/>
      <c r="D2" s="86"/>
      <c r="E2" s="86"/>
      <c r="F2" s="86"/>
      <c r="G2" s="86"/>
      <c r="H2" s="86"/>
      <c r="I2" s="86"/>
      <c r="J2" s="86"/>
    </row>
    <row r="3" spans="1:10" ht="18.75" x14ac:dyDescent="0.15">
      <c r="A3" s="5"/>
      <c r="C3" s="81" t="s">
        <v>50</v>
      </c>
      <c r="D3" s="81"/>
      <c r="E3" s="87" t="s">
        <v>132</v>
      </c>
      <c r="F3" s="87"/>
      <c r="G3" s="87" t="s">
        <v>565</v>
      </c>
      <c r="H3" s="87"/>
      <c r="I3" s="87"/>
      <c r="J3" s="5"/>
    </row>
    <row r="4" spans="1:10" ht="18.75" x14ac:dyDescent="0.15">
      <c r="B4" s="5"/>
      <c r="C4" s="5"/>
      <c r="D4" s="5"/>
      <c r="E4" s="5"/>
      <c r="F4" s="5"/>
      <c r="G4" s="5"/>
      <c r="H4" s="5"/>
      <c r="I4" s="5"/>
      <c r="J4" s="5"/>
    </row>
    <row r="5" spans="1:10" ht="18.75" x14ac:dyDescent="0.15">
      <c r="A5" s="27"/>
      <c r="B5" s="81" t="s">
        <v>51</v>
      </c>
      <c r="C5" s="81"/>
      <c r="D5" s="27"/>
      <c r="E5" s="5"/>
      <c r="F5" s="27"/>
      <c r="G5" s="81" t="s">
        <v>51</v>
      </c>
      <c r="H5" s="81"/>
      <c r="I5" s="27"/>
      <c r="J5" s="5"/>
    </row>
    <row r="6" spans="1:10" ht="18.75" x14ac:dyDescent="0.15">
      <c r="A6" s="81" t="s">
        <v>52</v>
      </c>
      <c r="B6" s="81"/>
      <c r="C6" s="81"/>
      <c r="D6" s="81"/>
      <c r="E6" s="5"/>
      <c r="F6" s="81" t="s">
        <v>69</v>
      </c>
      <c r="G6" s="81"/>
      <c r="H6" s="81"/>
      <c r="I6" s="81"/>
      <c r="J6" s="5"/>
    </row>
    <row r="7" spans="1:10" ht="20.100000000000001" customHeight="1" x14ac:dyDescent="0.15">
      <c r="D7" s="4" t="s">
        <v>31</v>
      </c>
      <c r="I7" s="4" t="s">
        <v>31</v>
      </c>
    </row>
    <row r="8" spans="1:10" ht="17.25" customHeight="1" x14ac:dyDescent="0.15">
      <c r="A8" s="83"/>
      <c r="B8" s="83"/>
      <c r="C8" s="83" t="s">
        <v>134</v>
      </c>
      <c r="D8" s="83"/>
      <c r="F8" s="83"/>
      <c r="G8" s="83"/>
      <c r="H8" s="83" t="s">
        <v>134</v>
      </c>
      <c r="I8" s="83"/>
    </row>
    <row r="9" spans="1:10" ht="17.25" customHeight="1" x14ac:dyDescent="0.15">
      <c r="A9" s="83"/>
      <c r="B9" s="83"/>
      <c r="C9" s="6" t="s">
        <v>0</v>
      </c>
      <c r="D9" s="28" t="s">
        <v>30</v>
      </c>
      <c r="F9" s="83"/>
      <c r="G9" s="83"/>
      <c r="H9" s="6" t="s">
        <v>0</v>
      </c>
      <c r="I9" s="28" t="s">
        <v>30</v>
      </c>
    </row>
    <row r="10" spans="1:10" ht="20.25" customHeight="1" x14ac:dyDescent="0.15">
      <c r="A10" s="77" t="s">
        <v>1</v>
      </c>
      <c r="B10" s="78"/>
      <c r="C10" s="1">
        <v>11</v>
      </c>
      <c r="D10" s="25">
        <v>38814</v>
      </c>
      <c r="F10" s="84" t="s">
        <v>70</v>
      </c>
      <c r="G10" s="84"/>
      <c r="H10" s="1">
        <v>26</v>
      </c>
      <c r="I10" s="25">
        <v>7892</v>
      </c>
    </row>
    <row r="11" spans="1:10" ht="20.25" customHeight="1" x14ac:dyDescent="0.15">
      <c r="A11" s="77" t="s">
        <v>2</v>
      </c>
      <c r="B11" s="78"/>
      <c r="C11" s="1">
        <v>15</v>
      </c>
      <c r="D11" s="1">
        <v>25888</v>
      </c>
      <c r="F11" s="84" t="s">
        <v>71</v>
      </c>
      <c r="G11" s="84"/>
      <c r="H11" s="1">
        <v>30</v>
      </c>
      <c r="I11" s="1">
        <v>13460</v>
      </c>
    </row>
    <row r="12" spans="1:10" ht="20.25" customHeight="1" x14ac:dyDescent="0.15">
      <c r="A12" s="77" t="s">
        <v>3</v>
      </c>
      <c r="B12" s="78"/>
      <c r="C12" s="1">
        <v>40</v>
      </c>
      <c r="D12" s="25">
        <v>294436</v>
      </c>
      <c r="F12" s="84" t="s">
        <v>72</v>
      </c>
      <c r="G12" s="84"/>
      <c r="H12" s="1">
        <v>23</v>
      </c>
      <c r="I12" s="25">
        <v>7848</v>
      </c>
    </row>
    <row r="13" spans="1:10" ht="20.25" customHeight="1" x14ac:dyDescent="0.15">
      <c r="A13" s="77" t="s">
        <v>4</v>
      </c>
      <c r="B13" s="78"/>
      <c r="C13" s="1">
        <v>16</v>
      </c>
      <c r="D13" s="1">
        <v>22440</v>
      </c>
      <c r="F13" s="84" t="s">
        <v>73</v>
      </c>
      <c r="G13" s="84"/>
      <c r="H13" s="1">
        <v>17</v>
      </c>
      <c r="I13" s="1">
        <v>8474</v>
      </c>
    </row>
    <row r="14" spans="1:10" ht="20.25" customHeight="1" x14ac:dyDescent="0.15">
      <c r="A14" s="77" t="s">
        <v>5</v>
      </c>
      <c r="B14" s="78"/>
      <c r="C14" s="1">
        <v>9</v>
      </c>
      <c r="D14" s="25">
        <v>16867</v>
      </c>
      <c r="F14" s="84" t="s">
        <v>74</v>
      </c>
      <c r="G14" s="84"/>
      <c r="H14" s="1">
        <v>17</v>
      </c>
      <c r="I14" s="25">
        <v>18607</v>
      </c>
    </row>
    <row r="15" spans="1:10" ht="20.25" customHeight="1" x14ac:dyDescent="0.15">
      <c r="A15" s="77" t="s">
        <v>6</v>
      </c>
      <c r="B15" s="78"/>
      <c r="C15" s="1">
        <v>40</v>
      </c>
      <c r="D15" s="25">
        <v>244450</v>
      </c>
      <c r="F15" s="84" t="s">
        <v>75</v>
      </c>
      <c r="G15" s="84"/>
      <c r="H15" s="1">
        <v>21</v>
      </c>
      <c r="I15" s="25">
        <v>40078</v>
      </c>
    </row>
    <row r="16" spans="1:10" ht="20.25" customHeight="1" x14ac:dyDescent="0.15">
      <c r="A16" s="77" t="s">
        <v>7</v>
      </c>
      <c r="B16" s="78"/>
      <c r="C16" s="1">
        <v>24</v>
      </c>
      <c r="D16" s="1">
        <v>216566</v>
      </c>
      <c r="F16" s="77" t="s">
        <v>76</v>
      </c>
      <c r="G16" s="78"/>
      <c r="H16" s="1">
        <v>19</v>
      </c>
      <c r="I16" s="1">
        <v>4722</v>
      </c>
    </row>
    <row r="17" spans="1:9" ht="20.25" customHeight="1" x14ac:dyDescent="0.15">
      <c r="A17" s="77" t="s">
        <v>8</v>
      </c>
      <c r="B17" s="78"/>
      <c r="C17" s="1">
        <v>47</v>
      </c>
      <c r="D17" s="25">
        <v>260949</v>
      </c>
      <c r="F17" s="84" t="s">
        <v>77</v>
      </c>
      <c r="G17" s="84"/>
      <c r="H17" s="1">
        <v>12</v>
      </c>
      <c r="I17" s="1">
        <v>3675</v>
      </c>
    </row>
    <row r="18" spans="1:9" ht="20.25" customHeight="1" x14ac:dyDescent="0.15">
      <c r="A18" s="77" t="s">
        <v>9</v>
      </c>
      <c r="B18" s="78"/>
      <c r="C18" s="25">
        <v>60</v>
      </c>
      <c r="D18" s="25">
        <v>1012913</v>
      </c>
      <c r="F18" s="84" t="s">
        <v>78</v>
      </c>
      <c r="G18" s="84"/>
      <c r="H18" s="1">
        <v>17</v>
      </c>
      <c r="I18" s="25">
        <v>11093</v>
      </c>
    </row>
    <row r="19" spans="1:9" ht="20.25" customHeight="1" x14ac:dyDescent="0.15">
      <c r="A19" s="79" t="s">
        <v>129</v>
      </c>
      <c r="B19" s="80"/>
      <c r="C19" s="25">
        <v>120</v>
      </c>
      <c r="D19" s="25">
        <v>4639458</v>
      </c>
      <c r="F19" s="84" t="s">
        <v>79</v>
      </c>
      <c r="G19" s="84"/>
      <c r="H19" s="25">
        <v>13</v>
      </c>
      <c r="I19" s="25">
        <v>24723</v>
      </c>
    </row>
    <row r="20" spans="1:9" ht="20.25" customHeight="1" x14ac:dyDescent="0.15">
      <c r="A20" s="77" t="s">
        <v>10</v>
      </c>
      <c r="B20" s="78"/>
      <c r="C20" s="1">
        <v>24</v>
      </c>
      <c r="D20" s="1">
        <v>115744</v>
      </c>
      <c r="F20" s="84" t="s">
        <v>80</v>
      </c>
      <c r="G20" s="84"/>
      <c r="H20" s="25">
        <v>10</v>
      </c>
      <c r="I20" s="25">
        <v>2978</v>
      </c>
    </row>
    <row r="21" spans="1:9" ht="20.25" customHeight="1" x14ac:dyDescent="0.15">
      <c r="A21" s="77" t="s">
        <v>11</v>
      </c>
      <c r="B21" s="78"/>
      <c r="C21" s="1">
        <v>42</v>
      </c>
      <c r="D21" s="1">
        <v>314347</v>
      </c>
      <c r="F21" s="84" t="s">
        <v>81</v>
      </c>
      <c r="G21" s="84"/>
      <c r="H21" s="1">
        <v>12</v>
      </c>
      <c r="I21" s="1">
        <v>4036</v>
      </c>
    </row>
    <row r="22" spans="1:9" ht="20.25" customHeight="1" x14ac:dyDescent="0.15">
      <c r="A22" s="77" t="s">
        <v>12</v>
      </c>
      <c r="B22" s="78"/>
      <c r="C22" s="1">
        <v>38</v>
      </c>
      <c r="D22" s="1">
        <v>173750</v>
      </c>
      <c r="F22" s="84" t="s">
        <v>82</v>
      </c>
      <c r="G22" s="84"/>
      <c r="H22" s="1">
        <v>23</v>
      </c>
      <c r="I22" s="1">
        <v>13573</v>
      </c>
    </row>
    <row r="23" spans="1:9" ht="20.25" customHeight="1" x14ac:dyDescent="0.15">
      <c r="A23" s="77" t="s">
        <v>13</v>
      </c>
      <c r="B23" s="78"/>
      <c r="C23" s="1">
        <v>40</v>
      </c>
      <c r="D23" s="25">
        <v>354336</v>
      </c>
      <c r="F23" s="84" t="s">
        <v>83</v>
      </c>
      <c r="G23" s="84"/>
      <c r="H23" s="1">
        <v>27</v>
      </c>
      <c r="I23" s="1">
        <v>14514</v>
      </c>
    </row>
    <row r="24" spans="1:9" ht="20.25" customHeight="1" x14ac:dyDescent="0.15">
      <c r="A24" s="77" t="s">
        <v>14</v>
      </c>
      <c r="B24" s="78"/>
      <c r="C24" s="1">
        <v>20</v>
      </c>
      <c r="D24" s="1">
        <v>1136808</v>
      </c>
      <c r="F24" s="84" t="s">
        <v>84</v>
      </c>
      <c r="G24" s="84"/>
      <c r="H24" s="1">
        <v>25</v>
      </c>
      <c r="I24" s="25">
        <v>7830</v>
      </c>
    </row>
    <row r="25" spans="1:9" ht="20.25" customHeight="1" x14ac:dyDescent="0.15">
      <c r="A25" s="77" t="s">
        <v>15</v>
      </c>
      <c r="B25" s="78"/>
      <c r="C25" s="1">
        <v>13</v>
      </c>
      <c r="D25" s="1">
        <v>174919</v>
      </c>
      <c r="F25" s="84" t="s">
        <v>85</v>
      </c>
      <c r="G25" s="84"/>
      <c r="H25" s="1">
        <v>17</v>
      </c>
      <c r="I25" s="1">
        <v>17526</v>
      </c>
    </row>
    <row r="26" spans="1:9" ht="20.25" customHeight="1" x14ac:dyDescent="0.15">
      <c r="A26" s="77" t="s">
        <v>16</v>
      </c>
      <c r="B26" s="78"/>
      <c r="C26" s="1">
        <v>33</v>
      </c>
      <c r="D26" s="1">
        <v>1231860</v>
      </c>
      <c r="F26" s="84" t="s">
        <v>86</v>
      </c>
      <c r="G26" s="84"/>
      <c r="H26" s="1">
        <v>23</v>
      </c>
      <c r="I26" s="1">
        <v>13563</v>
      </c>
    </row>
    <row r="27" spans="1:9" ht="20.25" customHeight="1" thickBot="1" x14ac:dyDescent="0.2">
      <c r="A27" s="84" t="s">
        <v>17</v>
      </c>
      <c r="B27" s="84"/>
      <c r="C27" s="1">
        <v>33</v>
      </c>
      <c r="D27" s="1">
        <v>331912</v>
      </c>
      <c r="F27" s="84" t="s">
        <v>87</v>
      </c>
      <c r="G27" s="84"/>
      <c r="H27" s="1">
        <v>15</v>
      </c>
      <c r="I27" s="1">
        <v>6895</v>
      </c>
    </row>
    <row r="28" spans="1:9" ht="20.25" customHeight="1" thickTop="1" x14ac:dyDescent="0.15">
      <c r="A28" s="84" t="s">
        <v>18</v>
      </c>
      <c r="B28" s="84"/>
      <c r="C28" s="1">
        <v>4</v>
      </c>
      <c r="D28" s="1">
        <v>37431</v>
      </c>
      <c r="F28" s="76" t="s">
        <v>24</v>
      </c>
      <c r="G28" s="76"/>
      <c r="H28" s="26">
        <f>SUM(H10:H27)</f>
        <v>347</v>
      </c>
      <c r="I28" s="26">
        <f>SUM(I10:I27)</f>
        <v>221487</v>
      </c>
    </row>
    <row r="29" spans="1:9" ht="20.25" customHeight="1" x14ac:dyDescent="0.15">
      <c r="A29" s="84" t="s">
        <v>19</v>
      </c>
      <c r="B29" s="84"/>
      <c r="C29" s="25">
        <v>59</v>
      </c>
      <c r="D29" s="25">
        <v>198129</v>
      </c>
      <c r="F29" s="31"/>
      <c r="G29" s="31"/>
      <c r="H29" s="29"/>
      <c r="I29" s="29"/>
    </row>
    <row r="30" spans="1:9" ht="20.25" customHeight="1" x14ac:dyDescent="0.15">
      <c r="A30" s="84" t="s">
        <v>20</v>
      </c>
      <c r="B30" s="84"/>
      <c r="C30" s="1">
        <v>1</v>
      </c>
      <c r="D30" s="1">
        <v>740</v>
      </c>
      <c r="F30" s="27"/>
      <c r="G30" s="81" t="s">
        <v>51</v>
      </c>
      <c r="H30" s="81"/>
      <c r="I30" s="27"/>
    </row>
    <row r="31" spans="1:9" ht="20.25" customHeight="1" x14ac:dyDescent="0.15">
      <c r="A31" s="84" t="s">
        <v>21</v>
      </c>
      <c r="B31" s="84"/>
      <c r="C31" s="1">
        <v>5</v>
      </c>
      <c r="D31" s="1">
        <v>5011</v>
      </c>
      <c r="F31" s="81" t="s">
        <v>49</v>
      </c>
      <c r="G31" s="81"/>
      <c r="H31" s="81"/>
      <c r="I31" s="81"/>
    </row>
    <row r="32" spans="1:9" ht="20.25" customHeight="1" x14ac:dyDescent="0.15">
      <c r="A32" s="84" t="s">
        <v>22</v>
      </c>
      <c r="B32" s="84"/>
      <c r="C32" s="1">
        <v>2</v>
      </c>
      <c r="D32" s="1">
        <v>1284</v>
      </c>
      <c r="I32" s="4" t="s">
        <v>31</v>
      </c>
    </row>
    <row r="33" spans="1:19" ht="20.25" customHeight="1" thickBot="1" x14ac:dyDescent="0.2">
      <c r="A33" s="85" t="s">
        <v>23</v>
      </c>
      <c r="B33" s="85"/>
      <c r="C33" s="2">
        <v>2</v>
      </c>
      <c r="D33" s="2">
        <v>1493</v>
      </c>
      <c r="F33" s="82" t="s">
        <v>29</v>
      </c>
      <c r="G33" s="82"/>
      <c r="H33" s="83" t="s">
        <v>134</v>
      </c>
      <c r="I33" s="83"/>
    </row>
    <row r="34" spans="1:19" ht="20.25" customHeight="1" thickTop="1" x14ac:dyDescent="0.15">
      <c r="A34" s="76" t="s">
        <v>24</v>
      </c>
      <c r="B34" s="76"/>
      <c r="C34" s="26">
        <f>SUM(C10:C33)</f>
        <v>698</v>
      </c>
      <c r="D34" s="26">
        <f>SUM(D10:D33)</f>
        <v>10850545</v>
      </c>
      <c r="F34" s="82"/>
      <c r="G34" s="82"/>
      <c r="H34" s="6" t="s">
        <v>0</v>
      </c>
      <c r="I34" s="28" t="s">
        <v>30</v>
      </c>
    </row>
    <row r="35" spans="1:19" ht="20.25" customHeight="1" x14ac:dyDescent="0.15">
      <c r="A35" s="31"/>
      <c r="B35" s="31"/>
      <c r="C35" s="29"/>
      <c r="D35" s="29"/>
      <c r="F35" s="74" t="s">
        <v>25</v>
      </c>
      <c r="G35" s="74"/>
      <c r="H35" s="1">
        <v>374</v>
      </c>
      <c r="I35" s="1">
        <v>839618</v>
      </c>
    </row>
    <row r="36" spans="1:19" ht="20.100000000000001" customHeight="1" x14ac:dyDescent="0.15">
      <c r="A36" s="32"/>
      <c r="B36" s="32"/>
      <c r="C36" s="30"/>
      <c r="D36" s="30"/>
      <c r="F36" s="74" t="s">
        <v>26</v>
      </c>
      <c r="G36" s="74"/>
      <c r="H36" s="1">
        <v>8</v>
      </c>
      <c r="I36" s="1">
        <v>241074</v>
      </c>
    </row>
    <row r="37" spans="1:19" ht="20.100000000000001" customHeight="1" x14ac:dyDescent="0.15">
      <c r="A37" s="32"/>
      <c r="B37" s="32"/>
      <c r="C37" s="30"/>
      <c r="D37" s="30"/>
      <c r="F37" s="74" t="s">
        <v>27</v>
      </c>
      <c r="G37" s="74"/>
      <c r="H37" s="1">
        <v>7</v>
      </c>
      <c r="I37" s="1">
        <v>75495</v>
      </c>
    </row>
    <row r="38" spans="1:19" ht="20.100000000000001" customHeight="1" thickBot="1" x14ac:dyDescent="0.2">
      <c r="D38" s="4"/>
      <c r="F38" s="75" t="s">
        <v>28</v>
      </c>
      <c r="G38" s="75"/>
      <c r="H38" s="2">
        <v>656</v>
      </c>
      <c r="I38" s="2">
        <v>9915845</v>
      </c>
      <c r="J38" s="5"/>
      <c r="K38" s="5"/>
      <c r="L38" s="5"/>
      <c r="M38" s="5"/>
      <c r="N38" s="5"/>
      <c r="O38" s="5"/>
      <c r="P38" s="5"/>
      <c r="Q38" s="5"/>
      <c r="R38" s="5"/>
      <c r="S38" s="5"/>
    </row>
    <row r="39" spans="1:19" ht="20.100000000000001" customHeight="1" thickTop="1" x14ac:dyDescent="0.15">
      <c r="F39" s="76" t="s">
        <v>24</v>
      </c>
      <c r="G39" s="76"/>
      <c r="H39" s="3">
        <f>SUM(H35:H38)</f>
        <v>1045</v>
      </c>
      <c r="I39" s="3">
        <f>SUM(I35:I38)</f>
        <v>11072032</v>
      </c>
    </row>
    <row r="41" spans="1:19" ht="20.25" customHeight="1" x14ac:dyDescent="0.15"/>
    <row r="42" spans="1:19" ht="20.25" customHeight="1" x14ac:dyDescent="0.15"/>
    <row r="43" spans="1:19" ht="20.25" customHeight="1" x14ac:dyDescent="0.15"/>
    <row r="44" spans="1:19" ht="20.25" customHeight="1" x14ac:dyDescent="0.15"/>
    <row r="45" spans="1:19" ht="20.25" customHeight="1" x14ac:dyDescent="0.15"/>
  </sheetData>
  <mergeCells count="65">
    <mergeCell ref="A2:J2"/>
    <mergeCell ref="F8:G9"/>
    <mergeCell ref="H8:I8"/>
    <mergeCell ref="F10:G10"/>
    <mergeCell ref="E3:F3"/>
    <mergeCell ref="G3:I3"/>
    <mergeCell ref="F6:I6"/>
    <mergeCell ref="A6:D6"/>
    <mergeCell ref="A8:B9"/>
    <mergeCell ref="C8:D8"/>
    <mergeCell ref="C3:D3"/>
    <mergeCell ref="G5:H5"/>
    <mergeCell ref="B5:C5"/>
    <mergeCell ref="F21:G21"/>
    <mergeCell ref="F22:G22"/>
    <mergeCell ref="F23:G23"/>
    <mergeCell ref="F18:G18"/>
    <mergeCell ref="F19:G19"/>
    <mergeCell ref="F20:G20"/>
    <mergeCell ref="F35:G35"/>
    <mergeCell ref="F27:G27"/>
    <mergeCell ref="F28:G28"/>
    <mergeCell ref="F24:G24"/>
    <mergeCell ref="F25:G25"/>
    <mergeCell ref="F26:G26"/>
    <mergeCell ref="A20:B20"/>
    <mergeCell ref="A10:B10"/>
    <mergeCell ref="A11:B11"/>
    <mergeCell ref="F14:G14"/>
    <mergeCell ref="F15:G15"/>
    <mergeCell ref="F17:G17"/>
    <mergeCell ref="A14:B14"/>
    <mergeCell ref="F16:G16"/>
    <mergeCell ref="A12:B12"/>
    <mergeCell ref="A13:B13"/>
    <mergeCell ref="F11:G11"/>
    <mergeCell ref="F12:G12"/>
    <mergeCell ref="F13:G13"/>
    <mergeCell ref="A21:B21"/>
    <mergeCell ref="A22:B22"/>
    <mergeCell ref="A23:B23"/>
    <mergeCell ref="A24:B24"/>
    <mergeCell ref="A25:B25"/>
    <mergeCell ref="A34:B34"/>
    <mergeCell ref="A26:B26"/>
    <mergeCell ref="A27:B27"/>
    <mergeCell ref="A28:B28"/>
    <mergeCell ref="A29:B29"/>
    <mergeCell ref="A30:B30"/>
    <mergeCell ref="F36:G36"/>
    <mergeCell ref="F37:G37"/>
    <mergeCell ref="F38:G38"/>
    <mergeCell ref="F39:G39"/>
    <mergeCell ref="A15:B15"/>
    <mergeCell ref="A16:B16"/>
    <mergeCell ref="A17:B17"/>
    <mergeCell ref="A18:B18"/>
    <mergeCell ref="A19:B19"/>
    <mergeCell ref="G30:H30"/>
    <mergeCell ref="F31:I31"/>
    <mergeCell ref="F33:G34"/>
    <mergeCell ref="H33:I33"/>
    <mergeCell ref="A31:B31"/>
    <mergeCell ref="A32:B32"/>
    <mergeCell ref="A33:B33"/>
  </mergeCells>
  <phoneticPr fontId="4"/>
  <pageMargins left="0.6692913385826772" right="0.66929133858267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9"/>
  <sheetViews>
    <sheetView tabSelected="1" view="pageBreakPreview" topLeftCell="A58" zoomScale="85" zoomScaleNormal="85" zoomScaleSheetLayoutView="85" zoomScalePageLayoutView="85" workbookViewId="0">
      <selection activeCell="G61" sqref="G61"/>
    </sheetView>
  </sheetViews>
  <sheetFormatPr defaultRowHeight="13.5" x14ac:dyDescent="0.15"/>
  <cols>
    <col min="1" max="1" width="21.75" style="14" customWidth="1"/>
    <col min="2" max="2" width="80.5" style="42" customWidth="1"/>
    <col min="3" max="3" width="19.5" style="7" customWidth="1"/>
    <col min="4" max="4" width="11" style="14" customWidth="1"/>
  </cols>
  <sheetData>
    <row r="1" spans="1:4" ht="32.25" x14ac:dyDescent="0.15">
      <c r="A1" s="9" t="s">
        <v>557</v>
      </c>
      <c r="B1" s="38"/>
      <c r="C1" s="9"/>
    </row>
    <row r="2" spans="1:4" ht="16.5" customHeight="1" x14ac:dyDescent="0.15">
      <c r="A2" s="34"/>
      <c r="B2" s="39"/>
      <c r="C2" s="36"/>
      <c r="D2" s="37" t="s">
        <v>91</v>
      </c>
    </row>
    <row r="3" spans="1:4" ht="18.75" x14ac:dyDescent="0.15">
      <c r="A3" s="33" t="s">
        <v>109</v>
      </c>
      <c r="B3" s="40"/>
      <c r="C3" s="36"/>
      <c r="D3" s="35"/>
    </row>
    <row r="4" spans="1:4" ht="27" x14ac:dyDescent="0.15">
      <c r="A4" s="17" t="s">
        <v>32</v>
      </c>
      <c r="B4" s="15" t="s">
        <v>33</v>
      </c>
      <c r="C4" s="59" t="s">
        <v>108</v>
      </c>
      <c r="D4" s="15" t="s">
        <v>29</v>
      </c>
    </row>
    <row r="5" spans="1:4" ht="79.5" customHeight="1" x14ac:dyDescent="0.15">
      <c r="A5" s="43" t="s">
        <v>135</v>
      </c>
      <c r="B5" s="44" t="s">
        <v>136</v>
      </c>
      <c r="C5" s="10">
        <v>16000</v>
      </c>
      <c r="D5" s="45" t="s">
        <v>64</v>
      </c>
    </row>
    <row r="6" spans="1:4" ht="79.5" customHeight="1" x14ac:dyDescent="0.15">
      <c r="A6" s="43" t="s">
        <v>138</v>
      </c>
      <c r="B6" s="44" t="s">
        <v>572</v>
      </c>
      <c r="C6" s="10">
        <v>10000</v>
      </c>
      <c r="D6" s="45" t="s">
        <v>64</v>
      </c>
    </row>
    <row r="7" spans="1:4" ht="79.5" customHeight="1" x14ac:dyDescent="0.15">
      <c r="A7" s="43" t="s">
        <v>137</v>
      </c>
      <c r="B7" s="46" t="s">
        <v>573</v>
      </c>
      <c r="C7" s="10">
        <v>5405</v>
      </c>
      <c r="D7" s="45" t="s">
        <v>64</v>
      </c>
    </row>
    <row r="8" spans="1:4" ht="18.75" x14ac:dyDescent="0.15">
      <c r="A8" s="33" t="s">
        <v>34</v>
      </c>
      <c r="B8" s="40"/>
      <c r="C8" s="36"/>
      <c r="D8" s="35"/>
    </row>
    <row r="9" spans="1:4" ht="27" x14ac:dyDescent="0.15">
      <c r="A9" s="17" t="s">
        <v>32</v>
      </c>
      <c r="B9" s="15" t="s">
        <v>33</v>
      </c>
      <c r="C9" s="59" t="s">
        <v>108</v>
      </c>
      <c r="D9" s="15" t="s">
        <v>29</v>
      </c>
    </row>
    <row r="10" spans="1:4" ht="89.25" customHeight="1" x14ac:dyDescent="0.15">
      <c r="A10" s="43" t="s">
        <v>139</v>
      </c>
      <c r="B10" s="44" t="s">
        <v>160</v>
      </c>
      <c r="C10" s="10">
        <v>11902</v>
      </c>
      <c r="D10" s="45" t="s">
        <v>64</v>
      </c>
    </row>
    <row r="11" spans="1:4" ht="94.5" customHeight="1" x14ac:dyDescent="0.15">
      <c r="A11" s="43" t="s">
        <v>140</v>
      </c>
      <c r="B11" s="44" t="s">
        <v>477</v>
      </c>
      <c r="C11" s="10">
        <v>6419</v>
      </c>
      <c r="D11" s="45" t="s">
        <v>64</v>
      </c>
    </row>
    <row r="12" spans="1:4" ht="18.75" x14ac:dyDescent="0.15">
      <c r="A12" s="33" t="s">
        <v>35</v>
      </c>
      <c r="B12" s="40"/>
      <c r="C12" s="36"/>
      <c r="D12" s="35"/>
    </row>
    <row r="13" spans="1:4" ht="27" x14ac:dyDescent="0.15">
      <c r="A13" s="17" t="s">
        <v>32</v>
      </c>
      <c r="B13" s="15" t="s">
        <v>33</v>
      </c>
      <c r="C13" s="59" t="s">
        <v>108</v>
      </c>
      <c r="D13" s="15" t="s">
        <v>29</v>
      </c>
    </row>
    <row r="14" spans="1:4" ht="79.5" customHeight="1" x14ac:dyDescent="0.15">
      <c r="A14" s="47" t="s">
        <v>158</v>
      </c>
      <c r="B14" s="46" t="s">
        <v>144</v>
      </c>
      <c r="C14" s="13">
        <v>80000</v>
      </c>
      <c r="D14" s="45" t="s">
        <v>64</v>
      </c>
    </row>
    <row r="15" spans="1:4" ht="79.5" customHeight="1" x14ac:dyDescent="0.15">
      <c r="A15" s="43" t="s">
        <v>156</v>
      </c>
      <c r="B15" s="46" t="s">
        <v>536</v>
      </c>
      <c r="C15" s="10">
        <v>65629</v>
      </c>
      <c r="D15" s="48" t="s">
        <v>64</v>
      </c>
    </row>
    <row r="16" spans="1:4" ht="79.5" customHeight="1" x14ac:dyDescent="0.15">
      <c r="A16" s="49" t="s">
        <v>154</v>
      </c>
      <c r="B16" s="46" t="s">
        <v>164</v>
      </c>
      <c r="C16" s="11">
        <v>22043</v>
      </c>
      <c r="D16" s="48" t="s">
        <v>65</v>
      </c>
    </row>
    <row r="17" spans="1:4" ht="86.25" customHeight="1" x14ac:dyDescent="0.15">
      <c r="A17" s="43" t="s">
        <v>152</v>
      </c>
      <c r="B17" s="44" t="s">
        <v>574</v>
      </c>
      <c r="C17" s="10">
        <v>21122</v>
      </c>
      <c r="D17" s="45" t="s">
        <v>65</v>
      </c>
    </row>
    <row r="18" spans="1:4" ht="79.5" customHeight="1" x14ac:dyDescent="0.15">
      <c r="A18" s="43" t="s">
        <v>161</v>
      </c>
      <c r="B18" s="44" t="s">
        <v>141</v>
      </c>
      <c r="C18" s="10">
        <v>21000</v>
      </c>
      <c r="D18" s="45" t="s">
        <v>65</v>
      </c>
    </row>
    <row r="19" spans="1:4" ht="83.25" customHeight="1" x14ac:dyDescent="0.15">
      <c r="A19" s="49" t="s">
        <v>148</v>
      </c>
      <c r="B19" s="46" t="s">
        <v>537</v>
      </c>
      <c r="C19" s="12">
        <v>15740</v>
      </c>
      <c r="D19" s="45" t="s">
        <v>65</v>
      </c>
    </row>
    <row r="20" spans="1:4" ht="79.5" customHeight="1" x14ac:dyDescent="0.15">
      <c r="A20" s="49" t="s">
        <v>147</v>
      </c>
      <c r="B20" s="60" t="s">
        <v>566</v>
      </c>
      <c r="C20" s="10">
        <v>10009</v>
      </c>
      <c r="D20" s="45" t="s">
        <v>65</v>
      </c>
    </row>
    <row r="21" spans="1:4" ht="79.5" customHeight="1" x14ac:dyDescent="0.15">
      <c r="A21" s="43" t="s">
        <v>157</v>
      </c>
      <c r="B21" s="44" t="s">
        <v>143</v>
      </c>
      <c r="C21" s="10">
        <v>6880</v>
      </c>
      <c r="D21" s="45" t="s">
        <v>64</v>
      </c>
    </row>
    <row r="22" spans="1:4" ht="79.5" customHeight="1" x14ac:dyDescent="0.15">
      <c r="A22" s="43" t="s">
        <v>146</v>
      </c>
      <c r="B22" s="46" t="s">
        <v>575</v>
      </c>
      <c r="C22" s="11">
        <v>5500</v>
      </c>
      <c r="D22" s="48" t="s">
        <v>65</v>
      </c>
    </row>
    <row r="23" spans="1:4" ht="102.75" customHeight="1" x14ac:dyDescent="0.15">
      <c r="A23" s="43" t="s">
        <v>150</v>
      </c>
      <c r="B23" s="44" t="s">
        <v>567</v>
      </c>
      <c r="C23" s="10">
        <v>4943</v>
      </c>
      <c r="D23" s="45" t="s">
        <v>65</v>
      </c>
    </row>
    <row r="24" spans="1:4" ht="79.5" customHeight="1" x14ac:dyDescent="0.15">
      <c r="A24" s="43" t="s">
        <v>155</v>
      </c>
      <c r="B24" s="46" t="s">
        <v>538</v>
      </c>
      <c r="C24" s="10">
        <v>4884</v>
      </c>
      <c r="D24" s="45" t="s">
        <v>65</v>
      </c>
    </row>
    <row r="25" spans="1:4" ht="79.5" customHeight="1" x14ac:dyDescent="0.15">
      <c r="A25" s="43" t="s">
        <v>153</v>
      </c>
      <c r="B25" s="46" t="s">
        <v>142</v>
      </c>
      <c r="C25" s="11">
        <v>4200</v>
      </c>
      <c r="D25" s="45" t="s">
        <v>64</v>
      </c>
    </row>
    <row r="26" spans="1:4" ht="79.5" customHeight="1" x14ac:dyDescent="0.15">
      <c r="A26" s="43" t="s">
        <v>151</v>
      </c>
      <c r="B26" s="44" t="s">
        <v>162</v>
      </c>
      <c r="C26" s="10">
        <v>4172</v>
      </c>
      <c r="D26" s="45" t="s">
        <v>145</v>
      </c>
    </row>
    <row r="27" spans="1:4" ht="79.5" customHeight="1" x14ac:dyDescent="0.15">
      <c r="A27" s="43" t="s">
        <v>159</v>
      </c>
      <c r="B27" s="46" t="s">
        <v>498</v>
      </c>
      <c r="C27" s="11">
        <v>3248</v>
      </c>
      <c r="D27" s="48" t="s">
        <v>64</v>
      </c>
    </row>
    <row r="28" spans="1:4" ht="85.5" customHeight="1" x14ac:dyDescent="0.15">
      <c r="A28" s="49" t="s">
        <v>149</v>
      </c>
      <c r="B28" s="44" t="s">
        <v>499</v>
      </c>
      <c r="C28" s="10">
        <v>3180</v>
      </c>
      <c r="D28" s="45" t="s">
        <v>64</v>
      </c>
    </row>
    <row r="29" spans="1:4" ht="84" customHeight="1" x14ac:dyDescent="0.15">
      <c r="A29" s="43" t="s">
        <v>88</v>
      </c>
      <c r="B29" s="44" t="s">
        <v>163</v>
      </c>
      <c r="C29" s="10">
        <v>3138</v>
      </c>
      <c r="D29" s="45" t="s">
        <v>64</v>
      </c>
    </row>
    <row r="30" spans="1:4" ht="18.75" x14ac:dyDescent="0.15">
      <c r="A30" s="19" t="s">
        <v>36</v>
      </c>
      <c r="B30" s="41"/>
      <c r="C30" s="21"/>
      <c r="D30" s="20"/>
    </row>
    <row r="31" spans="1:4" ht="27" x14ac:dyDescent="0.15">
      <c r="A31" s="17" t="s">
        <v>32</v>
      </c>
      <c r="B31" s="15" t="s">
        <v>33</v>
      </c>
      <c r="C31" s="59" t="s">
        <v>108</v>
      </c>
      <c r="D31" s="61" t="s">
        <v>29</v>
      </c>
    </row>
    <row r="32" spans="1:4" ht="103.5" customHeight="1" x14ac:dyDescent="0.15">
      <c r="A32" s="43" t="s">
        <v>166</v>
      </c>
      <c r="B32" s="46" t="s">
        <v>167</v>
      </c>
      <c r="C32" s="10">
        <v>3577</v>
      </c>
      <c r="D32" s="62" t="s">
        <v>65</v>
      </c>
    </row>
    <row r="33" spans="1:4" ht="79.5" customHeight="1" x14ac:dyDescent="0.15">
      <c r="A33" s="43" t="s">
        <v>165</v>
      </c>
      <c r="B33" s="46" t="s">
        <v>168</v>
      </c>
      <c r="C33" s="10">
        <v>3312</v>
      </c>
      <c r="D33" s="62" t="s">
        <v>47</v>
      </c>
    </row>
    <row r="34" spans="1:4" ht="18.75" x14ac:dyDescent="0.15">
      <c r="A34" s="33" t="s">
        <v>53</v>
      </c>
      <c r="B34" s="40"/>
      <c r="C34" s="36"/>
      <c r="D34" s="35"/>
    </row>
    <row r="35" spans="1:4" ht="27" x14ac:dyDescent="0.15">
      <c r="A35" s="17" t="s">
        <v>32</v>
      </c>
      <c r="B35" s="15" t="s">
        <v>33</v>
      </c>
      <c r="C35" s="59" t="s">
        <v>108</v>
      </c>
      <c r="D35" s="15" t="s">
        <v>29</v>
      </c>
    </row>
    <row r="36" spans="1:4" ht="79.5" customHeight="1" x14ac:dyDescent="0.15">
      <c r="A36" s="43" t="s">
        <v>169</v>
      </c>
      <c r="B36" s="50" t="s">
        <v>500</v>
      </c>
      <c r="C36" s="10">
        <v>7030</v>
      </c>
      <c r="D36" s="45" t="s">
        <v>64</v>
      </c>
    </row>
    <row r="37" spans="1:4" ht="79.5" customHeight="1" x14ac:dyDescent="0.15">
      <c r="A37" s="43" t="s">
        <v>170</v>
      </c>
      <c r="B37" s="50" t="s">
        <v>576</v>
      </c>
      <c r="C37" s="10">
        <v>3000</v>
      </c>
      <c r="D37" s="45" t="s">
        <v>64</v>
      </c>
    </row>
    <row r="38" spans="1:4" ht="18.75" x14ac:dyDescent="0.15">
      <c r="A38" s="63" t="s">
        <v>37</v>
      </c>
      <c r="B38" s="40"/>
      <c r="C38" s="36"/>
      <c r="D38" s="35"/>
    </row>
    <row r="39" spans="1:4" ht="27" x14ac:dyDescent="0.15">
      <c r="A39" s="17" t="s">
        <v>32</v>
      </c>
      <c r="B39" s="15" t="s">
        <v>33</v>
      </c>
      <c r="C39" s="59" t="s">
        <v>108</v>
      </c>
      <c r="D39" s="15" t="s">
        <v>29</v>
      </c>
    </row>
    <row r="40" spans="1:4" ht="79.5" customHeight="1" x14ac:dyDescent="0.15">
      <c r="A40" s="43" t="s">
        <v>184</v>
      </c>
      <c r="B40" s="50" t="s">
        <v>571</v>
      </c>
      <c r="C40" s="10">
        <v>55865</v>
      </c>
      <c r="D40" s="45" t="s">
        <v>64</v>
      </c>
    </row>
    <row r="41" spans="1:4" ht="79.5" customHeight="1" x14ac:dyDescent="0.15">
      <c r="A41" s="43" t="s">
        <v>179</v>
      </c>
      <c r="B41" s="50" t="s">
        <v>556</v>
      </c>
      <c r="C41" s="10">
        <v>55831</v>
      </c>
      <c r="D41" s="45" t="s">
        <v>64</v>
      </c>
    </row>
    <row r="42" spans="1:4" ht="121.5" customHeight="1" x14ac:dyDescent="0.15">
      <c r="A42" s="43" t="s">
        <v>177</v>
      </c>
      <c r="B42" s="50" t="s">
        <v>616</v>
      </c>
      <c r="C42" s="10">
        <v>25366</v>
      </c>
      <c r="D42" s="45" t="s">
        <v>64</v>
      </c>
    </row>
    <row r="43" spans="1:4" ht="79.5" customHeight="1" x14ac:dyDescent="0.15">
      <c r="A43" s="43" t="s">
        <v>174</v>
      </c>
      <c r="B43" s="50" t="s">
        <v>501</v>
      </c>
      <c r="C43" s="10">
        <v>20229</v>
      </c>
      <c r="D43" s="45" t="s">
        <v>64</v>
      </c>
    </row>
    <row r="44" spans="1:4" ht="79.5" customHeight="1" x14ac:dyDescent="0.15">
      <c r="A44" s="43" t="s">
        <v>175</v>
      </c>
      <c r="B44" s="50" t="s">
        <v>528</v>
      </c>
      <c r="C44" s="10">
        <v>15771</v>
      </c>
      <c r="D44" s="45" t="s">
        <v>64</v>
      </c>
    </row>
    <row r="45" spans="1:4" ht="79.5" customHeight="1" x14ac:dyDescent="0.15">
      <c r="A45" s="43" t="s">
        <v>178</v>
      </c>
      <c r="B45" s="50" t="s">
        <v>186</v>
      </c>
      <c r="C45" s="10">
        <v>10160</v>
      </c>
      <c r="D45" s="45" t="s">
        <v>64</v>
      </c>
    </row>
    <row r="46" spans="1:4" ht="79.5" customHeight="1" x14ac:dyDescent="0.15">
      <c r="A46" s="43" t="s">
        <v>173</v>
      </c>
      <c r="B46" s="50" t="s">
        <v>570</v>
      </c>
      <c r="C46" s="10">
        <v>8110</v>
      </c>
      <c r="D46" s="45" t="s">
        <v>64</v>
      </c>
    </row>
    <row r="47" spans="1:4" ht="79.5" customHeight="1" x14ac:dyDescent="0.15">
      <c r="A47" s="47" t="s">
        <v>172</v>
      </c>
      <c r="B47" s="50" t="s">
        <v>185</v>
      </c>
      <c r="C47" s="10">
        <v>6371</v>
      </c>
      <c r="D47" s="45" t="s">
        <v>65</v>
      </c>
    </row>
    <row r="48" spans="1:4" ht="79.5" customHeight="1" x14ac:dyDescent="0.15">
      <c r="A48" s="43" t="s">
        <v>180</v>
      </c>
      <c r="B48" s="50" t="s">
        <v>187</v>
      </c>
      <c r="C48" s="10">
        <v>5202</v>
      </c>
      <c r="D48" s="45" t="s">
        <v>64</v>
      </c>
    </row>
    <row r="49" spans="1:4" ht="79.5" customHeight="1" x14ac:dyDescent="0.15">
      <c r="A49" s="43" t="s">
        <v>529</v>
      </c>
      <c r="B49" s="50" t="s">
        <v>478</v>
      </c>
      <c r="C49" s="10">
        <v>4887</v>
      </c>
      <c r="D49" s="45" t="s">
        <v>64</v>
      </c>
    </row>
    <row r="50" spans="1:4" ht="79.5" customHeight="1" x14ac:dyDescent="0.15">
      <c r="A50" s="43" t="s">
        <v>183</v>
      </c>
      <c r="B50" s="50" t="s">
        <v>563</v>
      </c>
      <c r="C50" s="10">
        <v>4637</v>
      </c>
      <c r="D50" s="45" t="s">
        <v>64</v>
      </c>
    </row>
    <row r="51" spans="1:4" ht="79.5" customHeight="1" x14ac:dyDescent="0.15">
      <c r="A51" s="43" t="s">
        <v>181</v>
      </c>
      <c r="B51" s="50" t="s">
        <v>569</v>
      </c>
      <c r="C51" s="10">
        <v>3876</v>
      </c>
      <c r="D51" s="45" t="s">
        <v>171</v>
      </c>
    </row>
    <row r="52" spans="1:4" ht="79.5" customHeight="1" x14ac:dyDescent="0.15">
      <c r="A52" s="43" t="s">
        <v>182</v>
      </c>
      <c r="B52" s="50" t="s">
        <v>617</v>
      </c>
      <c r="C52" s="10">
        <v>3503</v>
      </c>
      <c r="D52" s="45" t="s">
        <v>64</v>
      </c>
    </row>
    <row r="53" spans="1:4" ht="79.5" customHeight="1" x14ac:dyDescent="0.15">
      <c r="A53" s="43" t="s">
        <v>176</v>
      </c>
      <c r="B53" s="50" t="s">
        <v>561</v>
      </c>
      <c r="C53" s="10">
        <v>3137</v>
      </c>
      <c r="D53" s="45" t="s">
        <v>64</v>
      </c>
    </row>
    <row r="54" spans="1:4" ht="18.75" x14ac:dyDescent="0.15">
      <c r="A54" s="16" t="s">
        <v>38</v>
      </c>
    </row>
    <row r="55" spans="1:4" ht="27" x14ac:dyDescent="0.15">
      <c r="A55" s="17" t="s">
        <v>32</v>
      </c>
      <c r="B55" s="15" t="s">
        <v>33</v>
      </c>
      <c r="C55" s="59" t="s">
        <v>108</v>
      </c>
      <c r="D55" s="15" t="s">
        <v>29</v>
      </c>
    </row>
    <row r="56" spans="1:4" ht="79.5" customHeight="1" x14ac:dyDescent="0.15">
      <c r="A56" s="51" t="s">
        <v>190</v>
      </c>
      <c r="B56" s="50" t="s">
        <v>568</v>
      </c>
      <c r="C56" s="10">
        <v>100000</v>
      </c>
      <c r="D56" s="45" t="s">
        <v>64</v>
      </c>
    </row>
    <row r="57" spans="1:4" ht="79.5" customHeight="1" x14ac:dyDescent="0.15">
      <c r="A57" s="51" t="s">
        <v>193</v>
      </c>
      <c r="B57" s="52" t="s">
        <v>502</v>
      </c>
      <c r="C57" s="10">
        <v>24144</v>
      </c>
      <c r="D57" s="45" t="s">
        <v>64</v>
      </c>
    </row>
    <row r="58" spans="1:4" ht="79.5" customHeight="1" x14ac:dyDescent="0.15">
      <c r="A58" s="51" t="s">
        <v>45</v>
      </c>
      <c r="B58" s="50" t="s">
        <v>525</v>
      </c>
      <c r="C58" s="10">
        <v>22068</v>
      </c>
      <c r="D58" s="45" t="s">
        <v>64</v>
      </c>
    </row>
    <row r="59" spans="1:4" ht="79.5" customHeight="1" x14ac:dyDescent="0.15">
      <c r="A59" s="51" t="s">
        <v>620</v>
      </c>
      <c r="B59" s="50" t="s">
        <v>503</v>
      </c>
      <c r="C59" s="10">
        <v>19550</v>
      </c>
      <c r="D59" s="45" t="s">
        <v>64</v>
      </c>
    </row>
    <row r="60" spans="1:4" ht="79.5" customHeight="1" x14ac:dyDescent="0.15">
      <c r="A60" s="51" t="s">
        <v>192</v>
      </c>
      <c r="B60" s="50" t="s">
        <v>504</v>
      </c>
      <c r="C60" s="10">
        <v>12710</v>
      </c>
      <c r="D60" s="45" t="s">
        <v>64</v>
      </c>
    </row>
    <row r="61" spans="1:4" ht="79.5" customHeight="1" x14ac:dyDescent="0.15">
      <c r="A61" s="51" t="s">
        <v>189</v>
      </c>
      <c r="B61" s="50" t="s">
        <v>195</v>
      </c>
      <c r="C61" s="10">
        <v>8600</v>
      </c>
      <c r="D61" s="45" t="s">
        <v>64</v>
      </c>
    </row>
    <row r="62" spans="1:4" ht="79.5" customHeight="1" x14ac:dyDescent="0.15">
      <c r="A62" s="51" t="s">
        <v>89</v>
      </c>
      <c r="B62" s="50" t="s">
        <v>194</v>
      </c>
      <c r="C62" s="10">
        <v>7044</v>
      </c>
      <c r="D62" s="45" t="s">
        <v>64</v>
      </c>
    </row>
    <row r="63" spans="1:4" ht="79.5" customHeight="1" x14ac:dyDescent="0.15">
      <c r="A63" s="51" t="s">
        <v>191</v>
      </c>
      <c r="B63" s="50" t="s">
        <v>188</v>
      </c>
      <c r="C63" s="11">
        <v>3373</v>
      </c>
      <c r="D63" s="45" t="s">
        <v>64</v>
      </c>
    </row>
    <row r="64" spans="1:4" ht="18.75" x14ac:dyDescent="0.15">
      <c r="A64" s="63" t="s">
        <v>39</v>
      </c>
      <c r="B64" s="40"/>
      <c r="C64" s="36"/>
      <c r="D64" s="35"/>
    </row>
    <row r="65" spans="1:4" ht="27" x14ac:dyDescent="0.15">
      <c r="A65" s="17" t="s">
        <v>32</v>
      </c>
      <c r="B65" s="15" t="s">
        <v>33</v>
      </c>
      <c r="C65" s="59" t="s">
        <v>108</v>
      </c>
      <c r="D65" s="61" t="s">
        <v>29</v>
      </c>
    </row>
    <row r="66" spans="1:4" ht="79.5" customHeight="1" x14ac:dyDescent="0.15">
      <c r="A66" s="43" t="s">
        <v>66</v>
      </c>
      <c r="B66" s="50" t="s">
        <v>221</v>
      </c>
      <c r="C66" s="13">
        <v>30112</v>
      </c>
      <c r="D66" s="62" t="s">
        <v>64</v>
      </c>
    </row>
    <row r="67" spans="1:4" ht="79.5" customHeight="1" x14ac:dyDescent="0.15">
      <c r="A67" s="43" t="s">
        <v>203</v>
      </c>
      <c r="B67" s="50" t="s">
        <v>505</v>
      </c>
      <c r="C67" s="10">
        <v>24500</v>
      </c>
      <c r="D67" s="62" t="s">
        <v>64</v>
      </c>
    </row>
    <row r="68" spans="1:4" ht="93" customHeight="1" x14ac:dyDescent="0.15">
      <c r="A68" s="43" t="s">
        <v>202</v>
      </c>
      <c r="B68" s="50" t="s">
        <v>540</v>
      </c>
      <c r="C68" s="10">
        <v>21439</v>
      </c>
      <c r="D68" s="62" t="s">
        <v>64</v>
      </c>
    </row>
    <row r="69" spans="1:4" ht="79.5" customHeight="1" x14ac:dyDescent="0.15">
      <c r="A69" s="51" t="s">
        <v>201</v>
      </c>
      <c r="B69" s="50" t="s">
        <v>196</v>
      </c>
      <c r="C69" s="10">
        <v>20190</v>
      </c>
      <c r="D69" s="62" t="s">
        <v>64</v>
      </c>
    </row>
    <row r="70" spans="1:4" ht="79.5" customHeight="1" x14ac:dyDescent="0.15">
      <c r="A70" s="43" t="s">
        <v>67</v>
      </c>
      <c r="B70" s="50" t="s">
        <v>222</v>
      </c>
      <c r="C70" s="13">
        <v>15888</v>
      </c>
      <c r="D70" s="62" t="s">
        <v>64</v>
      </c>
    </row>
    <row r="71" spans="1:4" ht="100.5" customHeight="1" x14ac:dyDescent="0.15">
      <c r="A71" s="43" t="s">
        <v>204</v>
      </c>
      <c r="B71" s="50" t="s">
        <v>223</v>
      </c>
      <c r="C71" s="13">
        <v>15060</v>
      </c>
      <c r="D71" s="62" t="s">
        <v>64</v>
      </c>
    </row>
    <row r="72" spans="1:4" ht="79.5" customHeight="1" x14ac:dyDescent="0.15">
      <c r="A72" s="43" t="s">
        <v>111</v>
      </c>
      <c r="B72" s="50" t="s">
        <v>541</v>
      </c>
      <c r="C72" s="10">
        <v>5900</v>
      </c>
      <c r="D72" s="62" t="s">
        <v>64</v>
      </c>
    </row>
    <row r="73" spans="1:4" ht="79.5" customHeight="1" x14ac:dyDescent="0.15">
      <c r="A73" s="43" t="s">
        <v>41</v>
      </c>
      <c r="B73" s="50" t="s">
        <v>216</v>
      </c>
      <c r="C73" s="10">
        <v>12875</v>
      </c>
      <c r="D73" s="62" t="s">
        <v>64</v>
      </c>
    </row>
    <row r="74" spans="1:4" ht="84.75" customHeight="1" x14ac:dyDescent="0.15">
      <c r="A74" s="43" t="s">
        <v>110</v>
      </c>
      <c r="B74" s="50" t="s">
        <v>506</v>
      </c>
      <c r="C74" s="10">
        <v>12500</v>
      </c>
      <c r="D74" s="62" t="s">
        <v>64</v>
      </c>
    </row>
    <row r="75" spans="1:4" ht="79.5" customHeight="1" x14ac:dyDescent="0.15">
      <c r="A75" s="43" t="s">
        <v>210</v>
      </c>
      <c r="B75" s="50" t="s">
        <v>200</v>
      </c>
      <c r="C75" s="10">
        <v>9000</v>
      </c>
      <c r="D75" s="62" t="s">
        <v>64</v>
      </c>
    </row>
    <row r="76" spans="1:4" ht="79.5" customHeight="1" x14ac:dyDescent="0.15">
      <c r="A76" s="43" t="s">
        <v>213</v>
      </c>
      <c r="B76" s="50" t="s">
        <v>507</v>
      </c>
      <c r="C76" s="10">
        <v>8630</v>
      </c>
      <c r="D76" s="62" t="s">
        <v>64</v>
      </c>
    </row>
    <row r="77" spans="1:4" ht="102.75" customHeight="1" x14ac:dyDescent="0.15">
      <c r="A77" s="43" t="s">
        <v>542</v>
      </c>
      <c r="B77" s="46" t="s">
        <v>543</v>
      </c>
      <c r="C77" s="13">
        <v>8234</v>
      </c>
      <c r="D77" s="62" t="s">
        <v>65</v>
      </c>
    </row>
    <row r="78" spans="1:4" ht="79.5" customHeight="1" x14ac:dyDescent="0.15">
      <c r="A78" s="43" t="s">
        <v>207</v>
      </c>
      <c r="B78" s="50" t="s">
        <v>220</v>
      </c>
      <c r="C78" s="13">
        <v>7700</v>
      </c>
      <c r="D78" s="62" t="s">
        <v>64</v>
      </c>
    </row>
    <row r="79" spans="1:4" ht="79.5" customHeight="1" x14ac:dyDescent="0.15">
      <c r="A79" s="43" t="s">
        <v>618</v>
      </c>
      <c r="B79" s="50" t="s">
        <v>215</v>
      </c>
      <c r="C79" s="10">
        <v>7000</v>
      </c>
      <c r="D79" s="62" t="s">
        <v>64</v>
      </c>
    </row>
    <row r="80" spans="1:4" ht="79.5" customHeight="1" x14ac:dyDescent="0.15">
      <c r="A80" s="43" t="s">
        <v>211</v>
      </c>
      <c r="B80" s="50" t="s">
        <v>217</v>
      </c>
      <c r="C80" s="10">
        <v>5996</v>
      </c>
      <c r="D80" s="62" t="s">
        <v>64</v>
      </c>
    </row>
    <row r="81" spans="1:4" ht="101.25" customHeight="1" x14ac:dyDescent="0.15">
      <c r="A81" s="43" t="s">
        <v>209</v>
      </c>
      <c r="B81" s="50" t="s">
        <v>219</v>
      </c>
      <c r="C81" s="10">
        <v>4750</v>
      </c>
      <c r="D81" s="62" t="s">
        <v>64</v>
      </c>
    </row>
    <row r="82" spans="1:4" ht="79.5" customHeight="1" x14ac:dyDescent="0.15">
      <c r="A82" s="43" t="s">
        <v>206</v>
      </c>
      <c r="B82" s="50" t="s">
        <v>198</v>
      </c>
      <c r="C82" s="13">
        <v>4000</v>
      </c>
      <c r="D82" s="62" t="s">
        <v>64</v>
      </c>
    </row>
    <row r="83" spans="1:4" ht="79.5" customHeight="1" x14ac:dyDescent="0.15">
      <c r="A83" s="43" t="s">
        <v>619</v>
      </c>
      <c r="B83" s="50" t="s">
        <v>224</v>
      </c>
      <c r="C83" s="13">
        <v>3920</v>
      </c>
      <c r="D83" s="62" t="s">
        <v>64</v>
      </c>
    </row>
    <row r="84" spans="1:4" ht="79.5" customHeight="1" x14ac:dyDescent="0.15">
      <c r="A84" s="43" t="s">
        <v>212</v>
      </c>
      <c r="B84" s="53" t="s">
        <v>214</v>
      </c>
      <c r="C84" s="10">
        <v>3890</v>
      </c>
      <c r="D84" s="62" t="s">
        <v>65</v>
      </c>
    </row>
    <row r="85" spans="1:4" ht="79.5" customHeight="1" x14ac:dyDescent="0.15">
      <c r="A85" s="43" t="s">
        <v>205</v>
      </c>
      <c r="B85" s="50" t="s">
        <v>197</v>
      </c>
      <c r="C85" s="13">
        <v>3700</v>
      </c>
      <c r="D85" s="62" t="s">
        <v>64</v>
      </c>
    </row>
    <row r="86" spans="1:4" ht="120.75" customHeight="1" x14ac:dyDescent="0.15">
      <c r="A86" s="43" t="s">
        <v>40</v>
      </c>
      <c r="B86" s="50" t="s">
        <v>218</v>
      </c>
      <c r="C86" s="10">
        <v>3663</v>
      </c>
      <c r="D86" s="62" t="s">
        <v>64</v>
      </c>
    </row>
    <row r="87" spans="1:4" ht="79.5" customHeight="1" x14ac:dyDescent="0.15">
      <c r="A87" s="43" t="s">
        <v>208</v>
      </c>
      <c r="B87" s="50" t="s">
        <v>199</v>
      </c>
      <c r="C87" s="13">
        <v>3180</v>
      </c>
      <c r="D87" s="62" t="s">
        <v>64</v>
      </c>
    </row>
    <row r="88" spans="1:4" ht="18.75" x14ac:dyDescent="0.15">
      <c r="A88" s="33" t="s">
        <v>42</v>
      </c>
      <c r="B88" s="35"/>
      <c r="C88" s="36"/>
      <c r="D88" s="35"/>
    </row>
    <row r="89" spans="1:4" ht="27" x14ac:dyDescent="0.15">
      <c r="A89" s="64" t="s">
        <v>32</v>
      </c>
      <c r="B89" s="61" t="s">
        <v>33</v>
      </c>
      <c r="C89" s="65" t="s">
        <v>108</v>
      </c>
      <c r="D89" s="61" t="s">
        <v>29</v>
      </c>
    </row>
    <row r="90" spans="1:4" ht="79.5" customHeight="1" x14ac:dyDescent="0.15">
      <c r="A90" s="51" t="s">
        <v>231</v>
      </c>
      <c r="B90" s="50" t="s">
        <v>577</v>
      </c>
      <c r="C90" s="10">
        <v>713700</v>
      </c>
      <c r="D90" s="45" t="s">
        <v>64</v>
      </c>
    </row>
    <row r="91" spans="1:4" ht="79.5" customHeight="1" x14ac:dyDescent="0.15">
      <c r="A91" s="51" t="s">
        <v>234</v>
      </c>
      <c r="B91" s="50" t="s">
        <v>290</v>
      </c>
      <c r="C91" s="10">
        <v>83023</v>
      </c>
      <c r="D91" s="45" t="s">
        <v>68</v>
      </c>
    </row>
    <row r="92" spans="1:4" ht="79.5" customHeight="1" x14ac:dyDescent="0.15">
      <c r="A92" s="51" t="s">
        <v>232</v>
      </c>
      <c r="B92" s="50" t="s">
        <v>243</v>
      </c>
      <c r="C92" s="10">
        <v>80223</v>
      </c>
      <c r="D92" s="45" t="s">
        <v>64</v>
      </c>
    </row>
    <row r="93" spans="1:4" ht="129.75" customHeight="1" x14ac:dyDescent="0.15">
      <c r="A93" s="51" t="s">
        <v>237</v>
      </c>
      <c r="B93" s="50" t="s">
        <v>578</v>
      </c>
      <c r="C93" s="10">
        <v>29318</v>
      </c>
      <c r="D93" s="45" t="s">
        <v>65</v>
      </c>
    </row>
    <row r="94" spans="1:4" ht="79.5" customHeight="1" x14ac:dyDescent="0.15">
      <c r="A94" s="51" t="s">
        <v>233</v>
      </c>
      <c r="B94" s="50" t="s">
        <v>225</v>
      </c>
      <c r="C94" s="10">
        <v>21735</v>
      </c>
      <c r="D94" s="45" t="s">
        <v>68</v>
      </c>
    </row>
    <row r="95" spans="1:4" ht="79.5" customHeight="1" x14ac:dyDescent="0.15">
      <c r="A95" s="51" t="s">
        <v>240</v>
      </c>
      <c r="B95" s="50" t="s">
        <v>242</v>
      </c>
      <c r="C95" s="10">
        <v>15672</v>
      </c>
      <c r="D95" s="45" t="s">
        <v>64</v>
      </c>
    </row>
    <row r="96" spans="1:4" ht="198" customHeight="1" x14ac:dyDescent="0.15">
      <c r="A96" s="51" t="s">
        <v>241</v>
      </c>
      <c r="B96" s="50" t="s">
        <v>579</v>
      </c>
      <c r="C96" s="10">
        <v>12018</v>
      </c>
      <c r="D96" s="45" t="s">
        <v>64</v>
      </c>
    </row>
    <row r="97" spans="1:4" ht="79.5" customHeight="1" x14ac:dyDescent="0.15">
      <c r="A97" s="51" t="s">
        <v>238</v>
      </c>
      <c r="B97" s="50" t="s">
        <v>508</v>
      </c>
      <c r="C97" s="10">
        <v>4760</v>
      </c>
      <c r="D97" s="45" t="s">
        <v>64</v>
      </c>
    </row>
    <row r="98" spans="1:4" ht="79.5" customHeight="1" x14ac:dyDescent="0.15">
      <c r="A98" s="51" t="s">
        <v>239</v>
      </c>
      <c r="B98" s="50" t="s">
        <v>227</v>
      </c>
      <c r="C98" s="10">
        <v>4455</v>
      </c>
      <c r="D98" s="45" t="s">
        <v>65</v>
      </c>
    </row>
    <row r="99" spans="1:4" ht="79.5" customHeight="1" x14ac:dyDescent="0.15">
      <c r="A99" s="51" t="s">
        <v>229</v>
      </c>
      <c r="B99" s="50" t="s">
        <v>580</v>
      </c>
      <c r="C99" s="10">
        <v>3886</v>
      </c>
      <c r="D99" s="45" t="s">
        <v>64</v>
      </c>
    </row>
    <row r="100" spans="1:4" ht="79.5" customHeight="1" x14ac:dyDescent="0.15">
      <c r="A100" s="51" t="s">
        <v>236</v>
      </c>
      <c r="B100" s="50" t="s">
        <v>226</v>
      </c>
      <c r="C100" s="10">
        <v>3840</v>
      </c>
      <c r="D100" s="45" t="s">
        <v>64</v>
      </c>
    </row>
    <row r="101" spans="1:4" ht="79.5" customHeight="1" x14ac:dyDescent="0.15">
      <c r="A101" s="51" t="s">
        <v>90</v>
      </c>
      <c r="B101" s="50" t="s">
        <v>228</v>
      </c>
      <c r="C101" s="10">
        <v>3503</v>
      </c>
      <c r="D101" s="45" t="s">
        <v>65</v>
      </c>
    </row>
    <row r="102" spans="1:4" ht="79.5" customHeight="1" x14ac:dyDescent="0.15">
      <c r="A102" s="51" t="s">
        <v>235</v>
      </c>
      <c r="B102" s="50" t="s">
        <v>581</v>
      </c>
      <c r="C102" s="10">
        <v>3220</v>
      </c>
      <c r="D102" s="45" t="s">
        <v>64</v>
      </c>
    </row>
    <row r="103" spans="1:4" ht="79.5" customHeight="1" x14ac:dyDescent="0.15">
      <c r="A103" s="51" t="s">
        <v>230</v>
      </c>
      <c r="B103" s="50" t="s">
        <v>539</v>
      </c>
      <c r="C103" s="10">
        <v>3000</v>
      </c>
      <c r="D103" s="45" t="s">
        <v>65</v>
      </c>
    </row>
    <row r="104" spans="1:4" ht="18.75" x14ac:dyDescent="0.15">
      <c r="A104" s="63" t="s">
        <v>43</v>
      </c>
      <c r="B104" s="40"/>
      <c r="C104" s="36"/>
      <c r="D104" s="35"/>
    </row>
    <row r="105" spans="1:4" ht="27" x14ac:dyDescent="0.15">
      <c r="A105" s="64" t="s">
        <v>32</v>
      </c>
      <c r="B105" s="61" t="s">
        <v>33</v>
      </c>
      <c r="C105" s="65" t="s">
        <v>108</v>
      </c>
      <c r="D105" s="61" t="s">
        <v>29</v>
      </c>
    </row>
    <row r="106" spans="1:4" ht="83.25" customHeight="1" x14ac:dyDescent="0.15">
      <c r="A106" s="43" t="s">
        <v>283</v>
      </c>
      <c r="B106" s="50" t="s">
        <v>544</v>
      </c>
      <c r="C106" s="10">
        <v>3133853</v>
      </c>
      <c r="D106" s="45" t="s">
        <v>64</v>
      </c>
    </row>
    <row r="107" spans="1:4" ht="103.5" customHeight="1" x14ac:dyDescent="0.15">
      <c r="A107" s="43" t="s">
        <v>256</v>
      </c>
      <c r="B107" s="50" t="s">
        <v>545</v>
      </c>
      <c r="C107" s="10">
        <v>637419</v>
      </c>
      <c r="D107" s="45" t="s">
        <v>64</v>
      </c>
    </row>
    <row r="108" spans="1:4" ht="79.5" customHeight="1" x14ac:dyDescent="0.15">
      <c r="A108" s="43" t="s">
        <v>260</v>
      </c>
      <c r="B108" s="50" t="s">
        <v>246</v>
      </c>
      <c r="C108" s="10">
        <v>227256</v>
      </c>
      <c r="D108" s="45" t="s">
        <v>64</v>
      </c>
    </row>
    <row r="109" spans="1:4" ht="79.5" customHeight="1" x14ac:dyDescent="0.15">
      <c r="A109" s="43" t="s">
        <v>263</v>
      </c>
      <c r="B109" s="50" t="s">
        <v>291</v>
      </c>
      <c r="C109" s="10">
        <v>126127</v>
      </c>
      <c r="D109" s="45" t="s">
        <v>68</v>
      </c>
    </row>
    <row r="110" spans="1:4" ht="93" customHeight="1" x14ac:dyDescent="0.15">
      <c r="A110" s="43" t="s">
        <v>279</v>
      </c>
      <c r="B110" s="50" t="s">
        <v>582</v>
      </c>
      <c r="C110" s="10">
        <v>73040</v>
      </c>
      <c r="D110" s="45" t="s">
        <v>64</v>
      </c>
    </row>
    <row r="111" spans="1:4" ht="79.5" customHeight="1" x14ac:dyDescent="0.15">
      <c r="A111" s="43" t="s">
        <v>269</v>
      </c>
      <c r="B111" s="50" t="s">
        <v>293</v>
      </c>
      <c r="C111" s="10">
        <v>39512</v>
      </c>
      <c r="D111" s="45" t="s">
        <v>65</v>
      </c>
    </row>
    <row r="112" spans="1:4" ht="79.5" customHeight="1" x14ac:dyDescent="0.15">
      <c r="A112" s="43" t="s">
        <v>270</v>
      </c>
      <c r="B112" s="50" t="s">
        <v>583</v>
      </c>
      <c r="C112" s="18">
        <v>36525</v>
      </c>
      <c r="D112" s="45" t="s">
        <v>145</v>
      </c>
    </row>
    <row r="113" spans="1:4" ht="79.5" customHeight="1" x14ac:dyDescent="0.15">
      <c r="A113" s="43" t="s">
        <v>278</v>
      </c>
      <c r="B113" s="50" t="s">
        <v>250</v>
      </c>
      <c r="C113" s="10">
        <v>31706</v>
      </c>
      <c r="D113" s="45" t="s">
        <v>65</v>
      </c>
    </row>
    <row r="114" spans="1:4" ht="79.5" customHeight="1" x14ac:dyDescent="0.15">
      <c r="A114" s="43" t="s">
        <v>261</v>
      </c>
      <c r="B114" s="50" t="s">
        <v>289</v>
      </c>
      <c r="C114" s="10">
        <v>31176</v>
      </c>
      <c r="D114" s="45" t="s">
        <v>64</v>
      </c>
    </row>
    <row r="115" spans="1:4" ht="89.25" customHeight="1" x14ac:dyDescent="0.15">
      <c r="A115" s="43" t="s">
        <v>264</v>
      </c>
      <c r="B115" s="50" t="s">
        <v>584</v>
      </c>
      <c r="C115" s="10">
        <v>24092</v>
      </c>
      <c r="D115" s="45" t="s">
        <v>64</v>
      </c>
    </row>
    <row r="116" spans="1:4" ht="79.5" customHeight="1" x14ac:dyDescent="0.15">
      <c r="A116" s="43" t="s">
        <v>272</v>
      </c>
      <c r="B116" s="50" t="s">
        <v>585</v>
      </c>
      <c r="C116" s="10">
        <v>18633</v>
      </c>
      <c r="D116" s="45" t="s">
        <v>64</v>
      </c>
    </row>
    <row r="117" spans="1:4" ht="79.5" customHeight="1" x14ac:dyDescent="0.15">
      <c r="A117" s="43" t="s">
        <v>255</v>
      </c>
      <c r="B117" s="50" t="s">
        <v>586</v>
      </c>
      <c r="C117" s="10">
        <v>17884</v>
      </c>
      <c r="D117" s="45" t="s">
        <v>145</v>
      </c>
    </row>
    <row r="118" spans="1:4" ht="79.5" customHeight="1" x14ac:dyDescent="0.15">
      <c r="A118" s="43" t="s">
        <v>253</v>
      </c>
      <c r="B118" s="50" t="s">
        <v>558</v>
      </c>
      <c r="C118" s="10">
        <v>15430</v>
      </c>
      <c r="D118" s="45" t="s">
        <v>64</v>
      </c>
    </row>
    <row r="119" spans="1:4" ht="102" customHeight="1" x14ac:dyDescent="0.15">
      <c r="A119" s="43" t="s">
        <v>257</v>
      </c>
      <c r="B119" s="50" t="s">
        <v>245</v>
      </c>
      <c r="C119" s="10">
        <v>12669</v>
      </c>
      <c r="D119" s="45" t="s">
        <v>65</v>
      </c>
    </row>
    <row r="120" spans="1:4" ht="79.5" customHeight="1" x14ac:dyDescent="0.15">
      <c r="A120" s="43" t="s">
        <v>284</v>
      </c>
      <c r="B120" s="50" t="s">
        <v>251</v>
      </c>
      <c r="C120" s="10">
        <v>11455</v>
      </c>
      <c r="D120" s="45" t="s">
        <v>64</v>
      </c>
    </row>
    <row r="121" spans="1:4" ht="79.5" customHeight="1" x14ac:dyDescent="0.15">
      <c r="A121" s="43" t="s">
        <v>262</v>
      </c>
      <c r="B121" s="50" t="s">
        <v>547</v>
      </c>
      <c r="C121" s="10">
        <v>11430</v>
      </c>
      <c r="D121" s="45" t="s">
        <v>286</v>
      </c>
    </row>
    <row r="122" spans="1:4" ht="79.5" customHeight="1" x14ac:dyDescent="0.15">
      <c r="A122" s="43" t="s">
        <v>271</v>
      </c>
      <c r="B122" s="50" t="s">
        <v>546</v>
      </c>
      <c r="C122" s="10">
        <v>10956</v>
      </c>
      <c r="D122" s="45" t="s">
        <v>64</v>
      </c>
    </row>
    <row r="123" spans="1:4" ht="79.5" customHeight="1" x14ac:dyDescent="0.15">
      <c r="A123" s="43" t="s">
        <v>266</v>
      </c>
      <c r="B123" s="50" t="s">
        <v>248</v>
      </c>
      <c r="C123" s="10">
        <v>10925</v>
      </c>
      <c r="D123" s="45" t="s">
        <v>64</v>
      </c>
    </row>
    <row r="124" spans="1:4" ht="79.5" customHeight="1" x14ac:dyDescent="0.15">
      <c r="A124" s="43" t="s">
        <v>44</v>
      </c>
      <c r="B124" s="50" t="s">
        <v>548</v>
      </c>
      <c r="C124" s="10">
        <v>10563</v>
      </c>
      <c r="D124" s="45" t="s">
        <v>64</v>
      </c>
    </row>
    <row r="125" spans="1:4" ht="85.5" customHeight="1" x14ac:dyDescent="0.15">
      <c r="A125" s="43" t="s">
        <v>268</v>
      </c>
      <c r="B125" s="50" t="s">
        <v>292</v>
      </c>
      <c r="C125" s="10">
        <v>8686</v>
      </c>
      <c r="D125" s="45" t="s">
        <v>64</v>
      </c>
    </row>
    <row r="126" spans="1:4" ht="79.5" customHeight="1" x14ac:dyDescent="0.15">
      <c r="A126" s="43" t="s">
        <v>259</v>
      </c>
      <c r="B126" s="50" t="s">
        <v>288</v>
      </c>
      <c r="C126" s="10">
        <v>8391</v>
      </c>
      <c r="D126" s="45" t="s">
        <v>64</v>
      </c>
    </row>
    <row r="127" spans="1:4" ht="84" customHeight="1" x14ac:dyDescent="0.15">
      <c r="A127" s="43" t="s">
        <v>275</v>
      </c>
      <c r="B127" s="50" t="s">
        <v>294</v>
      </c>
      <c r="C127" s="10">
        <v>8157</v>
      </c>
      <c r="D127" s="45" t="s">
        <v>64</v>
      </c>
    </row>
    <row r="128" spans="1:4" ht="79.5" customHeight="1" x14ac:dyDescent="0.15">
      <c r="A128" s="43" t="s">
        <v>128</v>
      </c>
      <c r="B128" s="50" t="s">
        <v>249</v>
      </c>
      <c r="C128" s="10">
        <v>7639</v>
      </c>
      <c r="D128" s="45" t="s">
        <v>64</v>
      </c>
    </row>
    <row r="129" spans="1:4" ht="79.5" customHeight="1" x14ac:dyDescent="0.15">
      <c r="A129" s="43" t="s">
        <v>277</v>
      </c>
      <c r="B129" s="50" t="s">
        <v>495</v>
      </c>
      <c r="C129" s="10">
        <v>7569</v>
      </c>
      <c r="D129" s="45" t="s">
        <v>65</v>
      </c>
    </row>
    <row r="130" spans="1:4" ht="128.25" customHeight="1" x14ac:dyDescent="0.15">
      <c r="A130" s="43" t="s">
        <v>276</v>
      </c>
      <c r="B130" s="50" t="s">
        <v>587</v>
      </c>
      <c r="C130" s="10">
        <v>7363</v>
      </c>
      <c r="D130" s="45" t="s">
        <v>65</v>
      </c>
    </row>
    <row r="131" spans="1:4" ht="79.5" customHeight="1" x14ac:dyDescent="0.15">
      <c r="A131" s="43" t="s">
        <v>281</v>
      </c>
      <c r="B131" s="50" t="s">
        <v>549</v>
      </c>
      <c r="C131" s="10">
        <v>6874</v>
      </c>
      <c r="D131" s="45" t="s">
        <v>64</v>
      </c>
    </row>
    <row r="132" spans="1:4" ht="157.5" customHeight="1" x14ac:dyDescent="0.15">
      <c r="A132" s="43" t="s">
        <v>273</v>
      </c>
      <c r="B132" s="50" t="s">
        <v>496</v>
      </c>
      <c r="C132" s="10">
        <v>6330</v>
      </c>
      <c r="D132" s="45" t="s">
        <v>64</v>
      </c>
    </row>
    <row r="133" spans="1:4" ht="85.5" customHeight="1" x14ac:dyDescent="0.15">
      <c r="A133" s="43" t="s">
        <v>274</v>
      </c>
      <c r="B133" s="50" t="s">
        <v>588</v>
      </c>
      <c r="C133" s="10">
        <v>5210</v>
      </c>
      <c r="D133" s="45" t="s">
        <v>64</v>
      </c>
    </row>
    <row r="134" spans="1:4" ht="79.5" customHeight="1" x14ac:dyDescent="0.15">
      <c r="A134" s="43" t="s">
        <v>265</v>
      </c>
      <c r="B134" s="50" t="s">
        <v>247</v>
      </c>
      <c r="C134" s="10">
        <v>4978</v>
      </c>
      <c r="D134" s="45" t="s">
        <v>65</v>
      </c>
    </row>
    <row r="135" spans="1:4" ht="87.75" customHeight="1" x14ac:dyDescent="0.15">
      <c r="A135" s="43" t="s">
        <v>258</v>
      </c>
      <c r="B135" s="50" t="s">
        <v>287</v>
      </c>
      <c r="C135" s="10">
        <v>4520</v>
      </c>
      <c r="D135" s="45" t="s">
        <v>64</v>
      </c>
    </row>
    <row r="136" spans="1:4" ht="83.25" customHeight="1" x14ac:dyDescent="0.15">
      <c r="A136" s="43" t="s">
        <v>280</v>
      </c>
      <c r="B136" s="50" t="s">
        <v>589</v>
      </c>
      <c r="C136" s="10">
        <v>4282</v>
      </c>
      <c r="D136" s="45" t="s">
        <v>64</v>
      </c>
    </row>
    <row r="137" spans="1:4" ht="87.75" customHeight="1" x14ac:dyDescent="0.15">
      <c r="A137" s="43" t="s">
        <v>254</v>
      </c>
      <c r="B137" s="50" t="s">
        <v>244</v>
      </c>
      <c r="C137" s="10">
        <v>3448</v>
      </c>
      <c r="D137" s="45" t="s">
        <v>64</v>
      </c>
    </row>
    <row r="138" spans="1:4" ht="79.5" customHeight="1" x14ac:dyDescent="0.15">
      <c r="A138" s="43" t="s">
        <v>282</v>
      </c>
      <c r="B138" s="50" t="s">
        <v>550</v>
      </c>
      <c r="C138" s="10">
        <v>3314</v>
      </c>
      <c r="D138" s="45" t="s">
        <v>64</v>
      </c>
    </row>
    <row r="139" spans="1:4" ht="79.5" customHeight="1" x14ac:dyDescent="0.15">
      <c r="A139" s="43" t="s">
        <v>285</v>
      </c>
      <c r="B139" s="50" t="s">
        <v>252</v>
      </c>
      <c r="C139" s="10">
        <v>3168</v>
      </c>
      <c r="D139" s="45" t="s">
        <v>64</v>
      </c>
    </row>
    <row r="140" spans="1:4" ht="79.5" customHeight="1" x14ac:dyDescent="0.15">
      <c r="A140" s="43" t="s">
        <v>267</v>
      </c>
      <c r="B140" s="50" t="s">
        <v>551</v>
      </c>
      <c r="C140" s="18">
        <v>3000</v>
      </c>
      <c r="D140" s="45" t="s">
        <v>64</v>
      </c>
    </row>
    <row r="141" spans="1:4" ht="18.75" x14ac:dyDescent="0.15">
      <c r="A141" s="33" t="s">
        <v>54</v>
      </c>
      <c r="B141" s="40"/>
      <c r="C141" s="36"/>
      <c r="D141" s="35"/>
    </row>
    <row r="142" spans="1:4" ht="27" x14ac:dyDescent="0.15">
      <c r="A142" s="17" t="s">
        <v>32</v>
      </c>
      <c r="B142" s="15" t="s">
        <v>33</v>
      </c>
      <c r="C142" s="59" t="s">
        <v>108</v>
      </c>
      <c r="D142" s="15" t="s">
        <v>29</v>
      </c>
    </row>
    <row r="143" spans="1:4" ht="79.5" customHeight="1" x14ac:dyDescent="0.15">
      <c r="A143" s="43" t="s">
        <v>113</v>
      </c>
      <c r="B143" s="46" t="s">
        <v>509</v>
      </c>
      <c r="C143" s="22">
        <v>35123</v>
      </c>
      <c r="D143" s="54" t="s">
        <v>64</v>
      </c>
    </row>
    <row r="144" spans="1:4" ht="79.5" customHeight="1" x14ac:dyDescent="0.15">
      <c r="A144" s="43" t="s">
        <v>298</v>
      </c>
      <c r="B144" s="46" t="s">
        <v>295</v>
      </c>
      <c r="C144" s="22">
        <v>30000</v>
      </c>
      <c r="D144" s="54" t="s">
        <v>64</v>
      </c>
    </row>
    <row r="145" spans="1:4" ht="79.5" customHeight="1" x14ac:dyDescent="0.15">
      <c r="A145" s="43" t="s">
        <v>299</v>
      </c>
      <c r="B145" s="46" t="s">
        <v>493</v>
      </c>
      <c r="C145" s="22">
        <v>13694</v>
      </c>
      <c r="D145" s="54" t="s">
        <v>145</v>
      </c>
    </row>
    <row r="146" spans="1:4" ht="79.5" customHeight="1" x14ac:dyDescent="0.15">
      <c r="A146" s="43" t="s">
        <v>112</v>
      </c>
      <c r="B146" s="46" t="s">
        <v>510</v>
      </c>
      <c r="C146" s="22">
        <v>8639</v>
      </c>
      <c r="D146" s="54" t="s">
        <v>64</v>
      </c>
    </row>
    <row r="147" spans="1:4" ht="79.5" customHeight="1" x14ac:dyDescent="0.15">
      <c r="A147" s="43" t="s">
        <v>301</v>
      </c>
      <c r="B147" s="46" t="s">
        <v>511</v>
      </c>
      <c r="C147" s="22">
        <v>7896</v>
      </c>
      <c r="D147" s="54" t="s">
        <v>64</v>
      </c>
    </row>
    <row r="148" spans="1:4" ht="79.5" customHeight="1" x14ac:dyDescent="0.15">
      <c r="A148" s="43" t="s">
        <v>297</v>
      </c>
      <c r="B148" s="46" t="s">
        <v>512</v>
      </c>
      <c r="C148" s="22">
        <v>4073</v>
      </c>
      <c r="D148" s="54" t="s">
        <v>65</v>
      </c>
    </row>
    <row r="149" spans="1:4" ht="79.5" customHeight="1" x14ac:dyDescent="0.15">
      <c r="A149" s="43" t="s">
        <v>300</v>
      </c>
      <c r="B149" s="46" t="s">
        <v>296</v>
      </c>
      <c r="C149" s="22">
        <v>3928</v>
      </c>
      <c r="D149" s="54" t="s">
        <v>64</v>
      </c>
    </row>
    <row r="150" spans="1:4" ht="18.75" x14ac:dyDescent="0.15">
      <c r="A150" s="16" t="s">
        <v>55</v>
      </c>
    </row>
    <row r="151" spans="1:4" ht="27" x14ac:dyDescent="0.15">
      <c r="A151" s="64" t="s">
        <v>32</v>
      </c>
      <c r="B151" s="61" t="s">
        <v>33</v>
      </c>
      <c r="C151" s="59" t="s">
        <v>108</v>
      </c>
      <c r="D151" s="15" t="s">
        <v>29</v>
      </c>
    </row>
    <row r="152" spans="1:4" ht="79.5" customHeight="1" x14ac:dyDescent="0.15">
      <c r="A152" s="66" t="s">
        <v>313</v>
      </c>
      <c r="B152" s="67" t="s">
        <v>555</v>
      </c>
      <c r="C152" s="23">
        <v>172000</v>
      </c>
      <c r="D152" s="45" t="s">
        <v>64</v>
      </c>
    </row>
    <row r="153" spans="1:4" ht="79.5" customHeight="1" x14ac:dyDescent="0.15">
      <c r="A153" s="66" t="s">
        <v>46</v>
      </c>
      <c r="B153" s="67" t="s">
        <v>590</v>
      </c>
      <c r="C153" s="10">
        <v>55000</v>
      </c>
      <c r="D153" s="45" t="s">
        <v>171</v>
      </c>
    </row>
    <row r="154" spans="1:4" ht="87.75" customHeight="1" x14ac:dyDescent="0.15">
      <c r="A154" s="66" t="s">
        <v>309</v>
      </c>
      <c r="B154" s="67" t="s">
        <v>591</v>
      </c>
      <c r="C154" s="10">
        <v>13249</v>
      </c>
      <c r="D154" s="45" t="s">
        <v>64</v>
      </c>
    </row>
    <row r="155" spans="1:4" ht="108.75" customHeight="1" x14ac:dyDescent="0.15">
      <c r="A155" s="66" t="s">
        <v>307</v>
      </c>
      <c r="B155" s="67" t="s">
        <v>592</v>
      </c>
      <c r="C155" s="12">
        <v>10538</v>
      </c>
      <c r="D155" s="45" t="s">
        <v>64</v>
      </c>
    </row>
    <row r="156" spans="1:4" ht="79.5" customHeight="1" x14ac:dyDescent="0.15">
      <c r="A156" s="66" t="s">
        <v>311</v>
      </c>
      <c r="B156" s="67" t="s">
        <v>494</v>
      </c>
      <c r="C156" s="10">
        <v>8901</v>
      </c>
      <c r="D156" s="45" t="s">
        <v>64</v>
      </c>
    </row>
    <row r="157" spans="1:4" ht="79.5" customHeight="1" x14ac:dyDescent="0.15">
      <c r="A157" s="66" t="s">
        <v>308</v>
      </c>
      <c r="B157" s="67" t="s">
        <v>593</v>
      </c>
      <c r="C157" s="10">
        <v>5641</v>
      </c>
      <c r="D157" s="45" t="s">
        <v>65</v>
      </c>
    </row>
    <row r="158" spans="1:4" ht="79.5" customHeight="1" x14ac:dyDescent="0.15">
      <c r="A158" s="66" t="s">
        <v>305</v>
      </c>
      <c r="B158" s="67" t="s">
        <v>302</v>
      </c>
      <c r="C158" s="10">
        <v>4676</v>
      </c>
      <c r="D158" s="45" t="s">
        <v>64</v>
      </c>
    </row>
    <row r="159" spans="1:4" ht="79.5" customHeight="1" x14ac:dyDescent="0.15">
      <c r="A159" s="66" t="s">
        <v>306</v>
      </c>
      <c r="B159" s="67" t="s">
        <v>303</v>
      </c>
      <c r="C159" s="23">
        <v>4650</v>
      </c>
      <c r="D159" s="45" t="s">
        <v>64</v>
      </c>
    </row>
    <row r="160" spans="1:4" ht="79.5" customHeight="1" x14ac:dyDescent="0.15">
      <c r="A160" s="66" t="s">
        <v>310</v>
      </c>
      <c r="B160" s="67" t="s">
        <v>594</v>
      </c>
      <c r="C160" s="10">
        <v>4202</v>
      </c>
      <c r="D160" s="45" t="s">
        <v>64</v>
      </c>
    </row>
    <row r="161" spans="1:4" ht="79.5" customHeight="1" x14ac:dyDescent="0.15">
      <c r="A161" s="66" t="s">
        <v>304</v>
      </c>
      <c r="B161" s="67" t="s">
        <v>314</v>
      </c>
      <c r="C161" s="10">
        <v>3110</v>
      </c>
      <c r="D161" s="45" t="s">
        <v>64</v>
      </c>
    </row>
    <row r="162" spans="1:4" ht="79.5" customHeight="1" x14ac:dyDescent="0.15">
      <c r="A162" s="66" t="s">
        <v>312</v>
      </c>
      <c r="B162" s="67" t="s">
        <v>315</v>
      </c>
      <c r="C162" s="23">
        <v>3102</v>
      </c>
      <c r="D162" s="45" t="s">
        <v>64</v>
      </c>
    </row>
    <row r="163" spans="1:4" ht="18.75" x14ac:dyDescent="0.15">
      <c r="A163" s="33" t="s">
        <v>56</v>
      </c>
      <c r="B163" s="40"/>
      <c r="C163" s="36"/>
      <c r="D163" s="35"/>
    </row>
    <row r="164" spans="1:4" ht="27" x14ac:dyDescent="0.15">
      <c r="A164" s="17" t="s">
        <v>32</v>
      </c>
      <c r="B164" s="15" t="s">
        <v>33</v>
      </c>
      <c r="C164" s="59" t="s">
        <v>108</v>
      </c>
      <c r="D164" s="15" t="s">
        <v>29</v>
      </c>
    </row>
    <row r="165" spans="1:4" ht="81" customHeight="1" x14ac:dyDescent="0.15">
      <c r="A165" s="51" t="s">
        <v>117</v>
      </c>
      <c r="B165" s="50" t="s">
        <v>513</v>
      </c>
      <c r="C165" s="10">
        <v>20227</v>
      </c>
      <c r="D165" s="45" t="s">
        <v>65</v>
      </c>
    </row>
    <row r="166" spans="1:4" ht="85.5" customHeight="1" x14ac:dyDescent="0.15">
      <c r="A166" s="51" t="s">
        <v>118</v>
      </c>
      <c r="B166" s="50" t="s">
        <v>514</v>
      </c>
      <c r="C166" s="10">
        <v>19080</v>
      </c>
      <c r="D166" s="45" t="s">
        <v>64</v>
      </c>
    </row>
    <row r="167" spans="1:4" ht="105.75" customHeight="1" x14ac:dyDescent="0.15">
      <c r="A167" s="55" t="s">
        <v>326</v>
      </c>
      <c r="B167" s="50" t="s">
        <v>515</v>
      </c>
      <c r="C167" s="10">
        <v>15331</v>
      </c>
      <c r="D167" s="45" t="s">
        <v>65</v>
      </c>
    </row>
    <row r="168" spans="1:4" ht="79.5" customHeight="1" x14ac:dyDescent="0.15">
      <c r="A168" s="55" t="s">
        <v>329</v>
      </c>
      <c r="B168" s="50" t="s">
        <v>321</v>
      </c>
      <c r="C168" s="10">
        <v>13511</v>
      </c>
      <c r="D168" s="45" t="s">
        <v>65</v>
      </c>
    </row>
    <row r="169" spans="1:4" ht="79.5" customHeight="1" x14ac:dyDescent="0.15">
      <c r="A169" s="55" t="s">
        <v>322</v>
      </c>
      <c r="B169" s="50" t="s">
        <v>316</v>
      </c>
      <c r="C169" s="10">
        <v>12980</v>
      </c>
      <c r="D169" s="45" t="s">
        <v>65</v>
      </c>
    </row>
    <row r="170" spans="1:4" ht="79.5" customHeight="1" x14ac:dyDescent="0.15">
      <c r="A170" s="55" t="s">
        <v>328</v>
      </c>
      <c r="B170" s="50" t="s">
        <v>320</v>
      </c>
      <c r="C170" s="10">
        <v>11962</v>
      </c>
      <c r="D170" s="45" t="s">
        <v>65</v>
      </c>
    </row>
    <row r="171" spans="1:4" ht="108" customHeight="1" x14ac:dyDescent="0.15">
      <c r="A171" s="55" t="s">
        <v>115</v>
      </c>
      <c r="B171" s="50" t="s">
        <v>595</v>
      </c>
      <c r="C171" s="10">
        <v>9060</v>
      </c>
      <c r="D171" s="45" t="s">
        <v>64</v>
      </c>
    </row>
    <row r="172" spans="1:4" ht="95.25" customHeight="1" x14ac:dyDescent="0.15">
      <c r="A172" s="51" t="s">
        <v>114</v>
      </c>
      <c r="B172" s="50" t="s">
        <v>596</v>
      </c>
      <c r="C172" s="10">
        <v>7370</v>
      </c>
      <c r="D172" s="45" t="s">
        <v>64</v>
      </c>
    </row>
    <row r="173" spans="1:4" ht="88.5" customHeight="1" x14ac:dyDescent="0.15">
      <c r="A173" s="55" t="s">
        <v>332</v>
      </c>
      <c r="B173" s="50" t="s">
        <v>492</v>
      </c>
      <c r="C173" s="10">
        <v>6585</v>
      </c>
      <c r="D173" s="45" t="s">
        <v>65</v>
      </c>
    </row>
    <row r="174" spans="1:4" ht="86.25" customHeight="1" x14ac:dyDescent="0.15">
      <c r="A174" s="55" t="s">
        <v>331</v>
      </c>
      <c r="B174" s="50" t="s">
        <v>597</v>
      </c>
      <c r="C174" s="10">
        <v>6061</v>
      </c>
      <c r="D174" s="45" t="s">
        <v>65</v>
      </c>
    </row>
    <row r="175" spans="1:4" ht="79.5" customHeight="1" x14ac:dyDescent="0.15">
      <c r="A175" s="55" t="s">
        <v>327</v>
      </c>
      <c r="B175" s="50" t="s">
        <v>319</v>
      </c>
      <c r="C175" s="10">
        <v>5476</v>
      </c>
      <c r="D175" s="45" t="s">
        <v>65</v>
      </c>
    </row>
    <row r="176" spans="1:4" ht="85.5" customHeight="1" x14ac:dyDescent="0.15">
      <c r="A176" s="51" t="s">
        <v>323</v>
      </c>
      <c r="B176" s="50" t="s">
        <v>317</v>
      </c>
      <c r="C176" s="10">
        <v>5303</v>
      </c>
      <c r="D176" s="45" t="s">
        <v>65</v>
      </c>
    </row>
    <row r="177" spans="1:4" ht="79.5" customHeight="1" x14ac:dyDescent="0.15">
      <c r="A177" s="51" t="s">
        <v>116</v>
      </c>
      <c r="B177" s="50" t="s">
        <v>516</v>
      </c>
      <c r="C177" s="10">
        <v>4971</v>
      </c>
      <c r="D177" s="45" t="s">
        <v>65</v>
      </c>
    </row>
    <row r="178" spans="1:4" ht="88.5" customHeight="1" x14ac:dyDescent="0.15">
      <c r="A178" s="51" t="s">
        <v>330</v>
      </c>
      <c r="B178" s="50" t="s">
        <v>526</v>
      </c>
      <c r="C178" s="10">
        <v>4905</v>
      </c>
      <c r="D178" s="45" t="s">
        <v>64</v>
      </c>
    </row>
    <row r="179" spans="1:4" ht="90.75" customHeight="1" x14ac:dyDescent="0.15">
      <c r="A179" s="55" t="s">
        <v>325</v>
      </c>
      <c r="B179" s="50" t="s">
        <v>598</v>
      </c>
      <c r="C179" s="10">
        <v>3997</v>
      </c>
      <c r="D179" s="45" t="s">
        <v>64</v>
      </c>
    </row>
    <row r="180" spans="1:4" ht="90.75" customHeight="1" x14ac:dyDescent="0.15">
      <c r="A180" s="55" t="s">
        <v>517</v>
      </c>
      <c r="B180" s="50" t="s">
        <v>518</v>
      </c>
      <c r="C180" s="10">
        <v>3435</v>
      </c>
      <c r="D180" s="45" t="s">
        <v>68</v>
      </c>
    </row>
    <row r="181" spans="1:4" ht="90.75" customHeight="1" x14ac:dyDescent="0.15">
      <c r="A181" s="51" t="s">
        <v>324</v>
      </c>
      <c r="B181" s="50" t="s">
        <v>318</v>
      </c>
      <c r="C181" s="10">
        <v>3158</v>
      </c>
      <c r="D181" s="48" t="s">
        <v>64</v>
      </c>
    </row>
    <row r="182" spans="1:4" ht="18.75" x14ac:dyDescent="0.15">
      <c r="A182" s="33" t="s">
        <v>57</v>
      </c>
      <c r="B182" s="40"/>
      <c r="C182" s="36"/>
      <c r="D182" s="35"/>
    </row>
    <row r="183" spans="1:4" ht="27" x14ac:dyDescent="0.15">
      <c r="A183" s="64" t="s">
        <v>32</v>
      </c>
      <c r="B183" s="61" t="s">
        <v>33</v>
      </c>
      <c r="C183" s="59" t="s">
        <v>108</v>
      </c>
      <c r="D183" s="15" t="s">
        <v>29</v>
      </c>
    </row>
    <row r="184" spans="1:4" ht="110.25" customHeight="1" x14ac:dyDescent="0.15">
      <c r="A184" s="66" t="s">
        <v>345</v>
      </c>
      <c r="B184" s="67" t="s">
        <v>491</v>
      </c>
      <c r="C184" s="10">
        <v>74656</v>
      </c>
      <c r="D184" s="45" t="s">
        <v>64</v>
      </c>
    </row>
    <row r="185" spans="1:4" ht="79.5" customHeight="1" x14ac:dyDescent="0.15">
      <c r="A185" s="66" t="s">
        <v>341</v>
      </c>
      <c r="B185" s="67" t="s">
        <v>333</v>
      </c>
      <c r="C185" s="10">
        <v>50000</v>
      </c>
      <c r="D185" s="45" t="s">
        <v>64</v>
      </c>
    </row>
    <row r="186" spans="1:4" ht="79.5" customHeight="1" x14ac:dyDescent="0.15">
      <c r="A186" s="66" t="s">
        <v>351</v>
      </c>
      <c r="B186" s="67" t="s">
        <v>338</v>
      </c>
      <c r="C186" s="10">
        <v>45682</v>
      </c>
      <c r="D186" s="45" t="s">
        <v>65</v>
      </c>
    </row>
    <row r="187" spans="1:4" ht="98.25" customHeight="1" x14ac:dyDescent="0.15">
      <c r="A187" s="66" t="s">
        <v>343</v>
      </c>
      <c r="B187" s="67" t="s">
        <v>356</v>
      </c>
      <c r="C187" s="10">
        <v>38961</v>
      </c>
      <c r="D187" s="45" t="s">
        <v>64</v>
      </c>
    </row>
    <row r="188" spans="1:4" ht="98.25" customHeight="1" x14ac:dyDescent="0.15">
      <c r="A188" s="66" t="s">
        <v>344</v>
      </c>
      <c r="B188" s="67" t="s">
        <v>490</v>
      </c>
      <c r="C188" s="10">
        <v>23092</v>
      </c>
      <c r="D188" s="45" t="s">
        <v>65</v>
      </c>
    </row>
    <row r="189" spans="1:4" ht="79.5" customHeight="1" x14ac:dyDescent="0.15">
      <c r="A189" s="66" t="s">
        <v>353</v>
      </c>
      <c r="B189" s="67" t="s">
        <v>340</v>
      </c>
      <c r="C189" s="10">
        <v>21079</v>
      </c>
      <c r="D189" s="45" t="s">
        <v>64</v>
      </c>
    </row>
    <row r="190" spans="1:4" ht="79.5" customHeight="1" x14ac:dyDescent="0.15">
      <c r="A190" s="66" t="s">
        <v>352</v>
      </c>
      <c r="B190" s="67" t="s">
        <v>339</v>
      </c>
      <c r="C190" s="10">
        <v>16809</v>
      </c>
      <c r="D190" s="45" t="s">
        <v>64</v>
      </c>
    </row>
    <row r="191" spans="1:4" ht="79.5" customHeight="1" x14ac:dyDescent="0.15">
      <c r="A191" s="66" t="s">
        <v>349</v>
      </c>
      <c r="B191" s="67" t="s">
        <v>336</v>
      </c>
      <c r="C191" s="10">
        <v>15000</v>
      </c>
      <c r="D191" s="45" t="s">
        <v>64</v>
      </c>
    </row>
    <row r="192" spans="1:4" ht="88.5" customHeight="1" x14ac:dyDescent="0.15">
      <c r="A192" s="66" t="s">
        <v>342</v>
      </c>
      <c r="B192" s="67" t="s">
        <v>599</v>
      </c>
      <c r="C192" s="10">
        <v>11759</v>
      </c>
      <c r="D192" s="45" t="s">
        <v>64</v>
      </c>
    </row>
    <row r="193" spans="1:4" ht="79.5" customHeight="1" x14ac:dyDescent="0.15">
      <c r="A193" s="66" t="s">
        <v>354</v>
      </c>
      <c r="B193" s="67" t="s">
        <v>600</v>
      </c>
      <c r="C193" s="10">
        <v>11200</v>
      </c>
      <c r="D193" s="45" t="s">
        <v>64</v>
      </c>
    </row>
    <row r="194" spans="1:4" ht="79.5" customHeight="1" x14ac:dyDescent="0.15">
      <c r="A194" s="66" t="s">
        <v>350</v>
      </c>
      <c r="B194" s="67" t="s">
        <v>337</v>
      </c>
      <c r="C194" s="10">
        <v>9084</v>
      </c>
      <c r="D194" s="45" t="s">
        <v>64</v>
      </c>
    </row>
    <row r="195" spans="1:4" ht="79.5" customHeight="1" x14ac:dyDescent="0.15">
      <c r="A195" s="66" t="s">
        <v>347</v>
      </c>
      <c r="B195" s="67" t="s">
        <v>334</v>
      </c>
      <c r="C195" s="10">
        <v>6816</v>
      </c>
      <c r="D195" s="45" t="s">
        <v>65</v>
      </c>
    </row>
    <row r="196" spans="1:4" ht="88.5" customHeight="1" x14ac:dyDescent="0.15">
      <c r="A196" s="66" t="s">
        <v>119</v>
      </c>
      <c r="B196" s="67" t="s">
        <v>355</v>
      </c>
      <c r="C196" s="10">
        <v>4597</v>
      </c>
      <c r="D196" s="45" t="s">
        <v>64</v>
      </c>
    </row>
    <row r="197" spans="1:4" ht="79.5" customHeight="1" x14ac:dyDescent="0.15">
      <c r="A197" s="66" t="s">
        <v>346</v>
      </c>
      <c r="B197" s="67" t="s">
        <v>519</v>
      </c>
      <c r="C197" s="10">
        <v>4108</v>
      </c>
      <c r="D197" s="45" t="s">
        <v>65</v>
      </c>
    </row>
    <row r="198" spans="1:4" ht="79.5" customHeight="1" x14ac:dyDescent="0.15">
      <c r="A198" s="66" t="s">
        <v>348</v>
      </c>
      <c r="B198" s="67" t="s">
        <v>335</v>
      </c>
      <c r="C198" s="10">
        <v>3668</v>
      </c>
      <c r="D198" s="45" t="s">
        <v>64</v>
      </c>
    </row>
    <row r="199" spans="1:4" ht="18.75" x14ac:dyDescent="0.15">
      <c r="A199" s="33" t="s">
        <v>58</v>
      </c>
      <c r="B199" s="40"/>
      <c r="C199" s="36"/>
      <c r="D199" s="35"/>
    </row>
    <row r="200" spans="1:4" ht="27" x14ac:dyDescent="0.15">
      <c r="A200" s="17" t="s">
        <v>32</v>
      </c>
      <c r="B200" s="15" t="s">
        <v>33</v>
      </c>
      <c r="C200" s="59" t="s">
        <v>108</v>
      </c>
      <c r="D200" s="15" t="s">
        <v>29</v>
      </c>
    </row>
    <row r="201" spans="1:4" ht="86.25" customHeight="1" x14ac:dyDescent="0.15">
      <c r="A201" s="51" t="s">
        <v>359</v>
      </c>
      <c r="B201" s="50" t="s">
        <v>601</v>
      </c>
      <c r="C201" s="10">
        <v>1098520</v>
      </c>
      <c r="D201" s="45" t="s">
        <v>64</v>
      </c>
    </row>
    <row r="202" spans="1:4" ht="86.25" customHeight="1" x14ac:dyDescent="0.15">
      <c r="A202" s="51" t="s">
        <v>120</v>
      </c>
      <c r="B202" s="50" t="s">
        <v>532</v>
      </c>
      <c r="C202" s="10">
        <v>12500</v>
      </c>
      <c r="D202" s="45" t="s">
        <v>64</v>
      </c>
    </row>
    <row r="203" spans="1:4" ht="86.25" customHeight="1" x14ac:dyDescent="0.15">
      <c r="A203" s="51" t="s">
        <v>358</v>
      </c>
      <c r="B203" s="50" t="s">
        <v>520</v>
      </c>
      <c r="C203" s="10">
        <v>7931</v>
      </c>
      <c r="D203" s="45" t="s">
        <v>64</v>
      </c>
    </row>
    <row r="204" spans="1:4" ht="86.25" customHeight="1" x14ac:dyDescent="0.15">
      <c r="A204" s="51" t="s">
        <v>357</v>
      </c>
      <c r="B204" s="50" t="s">
        <v>533</v>
      </c>
      <c r="C204" s="10">
        <v>3298</v>
      </c>
      <c r="D204" s="45" t="s">
        <v>65</v>
      </c>
    </row>
    <row r="205" spans="1:4" ht="18.75" x14ac:dyDescent="0.15">
      <c r="A205" s="33" t="s">
        <v>59</v>
      </c>
      <c r="B205" s="40"/>
      <c r="C205" s="36"/>
      <c r="D205" s="35"/>
    </row>
    <row r="206" spans="1:4" ht="27" x14ac:dyDescent="0.15">
      <c r="A206" s="17" t="s">
        <v>32</v>
      </c>
      <c r="B206" s="15" t="s">
        <v>33</v>
      </c>
      <c r="C206" s="59" t="s">
        <v>108</v>
      </c>
      <c r="D206" s="15" t="s">
        <v>29</v>
      </c>
    </row>
    <row r="207" spans="1:4" ht="79.5" customHeight="1" x14ac:dyDescent="0.15">
      <c r="A207" s="51" t="s">
        <v>363</v>
      </c>
      <c r="B207" s="50" t="s">
        <v>602</v>
      </c>
      <c r="C207" s="12">
        <v>104218</v>
      </c>
      <c r="D207" s="45" t="s">
        <v>145</v>
      </c>
    </row>
    <row r="208" spans="1:4" ht="79.5" customHeight="1" x14ac:dyDescent="0.15">
      <c r="A208" s="51" t="s">
        <v>364</v>
      </c>
      <c r="B208" s="50" t="s">
        <v>603</v>
      </c>
      <c r="C208" s="12">
        <v>38124</v>
      </c>
      <c r="D208" s="45" t="s">
        <v>145</v>
      </c>
    </row>
    <row r="209" spans="1:4" ht="79.5" customHeight="1" x14ac:dyDescent="0.15">
      <c r="A209" s="51" t="s">
        <v>362</v>
      </c>
      <c r="B209" s="50" t="s">
        <v>604</v>
      </c>
      <c r="C209" s="12">
        <v>18487</v>
      </c>
      <c r="D209" s="45" t="s">
        <v>145</v>
      </c>
    </row>
    <row r="210" spans="1:4" ht="79.5" customHeight="1" x14ac:dyDescent="0.15">
      <c r="A210" s="51" t="s">
        <v>361</v>
      </c>
      <c r="B210" s="50" t="s">
        <v>605</v>
      </c>
      <c r="C210" s="12">
        <v>5056</v>
      </c>
      <c r="D210" s="45" t="s">
        <v>145</v>
      </c>
    </row>
    <row r="211" spans="1:4" ht="79.5" customHeight="1" x14ac:dyDescent="0.15">
      <c r="A211" s="51" t="s">
        <v>365</v>
      </c>
      <c r="B211" s="50" t="s">
        <v>360</v>
      </c>
      <c r="C211" s="12">
        <v>3121</v>
      </c>
      <c r="D211" s="45" t="s">
        <v>64</v>
      </c>
    </row>
    <row r="212" spans="1:4" ht="18.75" x14ac:dyDescent="0.15">
      <c r="A212" s="16" t="s">
        <v>60</v>
      </c>
    </row>
    <row r="213" spans="1:4" ht="27" x14ac:dyDescent="0.15">
      <c r="A213" s="17" t="s">
        <v>32</v>
      </c>
      <c r="B213" s="15" t="s">
        <v>33</v>
      </c>
      <c r="C213" s="59" t="s">
        <v>108</v>
      </c>
      <c r="D213" s="15" t="s">
        <v>29</v>
      </c>
    </row>
    <row r="214" spans="1:4" ht="79.5" customHeight="1" x14ac:dyDescent="0.15">
      <c r="A214" s="51" t="s">
        <v>380</v>
      </c>
      <c r="B214" s="50" t="s">
        <v>552</v>
      </c>
      <c r="C214" s="10">
        <v>600000</v>
      </c>
      <c r="D214" s="45" t="s">
        <v>145</v>
      </c>
    </row>
    <row r="215" spans="1:4" ht="79.5" customHeight="1" x14ac:dyDescent="0.15">
      <c r="A215" s="51" t="s">
        <v>379</v>
      </c>
      <c r="B215" s="50" t="s">
        <v>553</v>
      </c>
      <c r="C215" s="10">
        <v>311769</v>
      </c>
      <c r="D215" s="45" t="s">
        <v>64</v>
      </c>
    </row>
    <row r="216" spans="1:4" ht="79.5" customHeight="1" x14ac:dyDescent="0.15">
      <c r="A216" s="51" t="s">
        <v>554</v>
      </c>
      <c r="B216" s="50" t="s">
        <v>606</v>
      </c>
      <c r="C216" s="10">
        <v>198640</v>
      </c>
      <c r="D216" s="45" t="s">
        <v>64</v>
      </c>
    </row>
    <row r="217" spans="1:4" ht="79.5" customHeight="1" x14ac:dyDescent="0.15">
      <c r="A217" s="51" t="s">
        <v>372</v>
      </c>
      <c r="B217" s="50" t="s">
        <v>371</v>
      </c>
      <c r="C217" s="10">
        <v>70237</v>
      </c>
      <c r="D217" s="45" t="s">
        <v>64</v>
      </c>
    </row>
    <row r="218" spans="1:4" ht="79.5" customHeight="1" x14ac:dyDescent="0.15">
      <c r="A218" s="51" t="s">
        <v>375</v>
      </c>
      <c r="B218" s="50" t="s">
        <v>607</v>
      </c>
      <c r="C218" s="10">
        <v>12595</v>
      </c>
      <c r="D218" s="45" t="s">
        <v>171</v>
      </c>
    </row>
    <row r="219" spans="1:4" ht="79.5" customHeight="1" x14ac:dyDescent="0.15">
      <c r="A219" s="51" t="s">
        <v>376</v>
      </c>
      <c r="B219" s="50" t="s">
        <v>368</v>
      </c>
      <c r="C219" s="10">
        <v>7117</v>
      </c>
      <c r="D219" s="45" t="s">
        <v>64</v>
      </c>
    </row>
    <row r="220" spans="1:4" ht="79.5" customHeight="1" x14ac:dyDescent="0.15">
      <c r="A220" s="51" t="s">
        <v>373</v>
      </c>
      <c r="B220" s="50" t="s">
        <v>366</v>
      </c>
      <c r="C220" s="10">
        <v>5026</v>
      </c>
      <c r="D220" s="45" t="s">
        <v>64</v>
      </c>
    </row>
    <row r="221" spans="1:4" ht="79.5" customHeight="1" x14ac:dyDescent="0.15">
      <c r="A221" s="51" t="s">
        <v>378</v>
      </c>
      <c r="B221" s="50" t="s">
        <v>370</v>
      </c>
      <c r="C221" s="10">
        <v>3874</v>
      </c>
      <c r="D221" s="45" t="s">
        <v>64</v>
      </c>
    </row>
    <row r="222" spans="1:4" ht="79.5" customHeight="1" x14ac:dyDescent="0.15">
      <c r="A222" s="51" t="s">
        <v>377</v>
      </c>
      <c r="B222" s="50" t="s">
        <v>369</v>
      </c>
      <c r="C222" s="10">
        <v>3834</v>
      </c>
      <c r="D222" s="45" t="s">
        <v>64</v>
      </c>
    </row>
    <row r="223" spans="1:4" ht="79.5" customHeight="1" x14ac:dyDescent="0.15">
      <c r="A223" s="51" t="s">
        <v>374</v>
      </c>
      <c r="B223" s="50" t="s">
        <v>367</v>
      </c>
      <c r="C223" s="10">
        <v>3185</v>
      </c>
      <c r="D223" s="45" t="s">
        <v>64</v>
      </c>
    </row>
    <row r="224" spans="1:4" ht="18.75" x14ac:dyDescent="0.15">
      <c r="A224" s="33" t="s">
        <v>61</v>
      </c>
      <c r="B224" s="40"/>
      <c r="C224" s="36"/>
      <c r="D224" s="35"/>
    </row>
    <row r="225" spans="1:4" ht="27" x14ac:dyDescent="0.15">
      <c r="A225" s="64" t="s">
        <v>32</v>
      </c>
      <c r="B225" s="61" t="s">
        <v>33</v>
      </c>
      <c r="C225" s="59" t="s">
        <v>108</v>
      </c>
      <c r="D225" s="15" t="s">
        <v>29</v>
      </c>
    </row>
    <row r="226" spans="1:4" ht="94.5" customHeight="1" x14ac:dyDescent="0.15">
      <c r="A226" s="66" t="s">
        <v>394</v>
      </c>
      <c r="B226" s="67" t="s">
        <v>385</v>
      </c>
      <c r="C226" s="10">
        <v>191450</v>
      </c>
      <c r="D226" s="45" t="s">
        <v>64</v>
      </c>
    </row>
    <row r="227" spans="1:4" ht="79.5" customHeight="1" x14ac:dyDescent="0.15">
      <c r="A227" s="66" t="s">
        <v>399</v>
      </c>
      <c r="B227" s="67" t="s">
        <v>388</v>
      </c>
      <c r="C227" s="10">
        <v>61790</v>
      </c>
      <c r="D227" s="56" t="s">
        <v>64</v>
      </c>
    </row>
    <row r="228" spans="1:4" ht="79.5" customHeight="1" x14ac:dyDescent="0.15">
      <c r="A228" s="66" t="s">
        <v>391</v>
      </c>
      <c r="B228" s="67" t="s">
        <v>521</v>
      </c>
      <c r="C228" s="10">
        <v>11094</v>
      </c>
      <c r="D228" s="45" t="s">
        <v>145</v>
      </c>
    </row>
    <row r="229" spans="1:4" ht="79.5" customHeight="1" x14ac:dyDescent="0.15">
      <c r="A229" s="66" t="s">
        <v>390</v>
      </c>
      <c r="B229" s="67" t="s">
        <v>383</v>
      </c>
      <c r="C229" s="10">
        <v>8570</v>
      </c>
      <c r="D229" s="45" t="s">
        <v>65</v>
      </c>
    </row>
    <row r="230" spans="1:4" ht="79.5" customHeight="1" x14ac:dyDescent="0.15">
      <c r="A230" s="66" t="s">
        <v>392</v>
      </c>
      <c r="B230" s="67" t="s">
        <v>384</v>
      </c>
      <c r="C230" s="10">
        <v>6485</v>
      </c>
      <c r="D230" s="45" t="s">
        <v>65</v>
      </c>
    </row>
    <row r="231" spans="1:4" ht="79.5" customHeight="1" x14ac:dyDescent="0.15">
      <c r="A231" s="66" t="s">
        <v>396</v>
      </c>
      <c r="B231" s="67" t="s">
        <v>387</v>
      </c>
      <c r="C231" s="10">
        <v>6311</v>
      </c>
      <c r="D231" s="45" t="s">
        <v>65</v>
      </c>
    </row>
    <row r="232" spans="1:4" ht="79.5" customHeight="1" x14ac:dyDescent="0.15">
      <c r="A232" s="66" t="s">
        <v>395</v>
      </c>
      <c r="B232" s="67" t="s">
        <v>386</v>
      </c>
      <c r="C232" s="10">
        <v>5121</v>
      </c>
      <c r="D232" s="45" t="s">
        <v>65</v>
      </c>
    </row>
    <row r="233" spans="1:4" ht="111" customHeight="1" x14ac:dyDescent="0.15">
      <c r="A233" s="66" t="s">
        <v>122</v>
      </c>
      <c r="B233" s="67" t="s">
        <v>522</v>
      </c>
      <c r="C233" s="10">
        <v>4162</v>
      </c>
      <c r="D233" s="45" t="s">
        <v>65</v>
      </c>
    </row>
    <row r="234" spans="1:4" ht="79.5" customHeight="1" x14ac:dyDescent="0.15">
      <c r="A234" s="66" t="s">
        <v>389</v>
      </c>
      <c r="B234" s="67" t="s">
        <v>381</v>
      </c>
      <c r="C234" s="10">
        <v>3949</v>
      </c>
      <c r="D234" s="45" t="s">
        <v>65</v>
      </c>
    </row>
    <row r="235" spans="1:4" ht="79.5" customHeight="1" x14ac:dyDescent="0.15">
      <c r="A235" s="66" t="s">
        <v>121</v>
      </c>
      <c r="B235" s="67" t="s">
        <v>382</v>
      </c>
      <c r="C235" s="10">
        <v>3918</v>
      </c>
      <c r="D235" s="56" t="s">
        <v>65</v>
      </c>
    </row>
    <row r="236" spans="1:4" ht="93" customHeight="1" x14ac:dyDescent="0.15">
      <c r="A236" s="66" t="s">
        <v>398</v>
      </c>
      <c r="B236" s="67" t="s">
        <v>523</v>
      </c>
      <c r="C236" s="10">
        <v>3671</v>
      </c>
      <c r="D236" s="45" t="s">
        <v>64</v>
      </c>
    </row>
    <row r="237" spans="1:4" ht="113.25" customHeight="1" x14ac:dyDescent="0.15">
      <c r="A237" s="66" t="s">
        <v>397</v>
      </c>
      <c r="B237" s="67" t="s">
        <v>608</v>
      </c>
      <c r="C237" s="10">
        <v>3485</v>
      </c>
      <c r="D237" s="45" t="s">
        <v>65</v>
      </c>
    </row>
    <row r="238" spans="1:4" ht="79.5" customHeight="1" x14ac:dyDescent="0.15">
      <c r="A238" s="66" t="s">
        <v>393</v>
      </c>
      <c r="B238" s="67" t="s">
        <v>609</v>
      </c>
      <c r="C238" s="10">
        <v>3151</v>
      </c>
      <c r="D238" s="45" t="s">
        <v>64</v>
      </c>
    </row>
    <row r="239" spans="1:4" ht="18.75" x14ac:dyDescent="0.15">
      <c r="A239" s="33" t="s">
        <v>62</v>
      </c>
      <c r="B239" s="40"/>
      <c r="C239" s="36"/>
      <c r="D239" s="35"/>
    </row>
    <row r="240" spans="1:4" ht="27" x14ac:dyDescent="0.15">
      <c r="A240" s="64" t="s">
        <v>32</v>
      </c>
      <c r="B240" s="61" t="s">
        <v>33</v>
      </c>
      <c r="C240" s="65" t="s">
        <v>108</v>
      </c>
      <c r="D240" s="61" t="s">
        <v>29</v>
      </c>
    </row>
    <row r="241" spans="1:4" ht="79.5" customHeight="1" x14ac:dyDescent="0.15">
      <c r="A241" s="66" t="s">
        <v>48</v>
      </c>
      <c r="B241" s="67" t="s">
        <v>479</v>
      </c>
      <c r="C241" s="8">
        <v>25222</v>
      </c>
      <c r="D241" s="68" t="s">
        <v>65</v>
      </c>
    </row>
    <row r="242" spans="1:4" ht="79.5" customHeight="1" x14ac:dyDescent="0.15">
      <c r="A242" s="69" t="s">
        <v>401</v>
      </c>
      <c r="B242" s="70" t="s">
        <v>400</v>
      </c>
      <c r="C242" s="24">
        <v>10802</v>
      </c>
      <c r="D242" s="68" t="s">
        <v>65</v>
      </c>
    </row>
    <row r="243" spans="1:4" ht="18.75" x14ac:dyDescent="0.15">
      <c r="A243" s="33" t="s">
        <v>63</v>
      </c>
      <c r="B243" s="40"/>
      <c r="C243" s="36"/>
      <c r="D243" s="35"/>
    </row>
    <row r="244" spans="1:4" ht="27" x14ac:dyDescent="0.15">
      <c r="A244" s="17" t="s">
        <v>32</v>
      </c>
      <c r="B244" s="15" t="s">
        <v>33</v>
      </c>
      <c r="C244" s="59" t="s">
        <v>108</v>
      </c>
      <c r="D244" s="15" t="s">
        <v>29</v>
      </c>
    </row>
    <row r="245" spans="1:4" ht="79.5" customHeight="1" x14ac:dyDescent="0.15">
      <c r="A245" s="43" t="s">
        <v>411</v>
      </c>
      <c r="B245" s="46" t="s">
        <v>610</v>
      </c>
      <c r="C245" s="24">
        <v>53094</v>
      </c>
      <c r="D245" s="57" t="s">
        <v>64</v>
      </c>
    </row>
    <row r="246" spans="1:4" ht="79.5" customHeight="1" x14ac:dyDescent="0.15">
      <c r="A246" s="43" t="s">
        <v>405</v>
      </c>
      <c r="B246" s="46" t="s">
        <v>560</v>
      </c>
      <c r="C246" s="24">
        <v>42994</v>
      </c>
      <c r="D246" s="57" t="s">
        <v>65</v>
      </c>
    </row>
    <row r="247" spans="1:4" ht="79.5" customHeight="1" x14ac:dyDescent="0.15">
      <c r="A247" s="43" t="s">
        <v>409</v>
      </c>
      <c r="B247" s="46" t="s">
        <v>559</v>
      </c>
      <c r="C247" s="24">
        <v>30848</v>
      </c>
      <c r="D247" s="57" t="s">
        <v>64</v>
      </c>
    </row>
    <row r="248" spans="1:4" ht="79.5" customHeight="1" x14ac:dyDescent="0.15">
      <c r="A248" s="43" t="s">
        <v>407</v>
      </c>
      <c r="B248" s="46" t="s">
        <v>564</v>
      </c>
      <c r="C248" s="24">
        <v>9804</v>
      </c>
      <c r="D248" s="57" t="s">
        <v>64</v>
      </c>
    </row>
    <row r="249" spans="1:4" ht="79.5" customHeight="1" x14ac:dyDescent="0.15">
      <c r="A249" s="43" t="s">
        <v>412</v>
      </c>
      <c r="B249" s="46" t="s">
        <v>480</v>
      </c>
      <c r="C249" s="24">
        <v>8123</v>
      </c>
      <c r="D249" s="57" t="s">
        <v>64</v>
      </c>
    </row>
    <row r="250" spans="1:4" ht="79.5" customHeight="1" x14ac:dyDescent="0.15">
      <c r="A250" s="43" t="s">
        <v>410</v>
      </c>
      <c r="B250" s="46" t="s">
        <v>403</v>
      </c>
      <c r="C250" s="24">
        <v>5940</v>
      </c>
      <c r="D250" s="57" t="s">
        <v>65</v>
      </c>
    </row>
    <row r="251" spans="1:4" ht="79.5" customHeight="1" x14ac:dyDescent="0.15">
      <c r="A251" s="43" t="s">
        <v>408</v>
      </c>
      <c r="B251" s="46" t="s">
        <v>488</v>
      </c>
      <c r="C251" s="24">
        <v>4649</v>
      </c>
      <c r="D251" s="57" t="s">
        <v>64</v>
      </c>
    </row>
    <row r="252" spans="1:4" ht="79.5" customHeight="1" x14ac:dyDescent="0.15">
      <c r="A252" s="43" t="s">
        <v>406</v>
      </c>
      <c r="B252" s="46" t="s">
        <v>402</v>
      </c>
      <c r="C252" s="24">
        <v>4151</v>
      </c>
      <c r="D252" s="57" t="s">
        <v>64</v>
      </c>
    </row>
    <row r="253" spans="1:4" ht="79.5" customHeight="1" x14ac:dyDescent="0.15">
      <c r="A253" s="43" t="s">
        <v>124</v>
      </c>
      <c r="B253" s="46" t="s">
        <v>415</v>
      </c>
      <c r="C253" s="24">
        <v>3203</v>
      </c>
      <c r="D253" s="58" t="s">
        <v>68</v>
      </c>
    </row>
    <row r="254" spans="1:4" ht="79.5" customHeight="1" x14ac:dyDescent="0.15">
      <c r="A254" s="43" t="s">
        <v>123</v>
      </c>
      <c r="B254" s="46" t="s">
        <v>415</v>
      </c>
      <c r="C254" s="24">
        <v>3203</v>
      </c>
      <c r="D254" s="58" t="s">
        <v>68</v>
      </c>
    </row>
    <row r="255" spans="1:4" ht="79.5" customHeight="1" x14ac:dyDescent="0.15">
      <c r="A255" s="43" t="s">
        <v>414</v>
      </c>
      <c r="B255" s="46" t="s">
        <v>404</v>
      </c>
      <c r="C255" s="24">
        <v>3108</v>
      </c>
      <c r="D255" s="58" t="s">
        <v>64</v>
      </c>
    </row>
    <row r="256" spans="1:4" ht="79.5" customHeight="1" x14ac:dyDescent="0.15">
      <c r="A256" s="43" t="s">
        <v>413</v>
      </c>
      <c r="B256" s="46" t="s">
        <v>489</v>
      </c>
      <c r="C256" s="24">
        <v>3000</v>
      </c>
      <c r="D256" s="58" t="s">
        <v>64</v>
      </c>
    </row>
    <row r="257" spans="1:4" ht="18.75" x14ac:dyDescent="0.15">
      <c r="A257" s="16" t="s">
        <v>483</v>
      </c>
    </row>
    <row r="258" spans="1:4" ht="27" x14ac:dyDescent="0.15">
      <c r="A258" s="17" t="s">
        <v>32</v>
      </c>
      <c r="B258" s="15" t="s">
        <v>33</v>
      </c>
      <c r="C258" s="59" t="s">
        <v>108</v>
      </c>
      <c r="D258" s="15" t="s">
        <v>29</v>
      </c>
    </row>
    <row r="259" spans="1:4" ht="78.75" customHeight="1" x14ac:dyDescent="0.15">
      <c r="A259" s="51" t="s">
        <v>485</v>
      </c>
      <c r="B259" s="50" t="s">
        <v>487</v>
      </c>
      <c r="C259" s="10">
        <v>1200</v>
      </c>
      <c r="D259" s="45" t="s">
        <v>64</v>
      </c>
    </row>
    <row r="260" spans="1:4" ht="78.75" customHeight="1" x14ac:dyDescent="0.15">
      <c r="A260" s="51" t="s">
        <v>486</v>
      </c>
      <c r="B260" s="50" t="s">
        <v>484</v>
      </c>
      <c r="C260" s="10">
        <v>1000</v>
      </c>
      <c r="D260" s="45" t="s">
        <v>65</v>
      </c>
    </row>
    <row r="261" spans="1:4" ht="18.75" x14ac:dyDescent="0.15">
      <c r="A261" s="16" t="s">
        <v>92</v>
      </c>
    </row>
    <row r="262" spans="1:4" ht="27" x14ac:dyDescent="0.15">
      <c r="A262" s="17" t="s">
        <v>32</v>
      </c>
      <c r="B262" s="15" t="s">
        <v>33</v>
      </c>
      <c r="C262" s="59" t="s">
        <v>108</v>
      </c>
      <c r="D262" s="15" t="s">
        <v>29</v>
      </c>
    </row>
    <row r="263" spans="1:4" ht="79.5" customHeight="1" x14ac:dyDescent="0.15">
      <c r="A263" s="51" t="s">
        <v>422</v>
      </c>
      <c r="B263" s="50" t="s">
        <v>418</v>
      </c>
      <c r="C263" s="10">
        <v>2669</v>
      </c>
      <c r="D263" s="45" t="s">
        <v>64</v>
      </c>
    </row>
    <row r="264" spans="1:4" ht="79.5" customHeight="1" x14ac:dyDescent="0.15">
      <c r="A264" s="51" t="s">
        <v>104</v>
      </c>
      <c r="B264" s="50" t="s">
        <v>611</v>
      </c>
      <c r="C264" s="10">
        <v>2219</v>
      </c>
      <c r="D264" s="45" t="s">
        <v>65</v>
      </c>
    </row>
    <row r="265" spans="1:4" ht="79.5" customHeight="1" x14ac:dyDescent="0.15">
      <c r="A265" s="51" t="s">
        <v>420</v>
      </c>
      <c r="B265" s="50" t="s">
        <v>416</v>
      </c>
      <c r="C265" s="10">
        <v>1350</v>
      </c>
      <c r="D265" s="45" t="s">
        <v>64</v>
      </c>
    </row>
    <row r="266" spans="1:4" ht="95.25" customHeight="1" x14ac:dyDescent="0.15">
      <c r="A266" s="51" t="s">
        <v>421</v>
      </c>
      <c r="B266" s="50" t="s">
        <v>497</v>
      </c>
      <c r="C266" s="10">
        <v>1211</v>
      </c>
      <c r="D266" s="45" t="s">
        <v>64</v>
      </c>
    </row>
    <row r="267" spans="1:4" ht="79.5" customHeight="1" x14ac:dyDescent="0.15">
      <c r="A267" s="51" t="s">
        <v>419</v>
      </c>
      <c r="B267" s="50" t="s">
        <v>481</v>
      </c>
      <c r="C267" s="10">
        <v>1118</v>
      </c>
      <c r="D267" s="45" t="s">
        <v>64</v>
      </c>
    </row>
    <row r="268" spans="1:4" ht="175.5" customHeight="1" x14ac:dyDescent="0.15">
      <c r="A268" s="51" t="s">
        <v>125</v>
      </c>
      <c r="B268" s="50" t="s">
        <v>417</v>
      </c>
      <c r="C268" s="10">
        <v>1014</v>
      </c>
      <c r="D268" s="45" t="s">
        <v>64</v>
      </c>
    </row>
    <row r="269" spans="1:4" ht="18.75" x14ac:dyDescent="0.15">
      <c r="A269" s="33" t="s">
        <v>93</v>
      </c>
      <c r="B269" s="40"/>
      <c r="C269" s="36"/>
      <c r="D269" s="35"/>
    </row>
    <row r="270" spans="1:4" ht="27" x14ac:dyDescent="0.15">
      <c r="A270" s="17" t="s">
        <v>32</v>
      </c>
      <c r="B270" s="15" t="s">
        <v>33</v>
      </c>
      <c r="C270" s="59" t="s">
        <v>108</v>
      </c>
      <c r="D270" s="15" t="s">
        <v>29</v>
      </c>
    </row>
    <row r="271" spans="1:4" ht="79.5" customHeight="1" x14ac:dyDescent="0.15">
      <c r="A271" s="51" t="s">
        <v>425</v>
      </c>
      <c r="B271" s="50" t="s">
        <v>612</v>
      </c>
      <c r="C271" s="10">
        <v>1600</v>
      </c>
      <c r="D271" s="45" t="s">
        <v>424</v>
      </c>
    </row>
    <row r="272" spans="1:4" ht="79.5" customHeight="1" x14ac:dyDescent="0.15">
      <c r="A272" s="51" t="s">
        <v>426</v>
      </c>
      <c r="B272" s="50" t="s">
        <v>423</v>
      </c>
      <c r="C272" s="10">
        <v>1280</v>
      </c>
      <c r="D272" s="45" t="s">
        <v>64</v>
      </c>
    </row>
    <row r="273" spans="1:4" ht="18.75" x14ac:dyDescent="0.15">
      <c r="A273" s="33" t="s">
        <v>94</v>
      </c>
      <c r="B273" s="40"/>
      <c r="C273" s="36"/>
      <c r="D273" s="35"/>
    </row>
    <row r="274" spans="1:4" ht="27" x14ac:dyDescent="0.15">
      <c r="A274" s="17" t="s">
        <v>32</v>
      </c>
      <c r="B274" s="15" t="s">
        <v>33</v>
      </c>
      <c r="C274" s="59" t="s">
        <v>108</v>
      </c>
      <c r="D274" s="15" t="s">
        <v>29</v>
      </c>
    </row>
    <row r="275" spans="1:4" ht="79.5" customHeight="1" x14ac:dyDescent="0.15">
      <c r="A275" s="51" t="s">
        <v>428</v>
      </c>
      <c r="B275" s="50" t="s">
        <v>427</v>
      </c>
      <c r="C275" s="10">
        <v>3270</v>
      </c>
      <c r="D275" s="45" t="s">
        <v>64</v>
      </c>
    </row>
    <row r="276" spans="1:4" ht="18.75" x14ac:dyDescent="0.15">
      <c r="A276" s="33" t="s">
        <v>429</v>
      </c>
      <c r="B276" s="40"/>
      <c r="C276" s="36"/>
      <c r="D276" s="35"/>
    </row>
    <row r="277" spans="1:4" ht="27" x14ac:dyDescent="0.15">
      <c r="A277" s="17" t="s">
        <v>32</v>
      </c>
      <c r="B277" s="15" t="s">
        <v>33</v>
      </c>
      <c r="C277" s="59" t="s">
        <v>108</v>
      </c>
      <c r="D277" s="15" t="s">
        <v>29</v>
      </c>
    </row>
    <row r="278" spans="1:4" ht="99.75" customHeight="1" x14ac:dyDescent="0.15">
      <c r="A278" s="51" t="s">
        <v>430</v>
      </c>
      <c r="B278" s="50" t="s">
        <v>613</v>
      </c>
      <c r="C278" s="10">
        <v>10794</v>
      </c>
      <c r="D278" s="45" t="s">
        <v>65</v>
      </c>
    </row>
    <row r="279" spans="1:4" ht="79.5" customHeight="1" x14ac:dyDescent="0.15">
      <c r="A279" s="51" t="s">
        <v>431</v>
      </c>
      <c r="B279" s="50" t="s">
        <v>614</v>
      </c>
      <c r="C279" s="10">
        <v>4300</v>
      </c>
      <c r="D279" s="45" t="s">
        <v>65</v>
      </c>
    </row>
    <row r="280" spans="1:4" ht="18.75" x14ac:dyDescent="0.15">
      <c r="A280" s="33" t="s">
        <v>95</v>
      </c>
      <c r="B280" s="40"/>
      <c r="C280" s="36"/>
      <c r="D280" s="35"/>
    </row>
    <row r="281" spans="1:4" ht="27" x14ac:dyDescent="0.15">
      <c r="A281" s="17" t="s">
        <v>32</v>
      </c>
      <c r="B281" s="15" t="s">
        <v>33</v>
      </c>
      <c r="C281" s="59" t="s">
        <v>108</v>
      </c>
      <c r="D281" s="15" t="s">
        <v>29</v>
      </c>
    </row>
    <row r="282" spans="1:4" ht="79.5" customHeight="1" x14ac:dyDescent="0.15">
      <c r="A282" s="51" t="s">
        <v>104</v>
      </c>
      <c r="B282" s="50" t="s">
        <v>437</v>
      </c>
      <c r="C282" s="10">
        <v>30556</v>
      </c>
      <c r="D282" s="45" t="s">
        <v>65</v>
      </c>
    </row>
    <row r="283" spans="1:4" ht="79.5" customHeight="1" x14ac:dyDescent="0.15">
      <c r="A283" s="51" t="s">
        <v>434</v>
      </c>
      <c r="B283" s="50" t="s">
        <v>438</v>
      </c>
      <c r="C283" s="10">
        <v>1550</v>
      </c>
      <c r="D283" s="45" t="s">
        <v>64</v>
      </c>
    </row>
    <row r="284" spans="1:4" ht="79.5" customHeight="1" x14ac:dyDescent="0.15">
      <c r="A284" s="51" t="s">
        <v>436</v>
      </c>
      <c r="B284" s="50" t="s">
        <v>432</v>
      </c>
      <c r="C284" s="10">
        <v>1049</v>
      </c>
      <c r="D284" s="45" t="s">
        <v>64</v>
      </c>
    </row>
    <row r="285" spans="1:4" ht="79.5" customHeight="1" x14ac:dyDescent="0.15">
      <c r="A285" s="51" t="s">
        <v>435</v>
      </c>
      <c r="B285" s="50" t="s">
        <v>439</v>
      </c>
      <c r="C285" s="10">
        <v>1030</v>
      </c>
      <c r="D285" s="45" t="s">
        <v>64</v>
      </c>
    </row>
    <row r="286" spans="1:4" ht="79.5" customHeight="1" x14ac:dyDescent="0.15">
      <c r="A286" s="51" t="s">
        <v>433</v>
      </c>
      <c r="B286" s="50" t="s">
        <v>440</v>
      </c>
      <c r="C286" s="10">
        <v>1020</v>
      </c>
      <c r="D286" s="45" t="s">
        <v>64</v>
      </c>
    </row>
    <row r="287" spans="1:4" ht="18.75" x14ac:dyDescent="0.15">
      <c r="A287" s="33" t="s">
        <v>441</v>
      </c>
      <c r="B287" s="40"/>
      <c r="C287" s="36"/>
      <c r="D287" s="35"/>
    </row>
    <row r="288" spans="1:4" ht="27" x14ac:dyDescent="0.15">
      <c r="A288" s="17" t="s">
        <v>32</v>
      </c>
      <c r="B288" s="15" t="s">
        <v>33</v>
      </c>
      <c r="C288" s="59" t="s">
        <v>108</v>
      </c>
      <c r="D288" s="15" t="s">
        <v>29</v>
      </c>
    </row>
    <row r="289" spans="1:4" ht="79.5" customHeight="1" x14ac:dyDescent="0.15">
      <c r="A289" s="51" t="s">
        <v>442</v>
      </c>
      <c r="B289" s="50" t="s">
        <v>446</v>
      </c>
      <c r="C289" s="10">
        <v>2100</v>
      </c>
      <c r="D289" s="45" t="s">
        <v>145</v>
      </c>
    </row>
    <row r="290" spans="1:4" ht="18.75" x14ac:dyDescent="0.15">
      <c r="A290" s="33" t="s">
        <v>96</v>
      </c>
      <c r="B290" s="40"/>
      <c r="C290" s="36"/>
      <c r="D290" s="35"/>
    </row>
    <row r="291" spans="1:4" ht="27" x14ac:dyDescent="0.15">
      <c r="A291" s="17" t="s">
        <v>32</v>
      </c>
      <c r="B291" s="15" t="s">
        <v>33</v>
      </c>
      <c r="C291" s="59" t="s">
        <v>108</v>
      </c>
      <c r="D291" s="15" t="s">
        <v>29</v>
      </c>
    </row>
    <row r="292" spans="1:4" ht="79.5" customHeight="1" x14ac:dyDescent="0.15">
      <c r="A292" s="51" t="s">
        <v>444</v>
      </c>
      <c r="B292" s="50" t="s">
        <v>447</v>
      </c>
      <c r="C292" s="10">
        <v>4100</v>
      </c>
      <c r="D292" s="45" t="s">
        <v>64</v>
      </c>
    </row>
    <row r="293" spans="1:4" ht="79.5" customHeight="1" x14ac:dyDescent="0.15">
      <c r="A293" s="51" t="s">
        <v>443</v>
      </c>
      <c r="B293" s="50" t="s">
        <v>448</v>
      </c>
      <c r="C293" s="10">
        <v>1514</v>
      </c>
      <c r="D293" s="45" t="s">
        <v>64</v>
      </c>
    </row>
    <row r="294" spans="1:4" ht="79.5" customHeight="1" x14ac:dyDescent="0.15">
      <c r="A294" s="51" t="s">
        <v>445</v>
      </c>
      <c r="B294" s="50" t="s">
        <v>449</v>
      </c>
      <c r="C294" s="10">
        <v>1206</v>
      </c>
      <c r="D294" s="45" t="s">
        <v>64</v>
      </c>
    </row>
    <row r="295" spans="1:4" ht="18.75" x14ac:dyDescent="0.15">
      <c r="A295" s="33" t="s">
        <v>97</v>
      </c>
      <c r="B295" s="40"/>
      <c r="C295" s="36"/>
      <c r="D295" s="35"/>
    </row>
    <row r="296" spans="1:4" ht="27" x14ac:dyDescent="0.15">
      <c r="A296" s="17" t="s">
        <v>32</v>
      </c>
      <c r="B296" s="15" t="s">
        <v>33</v>
      </c>
      <c r="C296" s="59" t="s">
        <v>108</v>
      </c>
      <c r="D296" s="15" t="s">
        <v>29</v>
      </c>
    </row>
    <row r="297" spans="1:4" ht="79.5" customHeight="1" x14ac:dyDescent="0.15">
      <c r="A297" s="51" t="s">
        <v>104</v>
      </c>
      <c r="B297" s="50" t="s">
        <v>482</v>
      </c>
      <c r="C297" s="10">
        <v>19011</v>
      </c>
      <c r="D297" s="45" t="s">
        <v>65</v>
      </c>
    </row>
    <row r="298" spans="1:4" ht="79.5" customHeight="1" x14ac:dyDescent="0.15">
      <c r="A298" s="51" t="s">
        <v>105</v>
      </c>
      <c r="B298" s="50" t="s">
        <v>451</v>
      </c>
      <c r="C298" s="10">
        <v>1608</v>
      </c>
      <c r="D298" s="45" t="s">
        <v>65</v>
      </c>
    </row>
    <row r="299" spans="1:4" ht="84" customHeight="1" x14ac:dyDescent="0.15">
      <c r="A299" s="51" t="s">
        <v>450</v>
      </c>
      <c r="B299" s="50" t="s">
        <v>452</v>
      </c>
      <c r="C299" s="10">
        <v>1280</v>
      </c>
      <c r="D299" s="45" t="s">
        <v>64</v>
      </c>
    </row>
    <row r="300" spans="1:4" ht="18.75" x14ac:dyDescent="0.15">
      <c r="A300" s="16" t="s">
        <v>98</v>
      </c>
    </row>
    <row r="301" spans="1:4" ht="27" x14ac:dyDescent="0.15">
      <c r="A301" s="17" t="s">
        <v>32</v>
      </c>
      <c r="B301" s="15" t="s">
        <v>33</v>
      </c>
      <c r="C301" s="59" t="s">
        <v>108</v>
      </c>
      <c r="D301" s="15" t="s">
        <v>29</v>
      </c>
    </row>
    <row r="302" spans="1:4" ht="79.5" customHeight="1" x14ac:dyDescent="0.15">
      <c r="A302" s="51" t="s">
        <v>106</v>
      </c>
      <c r="B302" s="50" t="s">
        <v>453</v>
      </c>
      <c r="C302" s="10">
        <v>1043</v>
      </c>
      <c r="D302" s="45" t="s">
        <v>47</v>
      </c>
    </row>
    <row r="303" spans="1:4" ht="18.75" x14ac:dyDescent="0.15">
      <c r="A303" s="33" t="s">
        <v>99</v>
      </c>
      <c r="B303" s="40"/>
      <c r="C303" s="36"/>
      <c r="D303" s="35"/>
    </row>
    <row r="304" spans="1:4" ht="27" x14ac:dyDescent="0.15">
      <c r="A304" s="17" t="s">
        <v>32</v>
      </c>
      <c r="B304" s="15" t="s">
        <v>33</v>
      </c>
      <c r="C304" s="59" t="s">
        <v>108</v>
      </c>
      <c r="D304" s="15" t="s">
        <v>29</v>
      </c>
    </row>
    <row r="305" spans="1:4" ht="79.5" customHeight="1" x14ac:dyDescent="0.15">
      <c r="A305" s="51" t="s">
        <v>454</v>
      </c>
      <c r="B305" s="50" t="s">
        <v>456</v>
      </c>
      <c r="C305" s="10">
        <v>6525</v>
      </c>
      <c r="D305" s="45" t="s">
        <v>64</v>
      </c>
    </row>
    <row r="306" spans="1:4" ht="79.5" customHeight="1" x14ac:dyDescent="0.15">
      <c r="A306" s="51" t="s">
        <v>455</v>
      </c>
      <c r="B306" s="50" t="s">
        <v>524</v>
      </c>
      <c r="C306" s="10">
        <v>1510</v>
      </c>
      <c r="D306" s="45" t="s">
        <v>64</v>
      </c>
    </row>
    <row r="307" spans="1:4" ht="18.75" x14ac:dyDescent="0.15">
      <c r="A307" s="33" t="s">
        <v>100</v>
      </c>
      <c r="B307" s="40"/>
      <c r="C307" s="36"/>
      <c r="D307" s="35"/>
    </row>
    <row r="308" spans="1:4" ht="27" x14ac:dyDescent="0.15">
      <c r="A308" s="17" t="s">
        <v>32</v>
      </c>
      <c r="B308" s="15" t="s">
        <v>33</v>
      </c>
      <c r="C308" s="59" t="s">
        <v>108</v>
      </c>
      <c r="D308" s="15" t="s">
        <v>29</v>
      </c>
    </row>
    <row r="309" spans="1:4" ht="79.5" customHeight="1" x14ac:dyDescent="0.15">
      <c r="A309" s="51" t="s">
        <v>460</v>
      </c>
      <c r="B309" s="50" t="s">
        <v>464</v>
      </c>
      <c r="C309" s="10">
        <v>2332</v>
      </c>
      <c r="D309" s="45" t="s">
        <v>64</v>
      </c>
    </row>
    <row r="310" spans="1:4" ht="79.5" customHeight="1" x14ac:dyDescent="0.15">
      <c r="A310" s="51" t="s">
        <v>462</v>
      </c>
      <c r="B310" s="50" t="s">
        <v>458</v>
      </c>
      <c r="C310" s="10">
        <v>2097</v>
      </c>
      <c r="D310" s="45" t="s">
        <v>64</v>
      </c>
    </row>
    <row r="311" spans="1:4" ht="79.5" customHeight="1" x14ac:dyDescent="0.15">
      <c r="A311" s="51" t="s">
        <v>461</v>
      </c>
      <c r="B311" s="50" t="s">
        <v>457</v>
      </c>
      <c r="C311" s="10">
        <v>1625</v>
      </c>
      <c r="D311" s="45" t="s">
        <v>64</v>
      </c>
    </row>
    <row r="312" spans="1:4" ht="79.5" customHeight="1" x14ac:dyDescent="0.15">
      <c r="A312" s="51" t="s">
        <v>463</v>
      </c>
      <c r="B312" s="50" t="s">
        <v>459</v>
      </c>
      <c r="C312" s="10">
        <v>1071</v>
      </c>
      <c r="D312" s="45" t="s">
        <v>65</v>
      </c>
    </row>
    <row r="313" spans="1:4" ht="18.75" x14ac:dyDescent="0.15">
      <c r="A313" s="33" t="s">
        <v>101</v>
      </c>
      <c r="B313" s="40"/>
      <c r="C313" s="36"/>
      <c r="D313" s="35"/>
    </row>
    <row r="314" spans="1:4" ht="27" x14ac:dyDescent="0.15">
      <c r="A314" s="17" t="s">
        <v>32</v>
      </c>
      <c r="B314" s="15" t="s">
        <v>33</v>
      </c>
      <c r="C314" s="59" t="s">
        <v>108</v>
      </c>
      <c r="D314" s="15" t="s">
        <v>29</v>
      </c>
    </row>
    <row r="315" spans="1:4" ht="79.5" customHeight="1" x14ac:dyDescent="0.15">
      <c r="A315" s="51" t="s">
        <v>470</v>
      </c>
      <c r="B315" s="50" t="s">
        <v>466</v>
      </c>
      <c r="C315" s="10">
        <v>6750</v>
      </c>
      <c r="D315" s="45" t="s">
        <v>64</v>
      </c>
    </row>
    <row r="316" spans="1:4" ht="79.5" customHeight="1" x14ac:dyDescent="0.15">
      <c r="A316" s="51" t="s">
        <v>471</v>
      </c>
      <c r="B316" s="50" t="s">
        <v>535</v>
      </c>
      <c r="C316" s="10">
        <v>1660</v>
      </c>
      <c r="D316" s="45" t="s">
        <v>64</v>
      </c>
    </row>
    <row r="317" spans="1:4" ht="79.5" customHeight="1" x14ac:dyDescent="0.15">
      <c r="A317" s="51" t="s">
        <v>469</v>
      </c>
      <c r="B317" s="50" t="s">
        <v>465</v>
      </c>
      <c r="C317" s="10">
        <v>1569</v>
      </c>
      <c r="D317" s="45" t="s">
        <v>65</v>
      </c>
    </row>
    <row r="318" spans="1:4" ht="79.5" customHeight="1" x14ac:dyDescent="0.15">
      <c r="A318" s="51" t="s">
        <v>106</v>
      </c>
      <c r="B318" s="50" t="s">
        <v>468</v>
      </c>
      <c r="C318" s="10">
        <v>1500</v>
      </c>
      <c r="D318" s="45" t="s">
        <v>64</v>
      </c>
    </row>
    <row r="319" spans="1:4" ht="79.5" customHeight="1" x14ac:dyDescent="0.15">
      <c r="A319" s="51" t="s">
        <v>472</v>
      </c>
      <c r="B319" s="50" t="s">
        <v>467</v>
      </c>
      <c r="C319" s="10">
        <v>1237</v>
      </c>
      <c r="D319" s="45" t="s">
        <v>64</v>
      </c>
    </row>
    <row r="320" spans="1:4" ht="79.5" customHeight="1" x14ac:dyDescent="0.15">
      <c r="A320" s="51" t="s">
        <v>473</v>
      </c>
      <c r="B320" s="50" t="s">
        <v>534</v>
      </c>
      <c r="C320" s="10">
        <v>1100</v>
      </c>
      <c r="D320" s="45" t="s">
        <v>64</v>
      </c>
    </row>
    <row r="321" spans="1:4" ht="18.75" x14ac:dyDescent="0.15">
      <c r="A321" s="33" t="s">
        <v>102</v>
      </c>
      <c r="B321" s="40"/>
      <c r="C321" s="36"/>
      <c r="D321" s="35"/>
    </row>
    <row r="322" spans="1:4" ht="27" x14ac:dyDescent="0.15">
      <c r="A322" s="17" t="s">
        <v>32</v>
      </c>
      <c r="B322" s="15" t="s">
        <v>33</v>
      </c>
      <c r="C322" s="59" t="s">
        <v>108</v>
      </c>
      <c r="D322" s="15" t="s">
        <v>29</v>
      </c>
    </row>
    <row r="323" spans="1:4" ht="260.25" customHeight="1" x14ac:dyDescent="0.15">
      <c r="A323" s="51" t="s">
        <v>126</v>
      </c>
      <c r="B323" s="50" t="s">
        <v>530</v>
      </c>
      <c r="C323" s="10">
        <v>3591</v>
      </c>
      <c r="D323" s="45" t="s">
        <v>64</v>
      </c>
    </row>
    <row r="324" spans="1:4" ht="260.25" customHeight="1" x14ac:dyDescent="0.15">
      <c r="A324" s="51" t="s">
        <v>475</v>
      </c>
      <c r="B324" s="50" t="s">
        <v>531</v>
      </c>
      <c r="C324" s="10">
        <v>1596</v>
      </c>
      <c r="D324" s="45" t="s">
        <v>65</v>
      </c>
    </row>
    <row r="325" spans="1:4" ht="132" customHeight="1" x14ac:dyDescent="0.15">
      <c r="A325" s="51" t="s">
        <v>474</v>
      </c>
      <c r="B325" s="50" t="s">
        <v>615</v>
      </c>
      <c r="C325" s="10">
        <v>1038</v>
      </c>
      <c r="D325" s="45" t="s">
        <v>64</v>
      </c>
    </row>
    <row r="326" spans="1:4" ht="18.75" x14ac:dyDescent="0.15">
      <c r="A326" s="33" t="s">
        <v>103</v>
      </c>
      <c r="B326" s="40"/>
      <c r="C326" s="36"/>
      <c r="D326" s="35"/>
    </row>
    <row r="327" spans="1:4" ht="27" x14ac:dyDescent="0.15">
      <c r="A327" s="17" t="s">
        <v>32</v>
      </c>
      <c r="B327" s="15" t="s">
        <v>33</v>
      </c>
      <c r="C327" s="59" t="s">
        <v>108</v>
      </c>
      <c r="D327" s="15" t="s">
        <v>29</v>
      </c>
    </row>
    <row r="328" spans="1:4" ht="103.5" customHeight="1" x14ac:dyDescent="0.15">
      <c r="A328" s="51" t="s">
        <v>127</v>
      </c>
      <c r="B328" s="50" t="s">
        <v>476</v>
      </c>
      <c r="C328" s="10">
        <v>1941</v>
      </c>
      <c r="D328" s="45" t="s">
        <v>64</v>
      </c>
    </row>
    <row r="329" spans="1:4" ht="96.75" customHeight="1" x14ac:dyDescent="0.15">
      <c r="A329" s="51" t="s">
        <v>107</v>
      </c>
      <c r="B329" s="50" t="s">
        <v>527</v>
      </c>
      <c r="C329" s="10">
        <v>1255</v>
      </c>
      <c r="D329" s="45" t="s">
        <v>64</v>
      </c>
    </row>
  </sheetData>
  <autoFilter ref="A4:D4"/>
  <sortState ref="A109:D141">
    <sortCondition descending="1" ref="C109"/>
  </sortState>
  <dataConsolidate link="1"/>
  <phoneticPr fontId="4"/>
  <printOptions horizontalCentered="1"/>
  <pageMargins left="0.70866141732283472" right="0.70866141732283472" top="0.35433070866141736" bottom="0.35433070866141736" header="0.31496062992125984" footer="0.19685039370078741"/>
  <pageSetup paperSize="9" scale="65" firstPageNumber="2" fitToHeight="0" orientation="portrait" useFirstPageNumber="1" horizontalDpi="300" verticalDpi="300" r:id="rId1"/>
  <rowBreaks count="2" manualBreakCount="2">
    <brk id="256" max="3" man="1"/>
    <brk id="27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区局・性質集計表</vt:lpstr>
      <vt:lpstr>内訳表</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2020-01-27T06:04:51Z</cp:lastPrinted>
  <dcterms:created xsi:type="dcterms:W3CDTF">2020-01-10T08:12:31Z</dcterms:created>
  <dcterms:modified xsi:type="dcterms:W3CDTF">2020-01-27T06:05:20Z</dcterms:modified>
</cp:coreProperties>
</file>