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66925"/>
  <xr:revisionPtr revIDLastSave="0" documentId="8_{C0D38914-FCD1-4835-BA5E-686768C75AD4}" xr6:coauthVersionLast="47" xr6:coauthVersionMax="47" xr10:uidLastSave="{00000000-0000-0000-0000-000000000000}"/>
  <bookViews>
    <workbookView xWindow="-120" yWindow="-16320" windowWidth="29040" windowHeight="15720" xr2:uid="{7963DDFC-85EA-4B93-BA46-5D63EA052279}"/>
  </bookViews>
  <sheets>
    <sheet name="帳票要件_03_特別乗車券（障害） " sheetId="8" r:id="rId1"/>
  </sheets>
  <definedNames>
    <definedName name="_xlnm._FilterDatabase" localSheetId="0" hidden="1">'帳票要件_03_特別乗車券（障害） '!$A$6:$AC$6</definedName>
    <definedName name="_xlnm.Print_Area" localSheetId="0">'帳票要件_03_特別乗車券（障害） '!$A$1:$AC$9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8" l="1" a="1"/>
  <c r="A1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<sst xmlns="http://schemas.openxmlformats.org/spreadsheetml/2006/main" count="93" uniqueCount="62">
  <si>
    <t>No</t>
  </si>
  <si>
    <t>実現方法</t>
  </si>
  <si>
    <t>帳票種別</t>
  </si>
  <si>
    <t>帳票形態</t>
  </si>
  <si>
    <t>出力状況</t>
  </si>
  <si>
    <t>様式指定</t>
  </si>
  <si>
    <t>出力枚数</t>
  </si>
  <si>
    <t>山分け条件</t>
  </si>
  <si>
    <t>ソート条件</t>
  </si>
  <si>
    <t>参考ファイル</t>
  </si>
  <si>
    <t>媒体</t>
  </si>
  <si>
    <t>形式</t>
  </si>
  <si>
    <t>出力頻度</t>
  </si>
  <si>
    <t>出力形態</t>
  </si>
  <si>
    <t>庁内で印刷</t>
    <rPh sb="0" eb="1">
      <t>チョウ</t>
    </rPh>
    <rPh sb="1" eb="2">
      <t>ナイ</t>
    </rPh>
    <rPh sb="3" eb="5">
      <t>インサツ</t>
    </rPh>
    <phoneticPr fontId="10"/>
  </si>
  <si>
    <t>外部委託印刷</t>
    <rPh sb="4" eb="6">
      <t>インサツ</t>
    </rPh>
    <phoneticPr fontId="10"/>
  </si>
  <si>
    <t>様式</t>
  </si>
  <si>
    <t>用紙種別</t>
    <rPh sb="2" eb="4">
      <t>シュベツ</t>
    </rPh>
    <phoneticPr fontId="10"/>
  </si>
  <si>
    <t>用紙サイズ</t>
    <phoneticPr fontId="10"/>
  </si>
  <si>
    <t>サンプルの有無</t>
    <rPh sb="5" eb="7">
      <t>ウム</t>
    </rPh>
    <phoneticPr fontId="10"/>
  </si>
  <si>
    <t>帳票出力条件</t>
    <rPh sb="0" eb="2">
      <t>チョウヒョウ</t>
    </rPh>
    <rPh sb="2" eb="4">
      <t>シュツリョク</t>
    </rPh>
    <rPh sb="4" eb="6">
      <t>ジョウケン</t>
    </rPh>
    <phoneticPr fontId="10"/>
  </si>
  <si>
    <t>帳票の概要・
使用目的</t>
    <rPh sb="0" eb="2">
      <t>チョウヒョウ</t>
    </rPh>
    <rPh sb="3" eb="5">
      <t>ガイヨウ</t>
    </rPh>
    <phoneticPr fontId="3"/>
  </si>
  <si>
    <t>機能要件との対応</t>
    <rPh sb="2" eb="4">
      <t>ヨウケン</t>
    </rPh>
    <phoneticPr fontId="10"/>
  </si>
  <si>
    <t>○</t>
  </si>
  <si>
    <t>ー</t>
  </si>
  <si>
    <t>A4縦</t>
  </si>
  <si>
    <t>－</t>
  </si>
  <si>
    <t>バッチ</t>
  </si>
  <si>
    <t>内部帳票</t>
  </si>
  <si>
    <t>一覧表</t>
  </si>
  <si>
    <t>非定型</t>
  </si>
  <si>
    <t>CSV</t>
    <phoneticPr fontId="14"/>
  </si>
  <si>
    <t>無</t>
  </si>
  <si>
    <t>月次</t>
  </si>
  <si>
    <t>個人情報抽出結果データエラーリスト</t>
  </si>
  <si>
    <t>○</t>
    <phoneticPr fontId="10"/>
  </si>
  <si>
    <t>要</t>
    <phoneticPr fontId="10"/>
  </si>
  <si>
    <t>2.1.1</t>
    <phoneticPr fontId="10"/>
  </si>
  <si>
    <t>通所交通費対象者の一覧データ
※通所交通費データ抽出バッチで使用。</t>
    <phoneticPr fontId="10"/>
  </si>
  <si>
    <t>通所交通費データ抽出バッチで整合性エラーとなったデータの一覧</t>
    <phoneticPr fontId="10"/>
  </si>
  <si>
    <t>2.1.2</t>
    <phoneticPr fontId="10"/>
  </si>
  <si>
    <t>個人情報抽出結果データ</t>
    <phoneticPr fontId="10"/>
  </si>
  <si>
    <t>（項目仕様）個人情報抽出結果データ</t>
    <phoneticPr fontId="10"/>
  </si>
  <si>
    <t>※4月及び10月は月2回起動できること。  
※必要に応じて任意のタイミングで手動実行できること。</t>
    <phoneticPr fontId="10"/>
  </si>
  <si>
    <t>（項目仕様）宛名番号抽出結果データ</t>
    <rPh sb="1" eb="5">
      <t>コウモクシヨウ</t>
    </rPh>
    <rPh sb="6" eb="10">
      <t>アテナバンゴウ</t>
    </rPh>
    <phoneticPr fontId="10"/>
  </si>
  <si>
    <t>※4月及び10月は月2回起動できること。  
※必要に応じて任意のタイミングで手動実行できること。
※サンプル帳票内で「福祉コード」とあるのは「宛名番号」として扱うこと。</t>
    <rPh sb="55" eb="57">
      <t>チョウヒョウ</t>
    </rPh>
    <rPh sb="57" eb="58">
      <t>ナイ</t>
    </rPh>
    <rPh sb="60" eb="62">
      <t>フクシ</t>
    </rPh>
    <rPh sb="72" eb="76">
      <t>アテナバンゴウ</t>
    </rPh>
    <rPh sb="80" eb="81">
      <t>アツカ</t>
    </rPh>
    <phoneticPr fontId="10"/>
  </si>
  <si>
    <t>※4月及び10月は月2回起動できること。  
※必要に応じて任意のタイミングで手動実行できること。
※サンプル帳票内で「福祉コード」とあるのは「宛名番号」として扱うこと。</t>
    <phoneticPr fontId="10"/>
  </si>
  <si>
    <t>通所交通費対象者の宛名番号一覧データ
※通所交通費助成対象者福祉コード抽出バッチで使用。</t>
    <rPh sb="9" eb="13">
      <t>アテナバンゴウ</t>
    </rPh>
    <phoneticPr fontId="12"/>
  </si>
  <si>
    <t>宛名番号抽出結果データ</t>
    <rPh sb="0" eb="4">
      <t>アテナバンゴウ</t>
    </rPh>
    <phoneticPr fontId="12"/>
  </si>
  <si>
    <t>回答欄</t>
    <phoneticPr fontId="18"/>
  </si>
  <si>
    <t xml:space="preserve">03_特別乗車券（障害） </t>
    <phoneticPr fontId="10"/>
  </si>
  <si>
    <r>
      <t xml:space="preserve">○：対応可
△：一部のみ対応可
</t>
    </r>
    <r>
      <rPr>
        <sz val="11"/>
        <rFont val="Segoe UI Symbol"/>
        <family val="3"/>
      </rPr>
      <t>✕</t>
    </r>
    <r>
      <rPr>
        <sz val="11"/>
        <rFont val="Yu Gothic UI"/>
        <family val="3"/>
        <charset val="128"/>
      </rPr>
      <t>：対応不可</t>
    </r>
    <phoneticPr fontId="18"/>
  </si>
  <si>
    <t>業務名</t>
    <rPh sb="0" eb="2">
      <t>ｷﾞｮｳﾑ</t>
    </rPh>
    <rPh sb="2" eb="3">
      <t>ﾒｲ</t>
    </rPh>
    <phoneticPr fontId="24" type="noConversion"/>
  </si>
  <si>
    <t>サンプル帳票</t>
    <rPh sb="4" eb="6">
      <t>ﾁｮｳﾋｮｳ</t>
    </rPh>
    <phoneticPr fontId="24" type="noConversion"/>
  </si>
  <si>
    <t>自動出力の要否</t>
    <rPh sb="0" eb="2">
      <t>ｼﾞﾄﾞｳ</t>
    </rPh>
    <rPh sb="2" eb="4">
      <t>ｼｭﾂﾘｮｸ</t>
    </rPh>
    <rPh sb="5" eb="7">
      <t>ﾖｳﾋ</t>
    </rPh>
    <phoneticPr fontId="24" type="noConversion"/>
  </si>
  <si>
    <t>現行帳票名称</t>
    <phoneticPr fontId="24" type="noConversion"/>
  </si>
  <si>
    <t>電子公印</t>
    <phoneticPr fontId="24" type="noConversion"/>
  </si>
  <si>
    <t>備考</t>
    <phoneticPr fontId="24" type="noConversion"/>
  </si>
  <si>
    <t>要件対応度</t>
    <phoneticPr fontId="18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</si>
  <si>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18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</si>
  <si>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18"/>
  </si>
  <si>
    <t>対応する製品名・ツール名</t>
    <rPh sb="11" eb="12">
      <t>メイ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</si>
</sst>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name val="ｺﾞｼｯｸ"/>
      <family val="3"/>
      <charset val="128"/>
    </font>
    <font>
      <sz val="11"/>
      <name val="ＭＳ Ｐゴシック"/>
      <family val="3"/>
      <charset val="128"/>
    </font>
    <font>
      <b/>
      <sz val="13"/>
      <color theme="3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name val="Arial"/>
      <family val="2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0"/>
      <name val="Yu Gothic UI"/>
      <family val="3"/>
      <charset val="128"/>
    </font>
    <font>
      <b/>
      <sz val="11"/>
      <name val="Yu Gothic UI"/>
      <family val="3"/>
      <charset val="128"/>
    </font>
    <font>
      <sz val="11"/>
      <name val="Segoe UI Symbol"/>
      <family val="3"/>
    </font>
    <font>
      <sz val="8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1F4E78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1" fillId="0" borderId="0">
      <alignment vertical="center"/>
    </xf>
    <xf numFmtId="0" fontId="9" fillId="0" borderId="0"/>
    <xf numFmtId="0" fontId="8" fillId="0" borderId="0">
      <alignment vertical="center"/>
    </xf>
    <xf numFmtId="0" fontId="12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3" fillId="0" borderId="0"/>
    <xf numFmtId="0" fontId="16" fillId="0" borderId="0">
      <alignment vertical="center"/>
    </xf>
    <xf numFmtId="0" fontId="15" fillId="0" borderId="0"/>
    <xf numFmtId="0" fontId="9" fillId="0" borderId="0"/>
    <xf numFmtId="0" fontId="1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</cellStyleXfs>
  <cellXfs count="40">
    <xf numFmtId="0" fontId="0" fillId="0" borderId="0" xfId="0"/>
    <xf numFmtId="0" fontId="19" fillId="0" borderId="0" xfId="0" applyFont="1" applyAlignment="1">
      <alignment horizontal="left" vertical="top"/>
    </xf>
    <xf numFmtId="0" fontId="20" fillId="0" borderId="0" xfId="2" applyFont="1" applyAlignment="1">
      <alignment horizontal="left" vertical="top"/>
    </xf>
    <xf numFmtId="0" fontId="19" fillId="0" borderId="0" xfId="0" applyFont="1" applyAlignment="1">
      <alignment vertical="center"/>
    </xf>
    <xf numFmtId="0" fontId="20" fillId="0" borderId="1" xfId="17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0" fontId="20" fillId="0" borderId="1" xfId="25" applyFont="1" applyBorder="1" applyAlignment="1">
      <alignment horizontal="left" vertical="top" wrapText="1"/>
    </xf>
    <xf numFmtId="0" fontId="19" fillId="0" borderId="1" xfId="15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3" borderId="10" xfId="27" applyFont="1" applyFill="1" applyBorder="1" applyAlignment="1">
      <alignment horizontal="left" vertical="top"/>
    </xf>
    <xf numFmtId="0" fontId="22" fillId="0" borderId="0" xfId="14" applyFont="1" applyAlignment="1">
      <alignment horizontal="left" vertical="top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wrapText="1"/>
    </xf>
    <xf numFmtId="0" fontId="21" fillId="2" borderId="15" xfId="15" applyFont="1" applyFill="1" applyBorder="1" applyAlignment="1">
      <alignment horizontal="left" vertical="top" wrapText="1"/>
    </xf>
    <xf numFmtId="0" fontId="21" fillId="2" borderId="16" xfId="15" applyFont="1" applyFill="1" applyBorder="1" applyAlignment="1">
      <alignment horizontal="left" vertical="top" wrapText="1"/>
    </xf>
    <xf numFmtId="0" fontId="21" fillId="2" borderId="5" xfId="15" applyFont="1" applyFill="1" applyBorder="1" applyAlignment="1">
      <alignment horizontal="left" vertical="top" wrapText="1"/>
    </xf>
    <xf numFmtId="0" fontId="21" fillId="2" borderId="7" xfId="15" applyFont="1" applyFill="1" applyBorder="1" applyAlignment="1">
      <alignment horizontal="left" vertical="top" wrapText="1"/>
    </xf>
    <xf numFmtId="0" fontId="21" fillId="2" borderId="17" xfId="15" applyFont="1" applyFill="1" applyBorder="1" applyAlignment="1">
      <alignment horizontal="left" vertical="top" wrapText="1"/>
    </xf>
    <xf numFmtId="0" fontId="21" fillId="2" borderId="18" xfId="15" applyFont="1" applyFill="1" applyBorder="1" applyAlignment="1">
      <alignment horizontal="left" vertical="top" wrapText="1"/>
    </xf>
    <xf numFmtId="0" fontId="20" fillId="3" borderId="12" xfId="27" applyFont="1" applyFill="1" applyBorder="1" applyAlignment="1">
      <alignment horizontal="left" vertical="top" wrapText="1"/>
    </xf>
    <xf numFmtId="0" fontId="20" fillId="3" borderId="13" xfId="27" applyFont="1" applyFill="1" applyBorder="1" applyAlignment="1">
      <alignment horizontal="left" vertical="top" wrapText="1"/>
    </xf>
    <xf numFmtId="0" fontId="21" fillId="2" borderId="19" xfId="15" applyFont="1" applyFill="1" applyBorder="1" applyAlignment="1">
      <alignment horizontal="left" vertical="top" wrapText="1"/>
    </xf>
    <xf numFmtId="0" fontId="21" fillId="2" borderId="20" xfId="15" applyFont="1" applyFill="1" applyBorder="1" applyAlignment="1">
      <alignment horizontal="left" vertical="top" wrapText="1"/>
    </xf>
    <xf numFmtId="0" fontId="21" fillId="2" borderId="3" xfId="15" applyFont="1" applyFill="1" applyBorder="1" applyAlignment="1">
      <alignment horizontal="left" vertical="top" wrapText="1"/>
    </xf>
    <xf numFmtId="0" fontId="21" fillId="4" borderId="3" xfId="15" applyFont="1" applyFill="1" applyBorder="1" applyAlignment="1">
      <alignment horizontal="left" vertical="top" wrapText="1"/>
    </xf>
    <xf numFmtId="0" fontId="21" fillId="2" borderId="4" xfId="15" applyFont="1" applyFill="1" applyBorder="1" applyAlignment="1">
      <alignment horizontal="left" vertical="top" wrapText="1"/>
    </xf>
    <xf numFmtId="0" fontId="21" fillId="2" borderId="21" xfId="15" applyFont="1" applyFill="1" applyBorder="1" applyAlignment="1">
      <alignment horizontal="left" vertical="top" wrapText="1"/>
    </xf>
    <xf numFmtId="0" fontId="21" fillId="2" borderId="22" xfId="15" applyFont="1" applyFill="1" applyBorder="1" applyAlignment="1">
      <alignment horizontal="left" vertical="top" wrapText="1"/>
    </xf>
    <xf numFmtId="0" fontId="20" fillId="3" borderId="9" xfId="27" applyFont="1" applyFill="1" applyBorder="1" applyAlignment="1">
      <alignment horizontal="left" vertical="top" wrapText="1"/>
    </xf>
    <xf numFmtId="0" fontId="20" fillId="3" borderId="14" xfId="27" applyFont="1" applyFill="1" applyBorder="1" applyAlignment="1">
      <alignment horizontal="left" vertical="top" wrapText="1"/>
    </xf>
    <xf numFmtId="0" fontId="21" fillId="2" borderId="23" xfId="15" applyFont="1" applyFill="1" applyBorder="1" applyAlignment="1">
      <alignment horizontal="left" vertical="top" wrapText="1"/>
    </xf>
    <xf numFmtId="0" fontId="21" fillId="2" borderId="24" xfId="15" applyFont="1" applyFill="1" applyBorder="1" applyAlignment="1">
      <alignment horizontal="left" vertical="top" wrapText="1"/>
    </xf>
    <xf numFmtId="0" fontId="21" fillId="2" borderId="6" xfId="15" applyFont="1" applyFill="1" applyBorder="1" applyAlignment="1">
      <alignment horizontal="left" vertical="top" wrapText="1"/>
    </xf>
    <xf numFmtId="0" fontId="21" fillId="4" borderId="6" xfId="15" applyFont="1" applyFill="1" applyBorder="1" applyAlignment="1">
      <alignment horizontal="left" vertical="top" wrapText="1"/>
    </xf>
    <xf numFmtId="0" fontId="21" fillId="2" borderId="8" xfId="15" applyFont="1" applyFill="1" applyBorder="1" applyAlignment="1">
      <alignment horizontal="left" vertical="top" wrapText="1"/>
    </xf>
    <xf numFmtId="0" fontId="21" fillId="2" borderId="25" xfId="15" applyFont="1" applyFill="1" applyBorder="1" applyAlignment="1">
      <alignment horizontal="left" vertical="top" wrapText="1"/>
    </xf>
    <xf numFmtId="0" fontId="20" fillId="3" borderId="2" xfId="27" applyFont="1" applyFill="1" applyBorder="1" applyAlignment="1">
      <alignment horizontal="left" vertical="top" wrapText="1"/>
    </xf>
  </cellXfs>
  <cellStyles count="28">
    <cellStyle name="桁区切り 2" xfId="18" xr:uid="{6C25E330-B68E-4258-B114-814C4539D892}"/>
    <cellStyle name="標準" xfId="0" builtinId="0"/>
    <cellStyle name="標準 2" xfId="15" xr:uid="{7DC554E9-4371-45CF-9634-5586D2FEA430}"/>
    <cellStyle name="標準 2 2" xfId="1" xr:uid="{DD39F17A-5BF0-447C-803F-45DD905BC586}"/>
    <cellStyle name="標準 2 2 2" xfId="14" xr:uid="{7926077E-9D30-42CD-9D5F-7DA42790C52E}"/>
    <cellStyle name="標準 2 2 2 3" xfId="24" xr:uid="{8D027C80-5A65-43CC-A907-89DDA6CE96C2}"/>
    <cellStyle name="標準 2 3" xfId="19" xr:uid="{D2EBA533-18F9-4532-8AF8-54BD2FA0BF30}"/>
    <cellStyle name="標準 2 3 3" xfId="26" xr:uid="{B36072D7-8295-4030-950D-F7F57A244E81}"/>
    <cellStyle name="標準 3" xfId="8" xr:uid="{06B1B9E2-DD23-4909-A189-BD39D8C44493}"/>
    <cellStyle name="標準 3 2" xfId="11" xr:uid="{2BC49617-8482-4CC5-B937-21CE1D0E379C}"/>
    <cellStyle name="標準 3 2 2" xfId="21" xr:uid="{67C871B9-CB26-4248-9822-1A46714D55DC}"/>
    <cellStyle name="標準 3 2 3 2 2 3" xfId="25" xr:uid="{73E9F773-0941-484C-BF73-3A09E151B32D}"/>
    <cellStyle name="標準 3 3" xfId="5" xr:uid="{0597A2F9-2EB5-41D1-9AF4-54D8E4624DE8}"/>
    <cellStyle name="標準 3 4" xfId="12" xr:uid="{4570FF21-9218-40BF-A68A-0DE82B68734E}"/>
    <cellStyle name="標準 3 5" xfId="16" xr:uid="{4198D2A4-5982-4670-8AF0-02A4A2659F4F}"/>
    <cellStyle name="標準 4" xfId="23" xr:uid="{D663982B-E46E-4F3E-AD73-03BB1907BB40}"/>
    <cellStyle name="標準 5" xfId="2" xr:uid="{7FEDC9BE-089C-4211-90C0-DEF3B3201D3E}"/>
    <cellStyle name="標準 5 3 2" xfId="22" xr:uid="{C36B85C2-2642-4829-84D6-2001891C6BF2}"/>
    <cellStyle name="標準 6" xfId="6" xr:uid="{A6E06812-8C7E-4DA4-9C66-01C86A08EFD3}"/>
    <cellStyle name="標準 6 2" xfId="3" xr:uid="{1953C72E-E0F8-46A8-930D-F84F3F7165D6}"/>
    <cellStyle name="標準 6 2 2" xfId="7" xr:uid="{924F73B6-2073-4432-81AA-B8C10CF63CEA}"/>
    <cellStyle name="標準 6 2 2 2" xfId="13" xr:uid="{0CB1445B-5125-4260-8636-8F26C65A0AAD}"/>
    <cellStyle name="標準 6 2 3" xfId="10" xr:uid="{9675F16D-57E2-4133-B783-873EF7CFDE85}"/>
    <cellStyle name="標準 6 3" xfId="9" xr:uid="{1C63AC00-23CF-4C45-BD43-BC275202E40B}"/>
    <cellStyle name="標準 6 3 2" xfId="17" xr:uid="{07F0EEE1-3272-4DA1-8219-A4817AE6A184}"/>
    <cellStyle name="標準 7" xfId="4" xr:uid="{879F0DD2-F12C-4255-AB0F-C3661D79B639}"/>
    <cellStyle name="標準 7 2" xfId="20" xr:uid="{CC8A37CE-5D6B-4A6C-9736-7F2C30EF7C4C}"/>
    <cellStyle name="標準_帳票調査_住民記録" xfId="27" xr:uid="{D15CB9BE-5FDE-4B6F-B604-CB89FBFB6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BEB6-8906-4535-86B4-79D1DDDA5A25}">
  <sheetPr>
    <pageSetUpPr fitToPage="1"/>
  </sheetPr>
  <dimension ref="A1:AC9"/>
  <sheetViews>
    <sheetView tabSelected="1" view="pageBreakPreview" zoomScaleNormal="100" zoomScaleSheetLayoutView="100" workbookViewId="0">
      <pane xSplit="5" ySplit="6" topLeftCell="F7" activePane="bottomRight" state="frozen"/>
      <selection pane="topRight" activeCell="E1" sqref="E1"/>
      <selection pane="bottomLeft" activeCell="A7" sqref="A7"/>
      <selection pane="bottomRight"/>
    </sheetView>
  </sheetViews>
  <sheetFormatPr defaultColWidth="8.58203125" defaultRowHeight="16.5" x14ac:dyDescent="0.55000000000000004"/>
  <cols>
    <col min="1" max="1" width="10.83203125" style="1" customWidth="1"/>
    <col min="2" max="2" width="8.5" style="1" customWidth="1"/>
    <col min="3" max="3" width="25.08203125" style="1" customWidth="1"/>
    <col min="4" max="4" width="11.5" style="1" customWidth="1"/>
    <col min="5" max="5" width="17" style="1" customWidth="1"/>
    <col min="6" max="6" width="10" style="1" bestFit="1" customWidth="1"/>
    <col min="7" max="17" width="8.5" style="1" customWidth="1"/>
    <col min="18" max="18" width="8" style="1" customWidth="1"/>
    <col min="19" max="20" width="9.33203125" style="1" customWidth="1"/>
    <col min="21" max="21" width="33.75" style="1" customWidth="1"/>
    <col min="22" max="23" width="8.5" style="1" customWidth="1"/>
    <col min="24" max="25" width="16" style="1" customWidth="1"/>
    <col min="26" max="26" width="11.33203125" style="1" customWidth="1"/>
    <col min="27" max="28" width="29.58203125" style="1" customWidth="1"/>
    <col min="29" max="29" width="15.5" style="1" customWidth="1"/>
    <col min="30" max="16384" width="8.58203125" style="1"/>
  </cols>
  <sheetData>
    <row r="1" spans="1:29" x14ac:dyDescent="0.55000000000000004">
      <c r="A1" s="13" t="str" cm="1">
        <f t="array" aca="1" ref="A1" ca="1">MID(CELL("filename", A1), FIND("]", CELL("filename", A1)) + 1, 255)</f>
        <v xml:space="preserve">帳票要件_03_特別乗車券（障害） 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r="2" spans="1:29" ht="56.5" customHeight="1" x14ac:dyDescent="0.45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5" t="s">
        <v>51</v>
      </c>
      <c r="AA2" s="15"/>
      <c r="AB2" s="15"/>
      <c r="AC2" s="15"/>
    </row>
    <row r="3" spans="1:29" ht="16.5" customHeight="1" x14ac:dyDescent="0.55000000000000004">
      <c r="A3" s="16" t="s">
        <v>52</v>
      </c>
      <c r="B3" s="17" t="s">
        <v>20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9"/>
      <c r="W3" s="18" t="s">
        <v>19</v>
      </c>
      <c r="X3" s="20" t="s">
        <v>53</v>
      </c>
      <c r="Y3" s="21" t="s">
        <v>54</v>
      </c>
      <c r="Z3" s="12" t="s">
        <v>49</v>
      </c>
      <c r="AA3" s="22"/>
      <c r="AB3" s="22"/>
      <c r="AC3" s="23"/>
    </row>
    <row r="4" spans="1:29" ht="16.5" customHeight="1" x14ac:dyDescent="0.55000000000000004">
      <c r="A4" s="24"/>
      <c r="B4" s="25" t="s">
        <v>0</v>
      </c>
      <c r="C4" s="26" t="s">
        <v>21</v>
      </c>
      <c r="D4" s="26" t="s">
        <v>22</v>
      </c>
      <c r="E4" s="26" t="s">
        <v>55</v>
      </c>
      <c r="F4" s="26" t="s">
        <v>1</v>
      </c>
      <c r="G4" s="26" t="s">
        <v>2</v>
      </c>
      <c r="H4" s="26" t="s">
        <v>3</v>
      </c>
      <c r="I4" s="26"/>
      <c r="J4" s="26" t="s">
        <v>4</v>
      </c>
      <c r="K4" s="26"/>
      <c r="L4" s="26"/>
      <c r="M4" s="26"/>
      <c r="N4" s="26" t="s">
        <v>5</v>
      </c>
      <c r="O4" s="26"/>
      <c r="P4" s="26"/>
      <c r="Q4" s="26" t="s">
        <v>56</v>
      </c>
      <c r="R4" s="26" t="s">
        <v>6</v>
      </c>
      <c r="S4" s="26" t="s">
        <v>7</v>
      </c>
      <c r="T4" s="26" t="s">
        <v>8</v>
      </c>
      <c r="U4" s="27" t="s">
        <v>57</v>
      </c>
      <c r="V4" s="28" t="s">
        <v>9</v>
      </c>
      <c r="W4" s="26"/>
      <c r="X4" s="29"/>
      <c r="Y4" s="30"/>
      <c r="Z4" s="31" t="s">
        <v>58</v>
      </c>
      <c r="AA4" s="31" t="s">
        <v>59</v>
      </c>
      <c r="AB4" s="31" t="s">
        <v>60</v>
      </c>
      <c r="AC4" s="31" t="s">
        <v>61</v>
      </c>
    </row>
    <row r="5" spans="1:29" ht="16.5" customHeight="1" x14ac:dyDescent="0.55000000000000004">
      <c r="A5" s="24"/>
      <c r="B5" s="29"/>
      <c r="C5" s="26"/>
      <c r="D5" s="26"/>
      <c r="E5" s="26"/>
      <c r="F5" s="26"/>
      <c r="G5" s="26"/>
      <c r="H5" s="26" t="s">
        <v>10</v>
      </c>
      <c r="I5" s="26" t="s">
        <v>11</v>
      </c>
      <c r="J5" s="26" t="s">
        <v>12</v>
      </c>
      <c r="K5" s="26" t="s">
        <v>13</v>
      </c>
      <c r="L5" s="26" t="s">
        <v>14</v>
      </c>
      <c r="M5" s="26" t="s">
        <v>15</v>
      </c>
      <c r="N5" s="26" t="s">
        <v>16</v>
      </c>
      <c r="O5" s="26" t="s">
        <v>17</v>
      </c>
      <c r="P5" s="26" t="s">
        <v>18</v>
      </c>
      <c r="Q5" s="26"/>
      <c r="R5" s="26"/>
      <c r="S5" s="26"/>
      <c r="T5" s="26"/>
      <c r="U5" s="27"/>
      <c r="V5" s="28"/>
      <c r="W5" s="26"/>
      <c r="X5" s="29"/>
      <c r="Y5" s="30"/>
      <c r="Z5" s="32"/>
      <c r="AA5" s="32"/>
      <c r="AB5" s="32"/>
      <c r="AC5" s="32"/>
    </row>
    <row r="6" spans="1:29" x14ac:dyDescent="0.55000000000000004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  <c r="V6" s="37"/>
      <c r="W6" s="35"/>
      <c r="X6" s="34"/>
      <c r="Y6" s="38"/>
      <c r="Z6" s="39"/>
      <c r="AA6" s="39"/>
      <c r="AB6" s="39"/>
      <c r="AC6" s="39"/>
    </row>
    <row r="7" spans="1:29" ht="82.5" x14ac:dyDescent="0.55000000000000004">
      <c r="A7" s="4" t="s">
        <v>50</v>
      </c>
      <c r="B7" s="5">
        <v>1</v>
      </c>
      <c r="C7" s="5" t="s">
        <v>38</v>
      </c>
      <c r="D7" s="5" t="s">
        <v>37</v>
      </c>
      <c r="E7" s="5" t="s">
        <v>41</v>
      </c>
      <c r="F7" s="5" t="s">
        <v>30</v>
      </c>
      <c r="G7" s="5" t="s">
        <v>28</v>
      </c>
      <c r="H7" s="6" t="s">
        <v>31</v>
      </c>
      <c r="I7" s="6" t="s">
        <v>29</v>
      </c>
      <c r="J7" s="5" t="s">
        <v>33</v>
      </c>
      <c r="K7" s="5" t="s">
        <v>27</v>
      </c>
      <c r="L7" s="6" t="s">
        <v>23</v>
      </c>
      <c r="M7" s="6" t="s">
        <v>24</v>
      </c>
      <c r="N7" s="6" t="s">
        <v>32</v>
      </c>
      <c r="O7" s="6" t="s">
        <v>26</v>
      </c>
      <c r="P7" s="6" t="s">
        <v>25</v>
      </c>
      <c r="Q7" s="6" t="s">
        <v>26</v>
      </c>
      <c r="R7" s="6"/>
      <c r="S7" s="6"/>
      <c r="T7" s="6"/>
      <c r="U7" s="7" t="s">
        <v>45</v>
      </c>
      <c r="V7" s="8"/>
      <c r="W7" s="7" t="s">
        <v>35</v>
      </c>
      <c r="X7" s="7" t="s">
        <v>42</v>
      </c>
      <c r="Y7" s="7" t="s">
        <v>36</v>
      </c>
      <c r="Z7" s="9"/>
      <c r="AA7" s="10"/>
      <c r="AB7" s="10"/>
      <c r="AC7" s="10"/>
    </row>
    <row r="8" spans="1:29" ht="49.5" x14ac:dyDescent="0.55000000000000004">
      <c r="A8" s="4" t="s">
        <v>50</v>
      </c>
      <c r="B8" s="5">
        <v>2</v>
      </c>
      <c r="C8" s="5" t="s">
        <v>39</v>
      </c>
      <c r="D8" s="5" t="s">
        <v>37</v>
      </c>
      <c r="E8" s="5" t="s">
        <v>34</v>
      </c>
      <c r="F8" s="5" t="s">
        <v>30</v>
      </c>
      <c r="G8" s="5" t="s">
        <v>28</v>
      </c>
      <c r="H8" s="6" t="s">
        <v>31</v>
      </c>
      <c r="I8" s="6" t="s">
        <v>29</v>
      </c>
      <c r="J8" s="5" t="s">
        <v>33</v>
      </c>
      <c r="K8" s="5" t="s">
        <v>27</v>
      </c>
      <c r="L8" s="6" t="s">
        <v>23</v>
      </c>
      <c r="M8" s="6" t="s">
        <v>24</v>
      </c>
      <c r="N8" s="6" t="s">
        <v>32</v>
      </c>
      <c r="O8" s="6" t="s">
        <v>26</v>
      </c>
      <c r="P8" s="6" t="s">
        <v>25</v>
      </c>
      <c r="Q8" s="6" t="s">
        <v>26</v>
      </c>
      <c r="R8" s="6"/>
      <c r="S8" s="6"/>
      <c r="T8" s="6"/>
      <c r="U8" s="7" t="s">
        <v>43</v>
      </c>
      <c r="V8" s="8"/>
      <c r="W8" s="7"/>
      <c r="X8" s="7"/>
      <c r="Y8" s="7" t="s">
        <v>36</v>
      </c>
      <c r="Z8" s="9"/>
      <c r="AA8" s="10"/>
      <c r="AB8" s="10"/>
      <c r="AC8" s="10"/>
    </row>
    <row r="9" spans="1:29" s="11" customFormat="1" ht="82.5" x14ac:dyDescent="0.55000000000000004">
      <c r="A9" s="4" t="s">
        <v>50</v>
      </c>
      <c r="B9" s="7">
        <v>3</v>
      </c>
      <c r="C9" s="7" t="s">
        <v>47</v>
      </c>
      <c r="D9" s="7" t="s">
        <v>40</v>
      </c>
      <c r="E9" s="7" t="s">
        <v>48</v>
      </c>
      <c r="F9" s="7" t="s">
        <v>30</v>
      </c>
      <c r="G9" s="7" t="s">
        <v>28</v>
      </c>
      <c r="H9" s="8" t="s">
        <v>31</v>
      </c>
      <c r="I9" s="8" t="s">
        <v>29</v>
      </c>
      <c r="J9" s="7" t="s">
        <v>33</v>
      </c>
      <c r="K9" s="7" t="s">
        <v>27</v>
      </c>
      <c r="L9" s="8" t="s">
        <v>23</v>
      </c>
      <c r="M9" s="8" t="s">
        <v>24</v>
      </c>
      <c r="N9" s="8" t="s">
        <v>32</v>
      </c>
      <c r="O9" s="8" t="s">
        <v>26</v>
      </c>
      <c r="P9" s="8" t="s">
        <v>25</v>
      </c>
      <c r="Q9" s="8" t="s">
        <v>26</v>
      </c>
      <c r="R9" s="8"/>
      <c r="S9" s="8"/>
      <c r="T9" s="8"/>
      <c r="U9" s="7" t="s">
        <v>46</v>
      </c>
      <c r="V9" s="8"/>
      <c r="W9" s="7" t="s">
        <v>35</v>
      </c>
      <c r="X9" s="7" t="s">
        <v>44</v>
      </c>
      <c r="Y9" s="7" t="s">
        <v>36</v>
      </c>
      <c r="Z9" s="9"/>
      <c r="AA9" s="10"/>
      <c r="AB9" s="10"/>
      <c r="AC9" s="10"/>
    </row>
  </sheetData>
  <autoFilter ref="A6:AC6" xr:uid="{537CBEB6-8906-4535-86B4-79D1DDDA5A25}"/>
  <dataConsolidate/>
  <mergeCells count="34">
    <mergeCell ref="G4:G6"/>
    <mergeCell ref="W3:W6"/>
    <mergeCell ref="X3:X6"/>
    <mergeCell ref="H4:I4"/>
    <mergeCell ref="J4:M4"/>
    <mergeCell ref="M5:M6"/>
    <mergeCell ref="N5:N6"/>
    <mergeCell ref="V4:V6"/>
    <mergeCell ref="S4:S6"/>
    <mergeCell ref="P5:P6"/>
    <mergeCell ref="J5:J6"/>
    <mergeCell ref="K5:K6"/>
    <mergeCell ref="L5:L6"/>
    <mergeCell ref="Y3:Y6"/>
    <mergeCell ref="A3:A6"/>
    <mergeCell ref="B3:V3"/>
    <mergeCell ref="O5:O6"/>
    <mergeCell ref="T4:T6"/>
    <mergeCell ref="U4:U6"/>
    <mergeCell ref="N4:P4"/>
    <mergeCell ref="Q4:Q6"/>
    <mergeCell ref="R4:R6"/>
    <mergeCell ref="H5:H6"/>
    <mergeCell ref="I5:I6"/>
    <mergeCell ref="B4:B6"/>
    <mergeCell ref="C4:C6"/>
    <mergeCell ref="D4:D6"/>
    <mergeCell ref="E4:E6"/>
    <mergeCell ref="F4:F6"/>
    <mergeCell ref="Z4:Z6"/>
    <mergeCell ref="AA4:AA6"/>
    <mergeCell ref="AB4:AB6"/>
    <mergeCell ref="AC4:AC6"/>
    <mergeCell ref="Z2:AC2"/>
  </mergeCells>
  <phoneticPr fontId="10"/>
  <dataValidations count="10">
    <dataValidation type="list" allowBlank="1" showInputMessage="1" showErrorMessage="1" sqref="O7:O9" xr:uid="{85853BFD-EAEE-4D12-AD4F-9EE5000D890A}">
      <formula1>"専用紙,汎用紙,－"</formula1>
    </dataValidation>
    <dataValidation type="list" allowBlank="1" showInputMessage="1" showErrorMessage="1" sqref="K7:K9" xr:uid="{33E34725-E029-4451-8BC7-95C70D39A9FF}">
      <formula1>"オンライン,バッチ,オンライン/バッチ,その他"</formula1>
    </dataValidation>
    <dataValidation type="list" allowBlank="1" showInputMessage="1" showErrorMessage="1" sqref="H7:H9" xr:uid="{6D45C1AB-2834-4088-9D22-FB9433F84031}">
      <formula1>"紙,CSV,紙・CSV"</formula1>
    </dataValidation>
    <dataValidation type="list" allowBlank="1" showInputMessage="1" showErrorMessage="1" sqref="Q7:Q9" xr:uid="{15243F31-56A6-4F5E-BD62-1E36656DA5BD}">
      <formula1>"市長印,区長印,その他,－"</formula1>
    </dataValidation>
    <dataValidation type="list" allowBlank="1" showInputMessage="1" showErrorMessage="1" sqref="I7:I9" xr:uid="{1E59B8B4-33CA-4AA0-9F28-497AC198F87A}">
      <formula1>"個別票,一覧表,集計表"</formula1>
    </dataValidation>
    <dataValidation type="list" allowBlank="1" showInputMessage="1" showErrorMessage="1" sqref="G7:G9" xr:uid="{82F727DA-19A9-4388-9F0D-2F4F89F8612D}">
      <formula1>"外部帳票,内部帳票"</formula1>
    </dataValidation>
    <dataValidation type="list" allowBlank="1" showInputMessage="1" showErrorMessage="1" sqref="F7:F9" xr:uid="{D9AF7ABE-8A23-46C8-B570-2698C97614ED}">
      <formula1>"定型,非定型,定型・非定型"</formula1>
    </dataValidation>
    <dataValidation type="list" allowBlank="1" showInputMessage="1" showErrorMessage="1" sqref="L7:M9" xr:uid="{65BBA8C3-AD48-49B2-B6F0-6A604DBFD06D}">
      <formula1>"○,ー"</formula1>
    </dataValidation>
    <dataValidation type="list" allowBlank="1" showInputMessage="1" showErrorMessage="1" sqref="Y7:Y9" xr:uid="{5169CAFE-CF80-4D90-9396-F9863BE8B975}">
      <formula1>"要,否"</formula1>
    </dataValidation>
    <dataValidation type="list" allowBlank="1" showInputMessage="1" showErrorMessage="1" sqref="Z7:Z9" xr:uid="{C929E365-153F-49BA-B69F-7BAB2338463D}">
      <formula1>"○,△,✕"</formula1>
    </dataValidation>
  </dataValidations>
  <pageMargins left="0.7" right="0.7" top="0.75" bottom="0.75" header="0.3" footer="0.3"/>
  <pageSetup paperSize="9" scale="32" fitToHeight="0" orientation="landscape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帳票要件_03_特別乗車券（障害） </vt:lpstr>
      <vt:lpstr>'帳票要件_03_特別乗車券（障害）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2026-06-11T09:49:49Z</dcterms:created>
  <dcterms:modified xsi:type="dcterms:W3CDTF">2026-06-11T09:49:49Z</dcterms:modified>
</cp:coreProperties>
</file>