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3950" windowHeight="4455"/>
  </bookViews>
  <sheets>
    <sheet name="機能要件対応表" sheetId="5" r:id="rId1"/>
    <sheet name="「機能要件対応表」回答箇所、及び回答方法" sheetId="6" r:id="rId2"/>
  </sheets>
  <definedNames>
    <definedName name="_xlnm.Print_Area" localSheetId="1">'「機能要件対応表」回答箇所、及び回答方法'!$A$1:$H$23</definedName>
    <definedName name="_xlnm.Print_Area" localSheetId="0">機能要件対応表!$A$1:$I$126</definedName>
    <definedName name="_xlnm.Print_Titles" localSheetId="0">機能要件対応表!$5:$6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<sst xmlns="http://schemas.openxmlformats.org/spreadsheetml/2006/main" count="637" uniqueCount="227">
  <si>
    <t>機能名称</t>
    <rPh sb="0" eb="2">
      <t>キノウ</t>
    </rPh>
    <rPh sb="2" eb="4">
      <t>メイショウ</t>
    </rPh>
    <phoneticPr fontId="1"/>
  </si>
  <si>
    <t>機能概要・要件</t>
    <rPh sb="0" eb="2">
      <t>キノウ</t>
    </rPh>
    <rPh sb="2" eb="4">
      <t>ガイヨウ</t>
    </rPh>
    <rPh sb="5" eb="7">
      <t>ヨウケン</t>
    </rPh>
    <phoneticPr fontId="1"/>
  </si>
  <si>
    <t>必須</t>
    <rPh sb="0" eb="2">
      <t>ヒッス</t>
    </rPh>
    <phoneticPr fontId="1"/>
  </si>
  <si>
    <t>※記載した内容には、現在検討中のものも含まれるため、本プロポーザルのみの設定条件とし、将来の業務実施の条件となるものではありません。</t>
    <phoneticPr fontId="1"/>
  </si>
  <si>
    <t>○</t>
    <phoneticPr fontId="1"/>
  </si>
  <si>
    <t>◎</t>
    <phoneticPr fontId="1"/>
  </si>
  <si>
    <t>対応要否</t>
    <rPh sb="0" eb="2">
      <t>タイオウ</t>
    </rPh>
    <rPh sb="2" eb="4">
      <t>ヨウヒ</t>
    </rPh>
    <phoneticPr fontId="1"/>
  </si>
  <si>
    <t>代替手段案</t>
    <rPh sb="0" eb="2">
      <t>ダイタイ</t>
    </rPh>
    <rPh sb="2" eb="4">
      <t>シュダン</t>
    </rPh>
    <rPh sb="4" eb="5">
      <t>アン</t>
    </rPh>
    <phoneticPr fontId="1"/>
  </si>
  <si>
    <t>①対応要否</t>
    <rPh sb="1" eb="3">
      <t>タイオウ</t>
    </rPh>
    <rPh sb="3" eb="5">
      <t>ヨウヒ</t>
    </rPh>
    <phoneticPr fontId="11"/>
  </si>
  <si>
    <t>○：実装可能であるが、稼働当初からの導入に懸念あり</t>
    <rPh sb="2" eb="4">
      <t>ジッソウ</t>
    </rPh>
    <rPh sb="4" eb="6">
      <t>カノウ</t>
    </rPh>
    <rPh sb="11" eb="13">
      <t>カドウ</t>
    </rPh>
    <rPh sb="13" eb="15">
      <t>トウショ</t>
    </rPh>
    <rPh sb="18" eb="20">
      <t>ドウニュウ</t>
    </rPh>
    <rPh sb="21" eb="23">
      <t>ケネン</t>
    </rPh>
    <phoneticPr fontId="1"/>
  </si>
  <si>
    <t>◎：実装懸念なし、稼働当初から導入可能</t>
    <rPh sb="2" eb="4">
      <t>ジッソウ</t>
    </rPh>
    <rPh sb="4" eb="6">
      <t>ケネン</t>
    </rPh>
    <rPh sb="9" eb="11">
      <t>カドウ</t>
    </rPh>
    <rPh sb="11" eb="13">
      <t>トウショ</t>
    </rPh>
    <rPh sb="15" eb="17">
      <t>ドウニュウ</t>
    </rPh>
    <rPh sb="17" eb="19">
      <t>カノウ</t>
    </rPh>
    <phoneticPr fontId="11"/>
  </si>
  <si>
    <t>×：実現困難</t>
    <phoneticPr fontId="1"/>
  </si>
  <si>
    <t>▲：製品の改修もしくは追加開発が必要</t>
    <rPh sb="2" eb="4">
      <t>セイヒン</t>
    </rPh>
    <rPh sb="5" eb="7">
      <t>カイシュウ</t>
    </rPh>
    <rPh sb="16" eb="18">
      <t>ヒツヨウ</t>
    </rPh>
    <phoneticPr fontId="1"/>
  </si>
  <si>
    <t>下記の◎○▲×の中から対応方法を選択してください。</t>
    <rPh sb="0" eb="2">
      <t>カキ</t>
    </rPh>
    <rPh sb="8" eb="9">
      <t>ナカ</t>
    </rPh>
    <rPh sb="11" eb="13">
      <t>タイオウ</t>
    </rPh>
    <rPh sb="13" eb="15">
      <t>ホウホウ</t>
    </rPh>
    <rPh sb="16" eb="18">
      <t>センタク</t>
    </rPh>
    <phoneticPr fontId="11"/>
  </si>
  <si>
    <t>トップページ</t>
    <phoneticPr fontId="1"/>
  </si>
  <si>
    <t>記載資料</t>
    <rPh sb="0" eb="2">
      <t>キサイ</t>
    </rPh>
    <rPh sb="2" eb="4">
      <t>シリョウ</t>
    </rPh>
    <phoneticPr fontId="1"/>
  </si>
  <si>
    <t>項目</t>
    <rPh sb="0" eb="2">
      <t>コウモク</t>
    </rPh>
    <phoneticPr fontId="1"/>
  </si>
  <si>
    <t>掲載コンテンツ</t>
    <rPh sb="0" eb="2">
      <t>ケイサイ</t>
    </rPh>
    <phoneticPr fontId="1"/>
  </si>
  <si>
    <t>「機能要件対応表」回答箇所、及び回答方法</t>
    <rPh sb="3" eb="5">
      <t>ヨウケン</t>
    </rPh>
    <rPh sb="5" eb="7">
      <t>タイオウ</t>
    </rPh>
    <rPh sb="7" eb="8">
      <t>ヒョウ</t>
    </rPh>
    <rPh sb="9" eb="11">
      <t>カイトウ</t>
    </rPh>
    <rPh sb="11" eb="13">
      <t>カショ</t>
    </rPh>
    <rPh sb="14" eb="15">
      <t>オヨ</t>
    </rPh>
    <rPh sb="16" eb="18">
      <t>カイトウ</t>
    </rPh>
    <rPh sb="18" eb="20">
      <t>ホウホウ</t>
    </rPh>
    <phoneticPr fontId="11"/>
  </si>
  <si>
    <t>機能要件対応表（様式５）</t>
    <rPh sb="0" eb="2">
      <t>キノウ</t>
    </rPh>
    <rPh sb="2" eb="4">
      <t>ヨウケン</t>
    </rPh>
    <rPh sb="4" eb="6">
      <t>タイオウ</t>
    </rPh>
    <rPh sb="6" eb="7">
      <t>ヒョウ</t>
    </rPh>
    <rPh sb="8" eb="10">
      <t>ヨウシキ</t>
    </rPh>
    <phoneticPr fontId="1"/>
  </si>
  <si>
    <t>備考</t>
    <rPh sb="0" eb="2">
      <t>ビコウ</t>
    </rPh>
    <phoneticPr fontId="1"/>
  </si>
  <si>
    <t>②代替手段案</t>
    <rPh sb="1" eb="3">
      <t>ダイタイ</t>
    </rPh>
    <rPh sb="3" eb="5">
      <t>シュダン</t>
    </rPh>
    <rPh sb="5" eb="6">
      <t>アン</t>
    </rPh>
    <phoneticPr fontId="11"/>
  </si>
  <si>
    <t>③備考</t>
    <rPh sb="1" eb="3">
      <t>ビコウ</t>
    </rPh>
    <phoneticPr fontId="11"/>
  </si>
  <si>
    <t>各要件について意見、指摘、またはより優れた提案がある場合は、その内容を記入してください。</t>
    <rPh sb="0" eb="1">
      <t>カク</t>
    </rPh>
    <rPh sb="1" eb="3">
      <t>ヨウケン</t>
    </rPh>
    <rPh sb="7" eb="9">
      <t>イケン</t>
    </rPh>
    <rPh sb="10" eb="12">
      <t>シテキ</t>
    </rPh>
    <rPh sb="26" eb="28">
      <t>バアイ</t>
    </rPh>
    <rPh sb="32" eb="34">
      <t>ナイヨウ</t>
    </rPh>
    <rPh sb="35" eb="37">
      <t>キニュウ</t>
    </rPh>
    <phoneticPr fontId="11"/>
  </si>
  <si>
    <t>各要件について「①対応要否」で×を選択した場合は、代替手段案を必ず記入してください。</t>
    <rPh sb="0" eb="3">
      <t>カクヨウケン</t>
    </rPh>
    <rPh sb="9" eb="11">
      <t>タイオウ</t>
    </rPh>
    <rPh sb="11" eb="13">
      <t>ヨウヒ</t>
    </rPh>
    <rPh sb="25" eb="29">
      <t>ダイタイシュダン</t>
    </rPh>
    <rPh sb="29" eb="30">
      <t>アン</t>
    </rPh>
    <rPh sb="31" eb="32">
      <t>カナラ</t>
    </rPh>
    <rPh sb="33" eb="35">
      <t>キニュウ</t>
    </rPh>
    <phoneticPr fontId="11"/>
  </si>
  <si>
    <t>業務説明資料
別紙１</t>
    <rPh sb="0" eb="6">
      <t>ギョウムセツメイシリョウ</t>
    </rPh>
    <rPh sb="7" eb="9">
      <t>ベッシ</t>
    </rPh>
    <phoneticPr fontId="1"/>
  </si>
  <si>
    <t>※凡例：「必須」◎については、最優先の機能であり、稼働当初（令和８年４月予定）から搭載すること。○については、稼働後の拡張時に搭載予定。</t>
    <rPh sb="1" eb="3">
      <t>ハンレイ</t>
    </rPh>
    <rPh sb="5" eb="7">
      <t>ヒッス</t>
    </rPh>
    <rPh sb="15" eb="18">
      <t>サイユウセン</t>
    </rPh>
    <rPh sb="19" eb="21">
      <t>キノウ</t>
    </rPh>
    <rPh sb="25" eb="29">
      <t>カドウトウショ</t>
    </rPh>
    <rPh sb="30" eb="32">
      <t>レイワ</t>
    </rPh>
    <rPh sb="33" eb="34">
      <t>ネン</t>
    </rPh>
    <rPh sb="35" eb="36">
      <t>ガツ</t>
    </rPh>
    <rPh sb="36" eb="38">
      <t>ヨテイ</t>
    </rPh>
    <rPh sb="41" eb="43">
      <t>トウサイ</t>
    </rPh>
    <rPh sb="55" eb="58">
      <t>カドウゴ</t>
    </rPh>
    <rPh sb="59" eb="62">
      <t>カクチョウジ</t>
    </rPh>
    <rPh sb="63" eb="65">
      <t>トウサイ</t>
    </rPh>
    <rPh sb="65" eb="67">
      <t>ヨテイ</t>
    </rPh>
    <phoneticPr fontId="1"/>
  </si>
  <si>
    <t>・各機能への容易なアクセスが可能であること</t>
    <rPh sb="2" eb="4">
      <t>キノウ</t>
    </rPh>
    <phoneticPr fontId="1"/>
  </si>
  <si>
    <t>ログインページ</t>
    <phoneticPr fontId="1"/>
  </si>
  <si>
    <t>基本情報入力</t>
    <phoneticPr fontId="1"/>
  </si>
  <si>
    <t>必要機能</t>
    <rPh sb="0" eb="4">
      <t>ヒツヨウキノウ</t>
    </rPh>
    <phoneticPr fontId="1"/>
  </si>
  <si>
    <t>地域活動推進費補助金申請機能【単会】</t>
    <phoneticPr fontId="1"/>
  </si>
  <si>
    <t>・各項目（事務費、事業費、補助事業費、その他）を入力できる
・「摘要」の金額を合計し、「決算額」として算出できる
・各項目（事務費、事業費、補助事業費、その他）の「決算額」を合計し、「小計」を算出できる
・事務費の「小計」と事業費の「小計」を合計し、「補助対象経費」を算出できる
・全ての「小計」を合計し、「支出合計」を算出できる</t>
    <phoneticPr fontId="1"/>
  </si>
  <si>
    <t>・「摘要」の計算ができる
・「摘要」の金額を合計し、「決算額」として算出できる
・全ての「決算額」を合計し、「収入合計」を算出できる</t>
    <rPh sb="2" eb="4">
      <t>テキヨウ</t>
    </rPh>
    <rPh sb="6" eb="8">
      <t>ケイサン</t>
    </rPh>
    <phoneticPr fontId="1"/>
  </si>
  <si>
    <t>(１)収支決算書作成
　③「支出の部」の「次年度への繰越金」</t>
    <phoneticPr fontId="1"/>
  </si>
  <si>
    <t>・（１）②「収入合計」と（１）①「支出合計」の差額を「次年度への繰越金」として算出できる</t>
    <phoneticPr fontId="1"/>
  </si>
  <si>
    <t xml:space="preserve">(１)収支決算書作成
　④「支出合計」と「収入合計」のチェック
</t>
    <phoneticPr fontId="1"/>
  </si>
  <si>
    <t>・「支出の部」の「支出合計」と「収入の部」の「収入合計」が、同一額となっているかチェックできる</t>
    <phoneticPr fontId="1"/>
  </si>
  <si>
    <t>(２)実績報告書作成
　①「補助金交付額」</t>
    <phoneticPr fontId="1"/>
  </si>
  <si>
    <t>・区から交付を受けた地域活動推進費補助金額を「補助金交付額」に入力できる
　※システム稼働２年目以降は、前年度レコードから自動入力を想定</t>
    <phoneticPr fontId="1"/>
  </si>
  <si>
    <t>(２)実績報告書作成
　②「補助対象経費」</t>
    <phoneticPr fontId="1"/>
  </si>
  <si>
    <t>・（１）①「補助対象経費」×３分の１を[自治会町内会]「補助対象経費合計額×３分の１（補助率）」欄に出力できる。一円未満は切り捨てる</t>
    <phoneticPr fontId="1"/>
  </si>
  <si>
    <t>(１)収支決算書作成
　①「支出の部」</t>
    <phoneticPr fontId="1"/>
  </si>
  <si>
    <t>(１)収支決算書作成
　②「収入の部」</t>
    <phoneticPr fontId="1"/>
  </si>
  <si>
    <t>(２)実績報告書作成
　③「余剰金」</t>
    <phoneticPr fontId="1"/>
  </si>
  <si>
    <t>・（２）①「補助金交付額」と（２）②「補助対象経費合計額×３分の１」を比較できる
（２）①の方が大きい場合、（２）①と（２）②の差額を「余剰金」として出力できる
（２）②の方が大きい場合、「余剰金」に「０」と出力できる</t>
    <phoneticPr fontId="1"/>
  </si>
  <si>
    <t>(２)実績報告書作成
　④添付資料</t>
    <phoneticPr fontId="1"/>
  </si>
  <si>
    <t xml:space="preserve">・業務フロー記載の条件により、以下の資料を添付できる
　　A 事業実績報告書
　　B １件10万円以上の領収書（領収書「有」にチェック）
　　C 市内事業者による入札結果が分かる書類又は当該見積書の写し
　　D 当該事業者が市内事業者であることを証する書類又はその写し
</t>
    <phoneticPr fontId="1"/>
  </si>
  <si>
    <t>・実績報告書及び収支決算書、添付資料を区職員宛に提出（申請）できる
・ステータスを作成中から申請中に変更できる</t>
    <phoneticPr fontId="1"/>
  </si>
  <si>
    <t>(４)収支予算書作成
　①「支出の部」</t>
    <phoneticPr fontId="1"/>
  </si>
  <si>
    <t>(３)実績報告書等提出（申請）</t>
    <phoneticPr fontId="1"/>
  </si>
  <si>
    <t>・各項目（事務費、事業費、補助事業費、その他）を入力できる
・「摘要」の金額を合計し、「予算額」として算出できる
・各項目（事務費、事業費、補助事業費、その他）の「予算額」を合計し、「小計」を算出できる
・事務費の「小計」と事業費の「小計」を合計し、「補助対象予定経費」を算出できる
・全ての「小計」を合計し、「支出合計」を算出できる</t>
    <phoneticPr fontId="1"/>
  </si>
  <si>
    <t>(４)収支予算書作成
　②「収入の部」</t>
    <phoneticPr fontId="1"/>
  </si>
  <si>
    <t>・地域活動推進費補助金を計算し、「地域活動推進費」欄に出力できる
　＜計算方法＞
　　A 900円×加入世帯数
　　B 前項「補助対象予定経費」（事務費の「小計」＋事業費の「小計」）　　
　　　×３分の１（10円未満切捨て）
　　C AとBを比較し、低い方の金額を「地域活動推進費」欄に出力
・各項目を入力できる
・「摘要」の金額を合計し、「予算額」として算出できる
・（１）③「次年度への繰越金」がある場合は、「前年度からの繰入金」欄に出力できる
・全ての「予算額」を合計し、「収入合計」を算出できる</t>
    <phoneticPr fontId="1"/>
  </si>
  <si>
    <t>(４)収支予算書作成
　③「支出合計」と「収入の部」のチェック</t>
    <phoneticPr fontId="1"/>
  </si>
  <si>
    <t>(５)補助金交付申請書作成
　①「申請金額」</t>
    <phoneticPr fontId="1"/>
  </si>
  <si>
    <t>・（４）②＜計算方法＞で算出した金額を「申請金額」に出力できる</t>
    <phoneticPr fontId="1"/>
  </si>
  <si>
    <t>(５)補助金交付申請書作成
　②確認事項</t>
    <phoneticPr fontId="1"/>
  </si>
  <si>
    <t>・「申請にあたっての確認事項」のチェックを付けることができる
・加入世帯数は、現況届から出力できる
・年度は申請年度から自動入力できる</t>
    <phoneticPr fontId="1"/>
  </si>
  <si>
    <t>(５)補助金交付申請書作成
　③添付資料</t>
    <phoneticPr fontId="1"/>
  </si>
  <si>
    <t>・以下の資料を添付できる
　A 事業計画書
　B 団体規約
　C その他</t>
    <phoneticPr fontId="1"/>
  </si>
  <si>
    <t>(６) 補助金交付申請書等提出（申請）</t>
    <phoneticPr fontId="1"/>
  </si>
  <si>
    <t>・補助金交付申請書及び収支予算書、添付資料を区職員宛に提出（申請）できる
・ステータスを作成中から申請中に変更できる</t>
    <phoneticPr fontId="1"/>
  </si>
  <si>
    <t>※地域活動推進費補助金申請機能【単会】と同一
・各項目（事務費、事業費、補助事業費、その他）を入力できる
・「摘要」の金額を合計し、「決算額」として算出できる
・各項目（事務費、事業費、補助事業費、その他）の「決算額」を合計し、「小計」を算出できる
・事務費の「小計」と事業費の「小計」を合計し、「補助対象経費」を算出できる
・全ての「小計」を合計し、「支出合計」を算出できる</t>
    <phoneticPr fontId="1"/>
  </si>
  <si>
    <t>(１)収支決算書作成
　①「支出の部」</t>
    <phoneticPr fontId="1"/>
  </si>
  <si>
    <t>(１)収支決算書作成
　②「収入の部」</t>
    <phoneticPr fontId="1"/>
  </si>
  <si>
    <t>※地域活動推進費補助金申請機能【単会】と同一
・「摘要」の計算ができる
・「摘要」の金額を合計し、「決算額」として算出できる
・全ての「決算額」を合計し、「収入合計」を算出できる</t>
    <phoneticPr fontId="1"/>
  </si>
  <si>
    <t>(１)収支決算書作成
　③「支出の部」の「次年度への繰越金」</t>
    <phoneticPr fontId="1"/>
  </si>
  <si>
    <t>※地域活動推進費補助金申請機能【単会】と同一
・（１）②「収入合計」と（１）①「支出合計」の差額を「次年度への繰越金」として算出できる</t>
    <phoneticPr fontId="1"/>
  </si>
  <si>
    <t>※地域活動推進費補助金申請機能【単会】と同一
・「支出の部」の「支出合計」と「収入の部」の「収入合計」が、同一額となっているかチェックできる</t>
    <phoneticPr fontId="1"/>
  </si>
  <si>
    <t>※地域活動推進費補助金申請機能【単会】と同一
・区から交付を受けた地域活動推進費補助金額を「補助金交付額」に入力できる
　※システム稼働２年目以降は、前年度レコードから自動入力を想定</t>
    <phoneticPr fontId="1"/>
  </si>
  <si>
    <t>・{（１）①「補助対象経費」－120,000円（基礎的支援費）｝×３分の１＋120,000円を[地区連合町内会]「基礎的支援費＋（補助対象経費合計額－基礎的支援費）×３分の１（補助率）」欄に出力できる。一円未満は切り捨てる</t>
    <phoneticPr fontId="1"/>
  </si>
  <si>
    <t>・（２）①「補助金交付額」と（２）②「基礎的支援費＋（補助対象経費合計額－基礎的支援費）×３分の１」を比較できる
（２）①の方が大きい場合、（２）①と（２）②の差額を「余剰金」として出力できる
（２）②の方が大きい場合、「余剰金」に「０」と出力できる</t>
    <phoneticPr fontId="1"/>
  </si>
  <si>
    <t>※地域活動推進費補助金申請機能【単会】と同一
・業務フロー記載の条件により、以下の資料を添付できる
　　A 事業実績報告書
　　B １件10万円以上の領収書（領収書「有」にチェック）
　　C 市内事業者による入札結果が分かる書類又は当該見積書の写し
　　D 当該事業者が市内事業者であることを証する書類又はその写し</t>
    <phoneticPr fontId="1"/>
  </si>
  <si>
    <t>※地域活動推進費補助金申請機能【単会】と同一
・実績報告書及び収支決算書、添付資料を区職員宛に提出（申請）できる
・ステータスを作成中から申請中に変更できる</t>
    <phoneticPr fontId="1"/>
  </si>
  <si>
    <t>※地域活動推進費補助金申請機能【単会】と同一
・各項目（事務費、事業費、補助事業費、その他）を入力できる
・「摘要」の金額を合計し、「予算額」として算出できる
・各項目（事務費、事業費、補助事業費、その他）の「予算額」を合計し、「小計」を算出できる
・事務費の「小計」と事業費の「小計」を合計し、「補助対象予定経費」を算出できる
・全ての「小計」を合計し、「支出合計」を算出できる</t>
    <phoneticPr fontId="1"/>
  </si>
  <si>
    <t xml:space="preserve">・地域活動推進費補助金を計算し、「地域活動推進費」欄に出力できる
　＜計算方法＞
　　ア　前項「補助対象予定経費」（事務費の「小計」＋事業費の「小計」）と120,000円を比較
　　イ　120,000円以下の場合
　　　　「補助対象予定経費」（事務費の「小計」＋事業費の「小計」）と170円×加入世帯数＋50,000円を比較
　　　　(ｱ) 「補助対象予定経費」（事務費の「小計」＋事業費の「小計」）が170円×加入世帯数＋50,000円未満
　　　　　　「補助対象予定経費」（事務費の「小計」＋事業費の「小計」）　　　
　　　　　　を「地域活動推進費」欄に出力
　　　　(ｲ) 「補助対象予定経費」（事務費の「小計」＋事業費の「小計」）が170円×加入世帯数＋50,000円以上
　　　　　　「170円×加入世帯数＋50,000円」
　　　　　　を「地域活動推進費」欄に出力
　　ウ　120,000円を越える場合
　　　　170円×加入世帯数＋50,000円と{補助対象経費(事務費＋事業費）-120,000円}×３分の１を比較
　　　　(ｱ) 170円×加入世帯数＋50,000円が{補助対象経費(事務費＋事業費）-120,000円}×３分の１未満
　　　　　　120,000円（基礎的支援費）を170円×加入世帯数＋50,000円に加算し、「地域活動推進費」欄に出力
　　　　(ｲ) 170円×加入世帯数＋50,000円が{補助対象経費(事務費＋事業費）-120,000円}×３分の１以上
　　　　　　120,000円（基礎的支援費）を{補助対象経費(事務費＋事業費）-120,000円}×３分の１に加算し、「地域活動推進費」欄に出力
・「摘要」の金額を合計し、「予算額」として算出できる
・（１）③「次年度への繰越金」がある場合は、「前年度からの繰入金」欄に出力できる
・全ての「予算額」を合計し、「収入合計」を算出できる
</t>
    <phoneticPr fontId="1"/>
  </si>
  <si>
    <t xml:space="preserve">(４)収支予算書作成
　③「支出合計」と「収入の部」のチェック
</t>
    <phoneticPr fontId="1"/>
  </si>
  <si>
    <t>※地域活動推進費補助金申請機能【単会】と同一
・（４）②＜計算方法＞で算出した金額を「申請金額」に出力できる</t>
    <phoneticPr fontId="1"/>
  </si>
  <si>
    <t>※地域活動推進費補助金申請機能【単会】と同一
・「申請にあたっての確認事項」のチェックを付けることができる
・加入世帯数は、現況届から出力できる
・年度は申請年度から自動入力できる</t>
    <phoneticPr fontId="1"/>
  </si>
  <si>
    <t>※地域活動推進費補助金申請機能【単会】と同一
・以下の資料を添付できる
　A 事業計画書
　B 団体規約
　C その他</t>
    <phoneticPr fontId="1"/>
  </si>
  <si>
    <t>※地域活動推進費補助金申請機能【単会】と同一
・補助金交付申請書及び収支予算書、添付資料を区職員宛に提出（申請）できる
・ステータスを作成中から申請中に変更できる</t>
    <phoneticPr fontId="1"/>
  </si>
  <si>
    <t>地域活動推進費補助金申請機能【地区連】</t>
    <phoneticPr fontId="1"/>
  </si>
  <si>
    <t>町の防災組織活動費補助金申請機能</t>
    <phoneticPr fontId="1"/>
  </si>
  <si>
    <t>・各項目（事務費、事業費、補助事業費、その他）を入力できる
　特に「町の防災組織活動費」については、「決算額」、「摘要」の内容を
（２）①「実績報告」に自動入力できる
・「摘要」の金額を合計し、「決算額」として算出できる
・各項目（事務費、事業費、補助事業費、その他）の「決算額」を合計し、「小計」を算出できる
・事務費の「小計」と事業費の「小計」を合計し、「補助対象経費」を算出できる
・全ての「小計」を合計し、「支出合計」を算出できる</t>
    <phoneticPr fontId="1"/>
  </si>
  <si>
    <t>・「摘要」の計算ができる
・「摘要」の金額を合計し、「決算額」として算出できる
　特に「町の防災組織活動費」については、「決算額」を（２）③「年度交付額」に自動入力できる
・全ての「決算額」を合計し、「収入合計」を算出できる</t>
    <phoneticPr fontId="1"/>
  </si>
  <si>
    <t>(１)収支決算書作成
　④「支出合計」と「収入合計」のチェック</t>
    <phoneticPr fontId="1"/>
  </si>
  <si>
    <t>(２)実績報告書作成
　①「実績報告」</t>
    <phoneticPr fontId="1"/>
  </si>
  <si>
    <t>・「活動内容」と「支出金額」に（１）①の「町の防災組織活動費」の内容が自動入力できる
・活動内容が入力できる</t>
    <phoneticPr fontId="1"/>
  </si>
  <si>
    <t>(２)実績報告書作成
　②「支出合計金額」</t>
    <phoneticPr fontId="1"/>
  </si>
  <si>
    <t>・（２）①「支出金額」を合計し、「支出合計金額」を算出できる</t>
    <phoneticPr fontId="1"/>
  </si>
  <si>
    <t>(２)実績報告書作成
　③「年度交付額」</t>
    <phoneticPr fontId="1"/>
  </si>
  <si>
    <t>・区から交付を受けた町の防災組織活動費補助金を「年度交付額」に入力できる
・年度は申請年度から自動入力できる
※システム稼働２年目以降は、前年度レコードから自動入力を想定</t>
    <phoneticPr fontId="1"/>
  </si>
  <si>
    <t>(２)実績報告書作成
　④「差額」</t>
    <phoneticPr fontId="1"/>
  </si>
  <si>
    <t>・（２）②「支出合計金額」と（２）③「年度交付額」を比較できる
（２）③の方が大きい場合、（２）②と（２）③の差額を「余剰金」として出力できる
（２）②の方が大きい場合、「余剰金」に「０」と出力できる</t>
    <phoneticPr fontId="1"/>
  </si>
  <si>
    <t>(２)実績報告書作成
　⑤添付資料</t>
    <phoneticPr fontId="1"/>
  </si>
  <si>
    <t>・業務フロー記載の条件により、以下の資料を添付できる
　　A 事業実績報告書
　　B １件10万円以上の領収書</t>
    <phoneticPr fontId="1"/>
  </si>
  <si>
    <t xml:space="preserve">(３)実績報告書等提出（申請）
</t>
    <phoneticPr fontId="1"/>
  </si>
  <si>
    <t>・実績報告書及び収支決算書、添付資料を区職員（総務課）宛に提出（申請）できる
・ステータスを作成中から申請中に変更できる</t>
    <phoneticPr fontId="1"/>
  </si>
  <si>
    <t xml:space="preserve">・町の防災組織活動費補助金を計算し、「町の防災組織活動費」欄に出力できる
　＜計算方法＞
　　ア　申請世帯数と「広報よこはま」配布部数を比較
　　イ　申請世帯数が「広報よこはま」配布部数以下の場合
　　　　申請世帯数×160円を「町の防災組織活動」欄に出力
　　ウ　申請世帯数が「広報よこはま」配布部を超える場合
　　　　自治会町内会等の加入世帯数と「広報よこはま」配布部数を比較
　　　(ｱ) 自治会町内会等の加入世帯数が「広報よこはま」配布部数以上
自治会町内会等の加入世帯数×160円を「町の防災組織活動」欄に出力
　　　(ｲ) 自治会町内会等の加入世帯数が「広報よこはま」配布部数未満
　　　　　　「広報よこはま」配布部数×160円を「町の防災組織活動」欄に出力
・「摘要」の金額を合計し、「予算額」として算出できる
・（１）③「次年度への繰越金」がある場合は、「前年度からの繰入金」欄に出力できる
・全ての「予算額」を合計し、「収入合計」を算出できる
</t>
    <phoneticPr fontId="1"/>
  </si>
  <si>
    <t>(５)補助金交付申請書作成
　①「申請世帯数」「申請金額」</t>
    <phoneticPr fontId="1"/>
  </si>
  <si>
    <t>・申請世帯数を「世帯」欄に出力できる
・（４）②＜計算方法＞で算出した金額を「申請金額」に出力できる</t>
    <phoneticPr fontId="1"/>
  </si>
  <si>
    <t>(５)補助金交付申請書作成
　②「実施計画」</t>
    <phoneticPr fontId="1"/>
  </si>
  <si>
    <t>・「活動内容」と「支出金額」に（４）①の「町の防災組織活動費」の内容が自動入力できる
・活動内容が入力できる</t>
    <phoneticPr fontId="1"/>
  </si>
  <si>
    <t>・（５）②「支出金額」を合計し、「支出額合計」を算出できる</t>
    <phoneticPr fontId="1"/>
  </si>
  <si>
    <t>(５)補助金交付申請書作成
　④添付資料</t>
    <phoneticPr fontId="1"/>
  </si>
  <si>
    <t>(６)補助金交付申請書等提出（申請）</t>
    <phoneticPr fontId="1"/>
  </si>
  <si>
    <t>・補助金交付申請書及び収支予算書、添付資料を区職員（総務課）宛に提出（申請）できる
・ステータスを作成中から申請中に変更できる
・（５）①「申請金額」が（５）③「支出額合計」を越えている場合、（５）③「支出額合計」を「交付予定金額」に出力できる</t>
    <phoneticPr fontId="1"/>
  </si>
  <si>
    <t>地域防犯灯維持管理費補助金申請機能</t>
    <phoneticPr fontId="1"/>
  </si>
  <si>
    <t xml:space="preserve">(１)補助金交付申請書兼実績報告書作成
　①申請防犯灯数「申請金額」
</t>
    <phoneticPr fontId="1"/>
  </si>
  <si>
    <t>・申請防犯灯数を「灯」欄に出力できる
・申請防犯灯数×2,200円で算出した金額を「申請金額」に出力できる</t>
    <phoneticPr fontId="1"/>
  </si>
  <si>
    <t>(１)補助金交付申請書兼実績報告書作成
　②添付資料</t>
    <phoneticPr fontId="1"/>
  </si>
  <si>
    <t>・業務フロー記載の条件により、該当する資料を添付できる</t>
    <phoneticPr fontId="1"/>
  </si>
  <si>
    <t>(２)補助金交付申請書兼実績報告書等提出（申請）</t>
    <phoneticPr fontId="1"/>
  </si>
  <si>
    <t>管理者（職員）画面</t>
    <phoneticPr fontId="1"/>
  </si>
  <si>
    <t>(１)補助金申請の確認、修正</t>
    <phoneticPr fontId="1"/>
  </si>
  <si>
    <t>・自治会町内会からの補助金申請の内容を確認、修正することができる
・「町の防災組織活動費補助金交付申請書」の「区役所記入欄」を入力することができる</t>
    <phoneticPr fontId="1"/>
  </si>
  <si>
    <t>(２)補助金申請の承認</t>
    <phoneticPr fontId="1"/>
  </si>
  <si>
    <t>・自治会町内会からの補助金申請の内容に誤りがない場合、承認することができる
・補助金申請書類をPDF出力することができる</t>
    <phoneticPr fontId="1"/>
  </si>
  <si>
    <t>(３)補助金申請の差戻</t>
    <phoneticPr fontId="1"/>
  </si>
  <si>
    <t>・自治会町内会からの補助金申請の内容に誤りがない場合、差し戻すことができる
・誤りのある箇所または区役所修正箇所をエラー表示できる</t>
    <phoneticPr fontId="1"/>
  </si>
  <si>
    <t>委嘱委員の届出</t>
    <phoneticPr fontId="1"/>
  </si>
  <si>
    <t>・民生委員児童委員、保健活動推進員等の委嘱委員の届出ができる</t>
    <phoneticPr fontId="1"/>
  </si>
  <si>
    <t>前年度申請データの読込</t>
    <phoneticPr fontId="1"/>
  </si>
  <si>
    <t>行政から自治会町内会へのメッセージ送信</t>
    <phoneticPr fontId="1"/>
  </si>
  <si>
    <t>・行政から自治会町内会へ補助金申請期限やイベント周知などのメッセージ送信ができる</t>
    <phoneticPr fontId="1"/>
  </si>
  <si>
    <t>自治会町内会関係のウェブサイトへのリンク一元化</t>
    <phoneticPr fontId="1"/>
  </si>
  <si>
    <t>・横浜市町内会連合会や各区地区連合町内会ホームページをはじめとする自治会町内会関係のウェブサイトへのリンクを一元化できる</t>
    <phoneticPr fontId="1"/>
  </si>
  <si>
    <t>操作マニュアル等の掲載</t>
    <phoneticPr fontId="1"/>
  </si>
  <si>
    <t>・地域活動推進費補助金、町の防災組織活動費補助金、地域防犯灯維持管理費補助金以外の補助金やその他機能の追加を容易に可能とする拡張性を有すること</t>
    <phoneticPr fontId="1"/>
  </si>
  <si>
    <t>(２)他ウェブサイトとの連携</t>
    <rPh sb="3" eb="4">
      <t>ホカ</t>
    </rPh>
    <rPh sb="12" eb="14">
      <t>レンケイ</t>
    </rPh>
    <phoneticPr fontId="1"/>
  </si>
  <si>
    <t>(１)拡張性</t>
    <phoneticPr fontId="1"/>
  </si>
  <si>
    <t>・将来的に、横浜市が運営するウェブサイトとのAPI連携ができるような仕組みを想定すること。</t>
    <phoneticPr fontId="1"/>
  </si>
  <si>
    <t>・加入世帯数や口座情報など補助金申請等で必要となる項目が入力できる
・口座振替依頼書のメッセージ表示、条件に応じてPDF出力等ができる</t>
    <phoneticPr fontId="1"/>
  </si>
  <si>
    <t>・前年度交付補助金額など前年度のレコードから申請に必要なデータを読み込むことができる</t>
    <phoneticPr fontId="1"/>
  </si>
  <si>
    <t>・オンライン申請に不慣れな利用者でも操作が行えるよう、マニュアルやヘルプなどを各画面に掲載できる</t>
    <rPh sb="39" eb="42">
      <t>カクガメン</t>
    </rPh>
    <phoneticPr fontId="1"/>
  </si>
  <si>
    <t>拡張性の確保</t>
    <rPh sb="4" eb="6">
      <t>カクホ</t>
    </rPh>
    <phoneticPr fontId="1"/>
  </si>
  <si>
    <t>拡張性の確保</t>
    <phoneticPr fontId="1"/>
  </si>
  <si>
    <t>・ログインIDにより、トップページ（自治会町内会向け）または管理者（職員）向けページへの遷移を切り替えること。
※別ページとすることも可能とする。</t>
    <phoneticPr fontId="1"/>
  </si>
  <si>
    <t>・各項目（事務費、事業費、補助事業費、その他）を入力できる
・「摘要」の金額を合計し、「決算額」として算出できる
・各項目（事務費、事業費、補助事業費、その他）の「決算額」を合計し、「小計」を算出できる
・事務費の「小計」と事業費の「小計」を合計し、「補助対象経費」を算出できる
・全ての「小計」を合計し、「支出合計」を算出できる</t>
    <phoneticPr fontId="1"/>
  </si>
  <si>
    <t>(１)収支決算書作成
　①「支出の部」
※別ツール（エクセル等）で実装</t>
    <phoneticPr fontId="1"/>
  </si>
  <si>
    <t xml:space="preserve">(１)収支決算書作成
　②「収入の部」
※別ツール（エクセル等）で実装
</t>
    <phoneticPr fontId="1"/>
  </si>
  <si>
    <t>・「摘要」の計算ができる
・「摘要」の金額を合計し、「決算額」として算出できる
・全ての「決算額」を合計し、「収入合計」を算出できる</t>
    <phoneticPr fontId="1"/>
  </si>
  <si>
    <r>
      <t xml:space="preserve">地域活動推進費補助金申請機能【単会】
</t>
    </r>
    <r>
      <rPr>
        <u/>
        <sz val="10"/>
        <rFont val="BIZ UDPゴシック"/>
        <family val="3"/>
        <charset val="128"/>
      </rPr>
      <t>※収支決算書及び収支予算書を別ツール（エクセル等）で作成する場合</t>
    </r>
    <phoneticPr fontId="1"/>
  </si>
  <si>
    <t>(１)収支決算書作成
　③「支出の部」の「次年度への繰越金」
※別ツール（エクセル等）で実装</t>
    <phoneticPr fontId="1"/>
  </si>
  <si>
    <t>・（１）②「収入合計」と（１）①「支出合計」の差額を「次年度への繰越金」として算出できる</t>
    <phoneticPr fontId="1"/>
  </si>
  <si>
    <t xml:space="preserve">(１)収支決算書作成
　④「支出合計」と「収入合計」のチェック
※別ツール（エクセル等）で実装
</t>
    <phoneticPr fontId="1"/>
  </si>
  <si>
    <t>・「支出の部」の「支出合計」と「収入の部」の「収入合計」が、同一額となっているかチェックできる</t>
    <phoneticPr fontId="1"/>
  </si>
  <si>
    <t>(２)収支予算書作成
　①「支出の部」
※別ツール（エクセル等）で実装</t>
    <phoneticPr fontId="1"/>
  </si>
  <si>
    <t>・各項目（事務費、事業費、補助事業費、その他）を入力できる
・「摘要」の金額を合計し、「予算額」として算出できる
・各項目（事務費、事業費、補助事業費、その他）の「予算額」を合計し、「小計」を算出できる
・事務費の「小計」と事業費の「小計」を合計し、「補助対象予定経費」を算出できる
・全ての「小計」を合計し、「支出合計」を算出できる</t>
    <phoneticPr fontId="1"/>
  </si>
  <si>
    <t>(２)収支予算書作成
　②「収入の部」
※別ツール（エクセル等）で実装</t>
    <phoneticPr fontId="1"/>
  </si>
  <si>
    <t>・地域活動推進費補助金を計算し、「地域活動推進費」欄に出力できる
　＜計算方法＞
　　A 900円×加入世帯数
　　B 前項「補助対象予定経費」（事務費の「小計」＋事業費の「小計」）　　
　　　×３分の１（10円未満切捨て）
　　C AとBを比較し、低い方の金額を「地域活動推進費」欄に出力
・各項目を入力できる
・「摘要」の金額を合計し、「予算額」として算出できる
・（１）③「次年度への繰越金」がある場合は、「前年度からの繰入金」欄に出力できる
・全ての「予算額」を合計し、「収入合計」を算出できる</t>
    <phoneticPr fontId="1"/>
  </si>
  <si>
    <t>(２)収支予算書作成
　③「支出合計」と「収入の部」のチェック
※別ツール（エクセル等）で実装</t>
    <phoneticPr fontId="1"/>
  </si>
  <si>
    <t>(３)収支決算書及び収支予算書のアップロード
※別ツール（エクセル等）及び自治会町内会ポータルで実装</t>
    <phoneticPr fontId="1"/>
  </si>
  <si>
    <t>・別ツール（エクセル等）で作成した収支決算書及び収支予算書を自治会町内会ポータルにアップロードできる。</t>
    <phoneticPr fontId="1"/>
  </si>
  <si>
    <t>(４)実績報告書作成
　①「補助金交付額」
※自治会町内会ポータルで実装</t>
    <phoneticPr fontId="1"/>
  </si>
  <si>
    <t>・区から交付を受けた地域活動推進費補助金額を「補助金交付額」に入力できる
　※システム稼働２年目以降は、前年度レコードから自動入力を想定</t>
    <phoneticPr fontId="1"/>
  </si>
  <si>
    <t>(４)実績報告書作成
　②「補助対象経費」
※自治会町内会ポータルで実装</t>
    <phoneticPr fontId="1"/>
  </si>
  <si>
    <t>・（１）①「補助対象経費」×３分の１を[自治会町内会]「補助対象経費合計額×３分の１（補助率）」欄に出力できる。一円未満は切り捨てる</t>
    <phoneticPr fontId="1"/>
  </si>
  <si>
    <t>(４)実績報告書作成
　③「余剰金」
※自治会町内会ポータルで実装</t>
    <phoneticPr fontId="1"/>
  </si>
  <si>
    <t>・（４）①「補助金交付額」と（４）②「補助対象経費合計額×３分の１」を比較できる
（４）①の方が大きい場合、（４）①と（４）②の差額を「余剰金」として出力できる
（４）②の方が大きい場合、「余剰金」に「０」と出力できる</t>
    <phoneticPr fontId="1"/>
  </si>
  <si>
    <t>(４)実績報告書作成
　④添付資料
※自治会町内会ポータルで実装</t>
    <phoneticPr fontId="1"/>
  </si>
  <si>
    <t>・業務フロー記載の条件により、以下の資料を添付できる
　　A 事業実績報告書
　　B １件10万円以上の領収書（領収書「有」にチェック）
　　C 市内事業者による入札結果が分かる書類又は当該見積書の写し
　　D 当該事業者が市内事業者であることを証する書類又はその写し</t>
    <phoneticPr fontId="1"/>
  </si>
  <si>
    <t>(５)実績報告書等
提出（申請）
※自治会町内会ポータルで実装</t>
    <phoneticPr fontId="1"/>
  </si>
  <si>
    <t>・実績報告書及び収支決算書、添付資料を区職員宛（地域振興課）に提出（申請）できる
・ステータスを作成中から申請中に変更できる</t>
    <phoneticPr fontId="1"/>
  </si>
  <si>
    <t>(６)補助金交付申請書作成
　①「申請金額」
※自治会町内会ポータルで実装</t>
    <phoneticPr fontId="1"/>
  </si>
  <si>
    <t>・（２）②＜計算方法＞で算出した金額を「申請金額」に出力できる</t>
    <phoneticPr fontId="1"/>
  </si>
  <si>
    <t>(６)補助金交付申請書作成
　②確認事項
※自治会町内会ポータルで実装</t>
    <phoneticPr fontId="1"/>
  </si>
  <si>
    <t>・「申請にあたっての確認事項」のチェックを付けることができる
・加入世帯数は、現況届から出力できる
・年度は申請年度から自動入力できる</t>
    <phoneticPr fontId="1"/>
  </si>
  <si>
    <t>(６)補助金交付申請書作成
　③添付資料
※自治会町内会ポータルで実装</t>
    <phoneticPr fontId="1"/>
  </si>
  <si>
    <t>・以下の資料を添付できる
　A 事業計画書
　B 団体規約
　C その他</t>
    <phoneticPr fontId="1"/>
  </si>
  <si>
    <t>(７) 補助金交付申請書等提出（申請）
※自治会町内会ポータルで実装</t>
    <phoneticPr fontId="1"/>
  </si>
  <si>
    <t>・補助金交付申請書及び収支予算書、添付資料を区職員宛（地域振興課）に提出（申請）できる
・ステータスを作成中から申請中に変更できる</t>
    <phoneticPr fontId="1"/>
  </si>
  <si>
    <t>(５)補助金交付申請書作成
　③「支出額合計」</t>
    <phoneticPr fontId="1"/>
  </si>
  <si>
    <t>・補助金交付申請書及び添付資料を区職員宛に提出（申請）できる
・ステータスを作成中から申請中に変更できる</t>
    <phoneticPr fontId="1"/>
  </si>
  <si>
    <t xml:space="preserve">・各項目（事務費、事業費、補助事業費、その他）を入力できる
　特に「町の防災組織活動費」については、「予算額」、「摘要」の内容を
（５）②「実績計画」に自動入力できる
・「摘要」の金額を合計し、「予算額」として算出できる
・各項目（事務費、事業費、補助事業費、その他）の「予算額」を合計し、「小計」を算出できる
・事務費の「小計」と事業費の「小計」を合計し、「補助対象予定経費」を算出できる
・全ての「小計」を合計し、「支出合計」を算出できる
</t>
    <phoneticPr fontId="1"/>
  </si>
  <si>
    <r>
      <t xml:space="preserve">地域活動推進費補助金申請機能【地区連】
</t>
    </r>
    <r>
      <rPr>
        <u/>
        <sz val="10"/>
        <rFont val="BIZ UDPゴシック"/>
        <family val="3"/>
        <charset val="128"/>
      </rPr>
      <t>※収支決算書及び収支予算書を別ツール（エクセル等）で作成する場合</t>
    </r>
    <phoneticPr fontId="1"/>
  </si>
  <si>
    <t xml:space="preserve">(１)収支決算書作成
　①「支出の部」
※別ツール（エクセル等）で実装
</t>
    <phoneticPr fontId="1"/>
  </si>
  <si>
    <t>※地域活動推進費補助金申請機能【単会】
　収支決算書及び収支予算書を別ツール（エクセル等）で作成する場合
　と同一
・各項目（事務費、事業費、補助事業費、その他）を入力できる
・「摘要」の金額を合計し、「決算額」として算出できる
・各項目（事務費、事業費、補助事業費、その他）の「決算額」を合計し、「小計」を算出できる
・事務費の「小計」と事業費の「小計」を合計し、「補助対象経費」を算出できる
・全ての「小計」を合計し、「支出合計」を算出できる</t>
    <phoneticPr fontId="1"/>
  </si>
  <si>
    <t>※地域活動推進費補助金申請機能【単会】
　収支決算書及び収支予算書を別ツール（エクセル等）で作成する場合
　と同一
・「摘要」の計算ができる
・「摘要」の金額を合計し、「決算額」として算出できる
・全ての「決算額」を合計し、「収入合計」を算出できる</t>
    <phoneticPr fontId="1"/>
  </si>
  <si>
    <t xml:space="preserve">※地域活動推進費補助金申請機能【単会】
　収支決算書及び収支予算書を別ツール（エクセル等）で作成する場合
　と同一
・（１）②「収入合計」と（１）①「支出合計」の差額を「次年度への繰越金」として算出できる
</t>
    <phoneticPr fontId="1"/>
  </si>
  <si>
    <t>※地域活動推進費補助金申請機能【単会】
　収支決算書及び収支予算書を別ツール（エクセル等）で作成する場合
　と同一
・「支出の部」の「支出合計」と「収入の部」の「収入合計」が、同一額となっているかチェックできる</t>
    <phoneticPr fontId="1"/>
  </si>
  <si>
    <t xml:space="preserve">(２)収支予算書作成
　①「支出の部」
※別ツール（エクセル等）で実装
</t>
    <phoneticPr fontId="1"/>
  </si>
  <si>
    <t>※地域活動推進費補助金申請機能【単会】
　収支決算書及び収支予算書を別ツール（エクセル等）で作成する場合
　と同一
・各項目（事務費、事業費、補助事業費、その他）を入力できる
・「摘要」の金額を合計し、「予算額」として算出できる
・各項目（事務費、事業費、補助事業費、その他）の「予算額」を合計し、「小計」を算出できる
・事務費の「小計」と事業費の「小計」を合計し、「補助対象予定経費」を算出できる
・全ての「小計」を合計し、「支出合計」を算出できる</t>
    <phoneticPr fontId="1"/>
  </si>
  <si>
    <t>・地域活動推進費補助金を計算し、「地域活動推進費」欄に出力できる
　＜計算方法＞
　　ア　前項「補助対象予定経費」（事務費の「小計」＋事業費の「小計」）と120,000円を比較
　　イ　120,000円以下の場合
　　　　「補助対象予定経費」（事務費の「小計」＋事業費の「小計」）と170円×加入世帯数＋50,000円を比較
　　　　(ｱ) 「補助対象予定経費」（事務費の「小計」＋事業費の「小計」）が170円×加入世帯数＋50,000円未満
　　　　　　「補助対象予定経費」（事務費の「小計」＋事業費の「小計」）　　　
　　　　　　を「地域活動推進費」欄に出力
　　　　(ｲ) 「補助対象予定経費」（事務費の「小計」＋事業費の「小計」）が170円×加入世帯数＋50,000円以上
　　　　　　「170円×加入世帯数＋50,000円」
　　　　　　を「地域活動推進費」欄に出力
　　ウ　120,000円を越える場合
　　　　170円×加入世帯数＋50,000円と{補助対象経費(事務費＋事業費）-120,000円}×３分の１を比較
　　　　(ｱ) 170円×加入世帯数＋50,000円が{補助対象経費(事務費＋事業費）-120,000円}×３分の１未満
　　　　　　120,000円（基礎的支援費）を170円×加入世帯数＋50,000円に加算し、「地域活動推進費」欄に出力
　　　　(ｲ) 170円×加入世帯数＋50,000円が{補助対象経費(事務費＋事業費）-120,000円}×３分の１以上
　　　　　　120,000円（基礎的支援費）を{補助対象経費(事務費＋事業費）-120,000円}×３分の１に加算し、「地域活動推進費」欄に出力
・「摘要」の金額を合計し、「予算額」として算出できる
・（１）③「次年度への繰越金」がある場合は、「前年度からの繰入金」欄に出力できる
・全ての「予算額」を合計し、「収入合計」を算出できる</t>
    <phoneticPr fontId="1"/>
  </si>
  <si>
    <t>※地域活動推進費補助金申請機能【単会】
　収支決算書及び収支予算書を別ツール（エクセル等）で作成する場合
　と同一
・別ツール（エクセル等）で作成した収支決算書及び収支予算書を自治会町内会ポータルにアップロードできる。</t>
    <phoneticPr fontId="1"/>
  </si>
  <si>
    <t>※地域活動推進費補助金申請機能【単会】
　収支決算書及び収支予算書を別ツール（エクセル等）で作成する場合
　と同一
・区から交付を受けた地域活動推進費補助金額を「補助金交付額」に入力できる
　※システム稼働２年目以降は、前年度レコードから自動入力を想定</t>
    <phoneticPr fontId="1"/>
  </si>
  <si>
    <t>・{（１）①「補助対象経費」－120,000円（基礎的支援費）｝×３分の１＋120,000円を[地区連合町内会]「基礎的支援費＋（補助対象経費合計額－基礎的支援費）×３分の１（補助率）」欄に出力できる。一円未満は切り捨てる</t>
    <phoneticPr fontId="1"/>
  </si>
  <si>
    <t>・（４）①「補助金交付額」と（４）②「基礎的支援費＋（補助対象経費合計額－基礎的支援費）×３分の１」を比較できる
（４）①の方が大きい場合、（４）①と（４）②の差額を「余剰金」として出力できる
（４）②の方が大きい場合、「余剰金」に「０」と出力できる</t>
    <phoneticPr fontId="1"/>
  </si>
  <si>
    <t>※地域活動推進費補助金申請機能【単会】
　収支決算書及び収支予算書を別ツール（エクセル等）で作成する場合
　と同一
・業務フロー記載の条件により、以下の資料を添付できる
　　A 事業実績報告書
　　B １件10万円以上の領収書（領収書「有」にチェック）
　　C 市内事業者による入札結果が分かる書類又は当該見積書の写し
　　D 当該事業者が市内事業者であることを証する書類又はその写し</t>
    <phoneticPr fontId="1"/>
  </si>
  <si>
    <t>※地域活動推進費補助金申請機能【単会】
　収支決算書及び収支予算書を別ツール（エクセル等）で作成する場合
　と同一
・実績報告書及び収支決算書、添付資料を区職員宛（地域振興課）に提出（申請）できる
・ステータスを作成中から申請中に変更できる</t>
    <phoneticPr fontId="1"/>
  </si>
  <si>
    <t>(６)補助金交付申請書作成
　①「申請金額」
※自治会町内会ポータルで実装</t>
    <phoneticPr fontId="1"/>
  </si>
  <si>
    <t>※地域活動推進費補助金申請機能【単会】
　収支決算書及び収支予算書を別ツール（エクセル等）で作成する場合
　と同一
・（２）②＜計算方法＞で算出した金額を「申請金額」に出力できる</t>
    <phoneticPr fontId="1"/>
  </si>
  <si>
    <t>※地域活動推進費補助金申請機能【単会】
　収支決算書及び収支予算書を別ツール（エクセル等）で作成する場合
　と同一
・「申請にあたっての確認事項」のチェックを付けることができる
・加入世帯数は、現況届から出力できる
・年度は申請年度から自動入力できる</t>
    <phoneticPr fontId="1"/>
  </si>
  <si>
    <t xml:space="preserve">(６)補助金交付申請書作成
　③添付資料
※自治会町内会ポータルで実装
</t>
    <phoneticPr fontId="1"/>
  </si>
  <si>
    <t>※地域活動推進費補助金申請機能【単会】
　収支決算書及び収支予算書を別ツール（エクセル等）で作成する場合
　と同一
・以下の資料を添付できる
　A 事業計画書
　B 団体規約
　C その他</t>
    <phoneticPr fontId="1"/>
  </si>
  <si>
    <t>※地域活動推進費補助金申請機能【単会】
　収支決算書及び収支予算書を別ツール（エクセル等）で作成する場合
　と同一
・補助金交付申請書及び収支予算書、添付資料を区職員宛（地域振興課）に提出（申請）できる
・ステータスを作成中から申請中に変更できる</t>
    <phoneticPr fontId="1"/>
  </si>
  <si>
    <r>
      <t xml:space="preserve">町の防災組織活動費補助金申請機能
</t>
    </r>
    <r>
      <rPr>
        <u/>
        <sz val="10"/>
        <rFont val="BIZ UDPゴシック"/>
        <family val="3"/>
        <charset val="128"/>
      </rPr>
      <t>※収支決算書及び収支予算書を別ツール（エクセル等）で作成する場合</t>
    </r>
    <phoneticPr fontId="1"/>
  </si>
  <si>
    <t>※地域活動推進費補助金申請機能【単会】
　収支決算書及び収支予算書を別ツール（エクセル等）で作成する場合
　と同一
・（１）②「収入合計」と（１）①「支出合計」の差額を「次年度への繰越金」として算出できる</t>
    <phoneticPr fontId="1"/>
  </si>
  <si>
    <t>(１)収支決算書作成
　④「支出合計」と「収入合計」のチェック
※別ツール（エクセル等）で実装</t>
    <phoneticPr fontId="1"/>
  </si>
  <si>
    <t xml:space="preserve">(２)収支予算書作成
　②「収入の部」
※別ツール（エクセル等）で実装
</t>
    <phoneticPr fontId="1"/>
  </si>
  <si>
    <t xml:space="preserve">・町の防災組織活動費補助金を計算し、「町の防災組織活動費」欄に出力できる
　＜計算方法＞
　　ア　申請世帯数と「広報よこはま」配布部数を比較
　　イ　申請世帯数が「広報よこはま」配布部数以下の場合
　　　　申請世帯数×160円を「町の防災組織活動」欄に出力
　　ウ　申請世帯数が「広報よこはま」配布部を超える場合
　　　　自治会町内会等の加入世帯数と「広報よこはま」配布部数を比較
　　　　(ｱ) 自治会町内会等の加入世帯数が「広報よこはま」配布部数以上
自治会町内会等の加入世帯数×160円を「町の防災組織活動」欄に出力
　　　　(ｲ) 自治会町内会等の加入世帯数が「広報よこはま」配布部数未満
　　　　　　「広報よこはま」配布部数×160円を「町の防災組織活動」欄に出力
・「摘要」の金額を合計し、「予算額」として算出できる
・（１）③「次年度への繰越金」がある場合は、「前年度からの繰入金」欄に出力できる
・全ての「予算額」を合計し、「収入合計」を算出できる
</t>
    <phoneticPr fontId="1"/>
  </si>
  <si>
    <t xml:space="preserve">※地域活動推進費補助金申請機能【単会】
　収支決算書及び収支予算書を別ツール（エクセル等）で作成する場合
　と同一
・「支出の部」の「支出合計」と「収入の部」の「収入合計」が、同一額となっているかチェックできる
</t>
    <phoneticPr fontId="1"/>
  </si>
  <si>
    <t>・別ツール（エクセル等）で作成した収支決算書及び収支予算書を自治会町内会ポータルにアップロードできる。
特に「町の防災組織活動費」については、
（１）①「支出の部」の「決算額」、「摘要」の内容を（４）①「実績報告」に自動入力できる
（１）②「収入の部」の「決算額」を（４）③「年度交付額」に自動入力できる
（２）①「支出の部」の「予算額」、「摘要」の内容を（５）②「実績計画」に自動入力できる</t>
    <phoneticPr fontId="1"/>
  </si>
  <si>
    <t>・「活動内容」と「支出金額」に（１）①の「町の防災組織活動費」の内容が自動入力できる
・活動内容が入力できる</t>
    <phoneticPr fontId="1"/>
  </si>
  <si>
    <t>・（４）①「支出金額」を合計し、「支出合計金額」を算出できる</t>
    <phoneticPr fontId="1"/>
  </si>
  <si>
    <t>・区から交付を受けた町の防災組織活動費補助金を「年度交付額」に入力できる
・年度は申請年度から自動入力できる
※システム稼働２年目以降は、前年度レコードから自動入力を想定</t>
    <phoneticPr fontId="1"/>
  </si>
  <si>
    <t>・（４）②「支出合計金額」と（４）③「年度交付額」を比較できる
（４）③の方が大きい場合、（４）②と（４）③の差額を「余剰金」として出力できる
（４）②の方が大きい場合、「余剰金」に「０」と出力できる</t>
    <phoneticPr fontId="1"/>
  </si>
  <si>
    <t>・業務フロー記載の条件により、以下の資料を添付できる
　　A 事業実績報告書
　　B １件10万円以上の領収書</t>
    <phoneticPr fontId="1"/>
  </si>
  <si>
    <t>・実績報告書及び収支決算書、添付資料を区職員宛（総務課）に提出（申請）できる
・ステータスを作成中から申請中に変更できる</t>
    <phoneticPr fontId="1"/>
  </si>
  <si>
    <t>・申請世帯数を「世帯」欄に出力できる
・（２）②＜計算方法＞で算出した金額を「申請金額」に出力できる</t>
    <phoneticPr fontId="1"/>
  </si>
  <si>
    <t>・「活動内容」と「支出金額」に（２）①の「町の防災組織活動費」の内容が自動入力できる
・活動内容が入力できる</t>
    <phoneticPr fontId="1"/>
  </si>
  <si>
    <t>・（６）②「支出金額」を合計し、「支出額合計」を算出できる</t>
    <phoneticPr fontId="1"/>
  </si>
  <si>
    <t>・補助金交付申請書及び収支予算書、添付資料を区職員宛（総務課）に提出（申請）できる
・ステータスを作成中から申請中に変更できる
・（６）①「申請金額」が（６）③「支出額合計」を越えている場合、（６）③「支出額合計」を「交付予定金額」に出力できる</t>
    <phoneticPr fontId="1"/>
  </si>
  <si>
    <t>(４)実績報告書作成
　①「実績報告」
※自治会町内会ポータルで実装</t>
    <phoneticPr fontId="1"/>
  </si>
  <si>
    <t>(４)実績報告書作成
　②「支出合計金額」
※自治会町内会ポータルで実装</t>
    <phoneticPr fontId="1"/>
  </si>
  <si>
    <t>(４)実績報告書作成
　③「年度交付額」
※自治会町内会ポータルで実装</t>
    <phoneticPr fontId="1"/>
  </si>
  <si>
    <t>(４)実績報告書作成
　④「差額」
※自治会町内会ポータルで実装</t>
    <phoneticPr fontId="1"/>
  </si>
  <si>
    <t>(４)実績報告書作成
　⑤添付資料
※自治会町内会ポータルで実装</t>
    <phoneticPr fontId="1"/>
  </si>
  <si>
    <t>(５)実績報告書等提出（申請）
※自治会町内会ポータルで実装</t>
    <phoneticPr fontId="1"/>
  </si>
  <si>
    <t>(６)補助金交付申請書作成
　①「申請世帯数」「申請金額」
※自治会町内会ポータルで実装</t>
    <phoneticPr fontId="1"/>
  </si>
  <si>
    <t>(６)補助金交付申請書作成
　②「実施計画」
※自治会町内会ポータルで実装</t>
    <phoneticPr fontId="1"/>
  </si>
  <si>
    <t>(６)補助金交付申請書作成
　③「支出額合計」
※自治会町内会ポータルで実装</t>
    <phoneticPr fontId="1"/>
  </si>
  <si>
    <t>(６)補助金交付申請書作成
　④添付資料
※自治会町内会ポータルで実装</t>
    <phoneticPr fontId="1"/>
  </si>
  <si>
    <t>(７)補助金交付申請書等提出（申請）
※自治会町内会ポータルで実装</t>
    <phoneticPr fontId="1"/>
  </si>
  <si>
    <t>ログインページ</t>
  </si>
  <si>
    <t>・ログインIDにより、トップページ（自治会町内会向け）または管理者（職員）向けページへの遷移を切り替えること。
※別ページとすることも可能とする。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</si>
</sst>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Red]\(0.0\)"/>
  </numFmts>
  <fonts count="23" x14ac:knownFonts="1">
    <font>
      <sz val="11"/>
      <color theme="1"/>
      <name val="BIZ UDPゴシック"/>
      <family val="2"/>
      <charset val="128"/>
      <scheme val="minor"/>
    </font>
    <font>
      <sz val="6"/>
      <name val="BIZ UDPゴシック"/>
      <family val="2"/>
      <charset val="128"/>
      <scheme val="minor"/>
    </font>
    <font>
      <sz val="10"/>
      <color theme="1"/>
      <name val="BIZ UDPゴシック"/>
      <family val="2"/>
      <charset val="128"/>
      <scheme val="minor"/>
    </font>
    <font>
      <sz val="10"/>
      <name val="BIZ UDPゴシック"/>
      <family val="3"/>
      <charset val="128"/>
    </font>
    <font>
      <sz val="10"/>
      <color theme="1"/>
      <name val="BIZ UDPゴシック"/>
      <family val="3"/>
      <charset val="128"/>
    </font>
    <font>
      <sz val="11"/>
      <color theme="1"/>
      <name val="BIZ UDPゴシック"/>
      <family val="2"/>
      <charset val="128"/>
      <scheme val="minor"/>
    </font>
    <font>
      <sz val="11"/>
      <name val="BIZ UDPゴシック"/>
      <family val="3"/>
      <charset val="128"/>
    </font>
    <font>
      <sz val="11"/>
      <color theme="1"/>
      <name val="Biz udpゴシック"/>
      <family val="3"/>
      <charset val="128"/>
    </font>
    <font>
      <b/>
      <sz val="11"/>
      <name val="BIZ UDPゴシック"/>
      <family val="3"/>
      <charset val="128"/>
    </font>
    <font>
      <b/>
      <sz val="10"/>
      <name val="BIZ UDPゴシック"/>
      <family val="3"/>
      <charset val="128"/>
    </font>
    <font>
      <b/>
      <sz val="10"/>
      <name val="Yu Gothic UI"/>
      <family val="3"/>
      <charset val="128"/>
    </font>
    <font>
      <sz val="6"/>
      <name val="ＭＳ Ｐゴシック"/>
      <family val="3"/>
      <charset val="128"/>
    </font>
    <font>
      <b/>
      <sz val="10"/>
      <color theme="0"/>
      <name val="ＭＳ ゴシック"/>
      <family val="3"/>
      <charset val="128"/>
    </font>
    <font>
      <sz val="11"/>
      <name val="ＭＳ Ｐゴシック"/>
      <family val="3"/>
      <charset val="128"/>
    </font>
    <font>
      <b/>
      <sz val="11"/>
      <color theme="0"/>
      <name val="Yu Gothic UI"/>
      <family val="3"/>
      <charset val="128"/>
    </font>
    <font>
      <sz val="10"/>
      <name val="ＭＳ ゴシック"/>
      <family val="3"/>
      <charset val="128"/>
    </font>
    <font>
      <sz val="9"/>
      <name val="ＭＳ Ｐゴシック"/>
      <family val="3"/>
      <charset val="128"/>
    </font>
    <font>
      <sz val="12"/>
      <name val="ＭＳ ゴシック"/>
      <family val="3"/>
      <charset val="128"/>
    </font>
    <font>
      <u/>
      <sz val="12"/>
      <name val="ＭＳ ゴシック"/>
      <family val="3"/>
      <charset val="128"/>
    </font>
    <font>
      <sz val="14"/>
      <color theme="1"/>
      <name val="ＭＳ ゴシック"/>
      <family val="3"/>
      <charset val="128"/>
    </font>
    <font>
      <b/>
      <sz val="14"/>
      <name val="ＭＳ ゴシック"/>
      <family val="3"/>
      <charset val="128"/>
    </font>
    <font>
      <sz val="14"/>
      <name val="BIZ UDPゴシック"/>
      <family val="3"/>
      <charset val="128"/>
    </font>
    <font>
      <u/>
      <sz val="10"/>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alignment vertical="center"/>
    </xf>
    <xf numFmtId="0" fontId="5" fillId="0" borderId="0">
      <alignment vertical="center"/>
    </xf>
    <xf numFmtId="0" fontId="13" fillId="0" borderId="0">
      <alignment vertical="center"/>
    </xf>
    <xf numFmtId="0" fontId="13" fillId="0" borderId="0">
      <alignment vertical="center"/>
    </xf>
    <xf numFmtId="0" fontId="13" fillId="0" borderId="0"/>
  </cellStyleXfs>
  <cellXfs count="53">
    <xf numFmtId="0" fontId="0" fillId="0" borderId="0" xfId="0">
      <alignment vertical="center"/>
    </xf>
    <xf numFmtId="0" fontId="0" fillId="0" borderId="0" xfId="0" applyAlignment="1">
      <alignment vertical="center" wrapText="1"/>
    </xf>
    <xf numFmtId="0" fontId="3" fillId="0" borderId="1" xfId="0" applyFont="1" applyBorder="1" applyAlignment="1">
      <alignment vertical="top"/>
    </xf>
    <xf numFmtId="0" fontId="2" fillId="0" borderId="0" xfId="0" applyFont="1">
      <alignment vertical="center"/>
    </xf>
    <xf numFmtId="0" fontId="3" fillId="0" borderId="0" xfId="0" applyFont="1" applyAlignment="1">
      <alignment vertical="top"/>
    </xf>
    <xf numFmtId="0" fontId="3" fillId="0" borderId="1" xfId="0" applyFont="1" applyBorder="1" applyAlignment="1">
      <alignment vertical="top" wrapText="1"/>
    </xf>
    <xf numFmtId="0" fontId="3" fillId="0" borderId="1" xfId="0" applyFont="1" applyFill="1" applyBorder="1" applyAlignment="1">
      <alignment vertical="top" wrapText="1"/>
    </xf>
    <xf numFmtId="0" fontId="0" fillId="0" borderId="0" xfId="0" applyFill="1">
      <alignment vertical="center"/>
    </xf>
    <xf numFmtId="0" fontId="0" fillId="0" borderId="0" xfId="0" applyFill="1" applyAlignment="1">
      <alignment vertical="center" wrapText="1"/>
    </xf>
    <xf numFmtId="0" fontId="3" fillId="0" borderId="0" xfId="0" applyFont="1" applyAlignment="1">
      <alignment vertical="top" wrapText="1"/>
    </xf>
    <xf numFmtId="0" fontId="3" fillId="0" borderId="0" xfId="0" applyFont="1" applyFill="1" applyAlignment="1">
      <alignment vertical="top"/>
    </xf>
    <xf numFmtId="0" fontId="8" fillId="3" borderId="1" xfId="0" applyFont="1" applyFill="1" applyBorder="1" applyAlignment="1">
      <alignment horizontal="center" vertical="center"/>
    </xf>
    <xf numFmtId="0" fontId="6" fillId="0" borderId="0" xfId="0" applyFont="1">
      <alignment vertical="center"/>
    </xf>
    <xf numFmtId="0" fontId="3" fillId="4" borderId="3" xfId="0" applyFont="1" applyFill="1" applyBorder="1" applyAlignment="1">
      <alignment vertical="top" wrapText="1"/>
    </xf>
    <xf numFmtId="0" fontId="3" fillId="0" borderId="4" xfId="0" applyFont="1" applyBorder="1" applyAlignment="1">
      <alignment vertical="top"/>
    </xf>
    <xf numFmtId="0" fontId="3" fillId="0" borderId="4" xfId="0" applyFont="1" applyBorder="1" applyAlignment="1">
      <alignment vertical="top" wrapText="1"/>
    </xf>
    <xf numFmtId="0" fontId="3" fillId="0" borderId="4" xfId="0" applyFont="1" applyFill="1" applyBorder="1" applyAlignment="1">
      <alignment vertical="top"/>
    </xf>
    <xf numFmtId="0" fontId="9" fillId="3"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 fillId="0" borderId="1" xfId="0" applyFont="1" applyBorder="1" applyAlignment="1">
      <alignment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2" borderId="1" xfId="0" applyFont="1" applyFill="1" applyBorder="1" applyAlignment="1">
      <alignment vertical="top" wrapText="1"/>
    </xf>
    <xf numFmtId="0" fontId="3" fillId="5" borderId="1" xfId="0" applyFont="1" applyFill="1" applyBorder="1" applyAlignment="1">
      <alignment vertical="top"/>
    </xf>
    <xf numFmtId="0" fontId="15" fillId="0" borderId="0" xfId="0" applyFont="1" applyAlignment="1">
      <alignment horizontal="center" vertical="center"/>
    </xf>
    <xf numFmtId="0" fontId="16" fillId="6" borderId="0" xfId="0" applyFont="1" applyFill="1">
      <alignment vertical="center"/>
    </xf>
    <xf numFmtId="0" fontId="16" fillId="6" borderId="0" xfId="0" applyFont="1" applyFill="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lignment vertical="center"/>
    </xf>
    <xf numFmtId="49" fontId="17" fillId="0" borderId="0" xfId="3" applyNumberFormat="1" applyFont="1">
      <alignment vertical="center"/>
    </xf>
    <xf numFmtId="176" fontId="18" fillId="0" borderId="0" xfId="3" applyNumberFormat="1" applyFont="1">
      <alignment vertical="center"/>
    </xf>
    <xf numFmtId="176" fontId="17" fillId="0" borderId="0" xfId="3" applyNumberFormat="1" applyFont="1">
      <alignment vertical="center"/>
    </xf>
    <xf numFmtId="176" fontId="17" fillId="0" borderId="0" xfId="2" applyNumberFormat="1" applyFont="1">
      <alignment vertical="center"/>
    </xf>
    <xf numFmtId="176" fontId="18" fillId="0" borderId="0" xfId="2" applyNumberFormat="1" applyFont="1">
      <alignment vertical="center"/>
    </xf>
    <xf numFmtId="176" fontId="17" fillId="0" borderId="0" xfId="2" applyNumberFormat="1" applyFont="1" applyAlignment="1">
      <alignment horizontal="left" vertical="center" indent="1"/>
    </xf>
    <xf numFmtId="0" fontId="17" fillId="0" borderId="0" xfId="0" applyFont="1">
      <alignment vertical="center"/>
    </xf>
    <xf numFmtId="0" fontId="17" fillId="0" borderId="0" xfId="4" applyFont="1" applyAlignment="1">
      <alignment vertical="center"/>
    </xf>
    <xf numFmtId="0" fontId="19" fillId="0" borderId="0" xfId="0" applyFont="1">
      <alignment vertical="center"/>
    </xf>
    <xf numFmtId="0" fontId="20" fillId="0" borderId="0" xfId="0" applyFont="1">
      <alignment vertical="center"/>
    </xf>
    <xf numFmtId="0" fontId="10" fillId="2" borderId="0" xfId="0" applyFont="1" applyFill="1" applyBorder="1" applyAlignment="1">
      <alignment horizontal="left" vertical="center" wrapText="1"/>
    </xf>
    <xf numFmtId="0" fontId="2" fillId="0" borderId="1" xfId="0" applyFont="1" applyBorder="1" applyAlignment="1">
      <alignment vertical="top" wrapText="1"/>
    </xf>
    <xf numFmtId="0" fontId="0" fillId="0" borderId="1" xfId="0" applyBorder="1" applyAlignment="1">
      <alignment vertical="top" wrapText="1"/>
    </xf>
    <xf numFmtId="0" fontId="4" fillId="4" borderId="1" xfId="0" applyFont="1" applyFill="1" applyBorder="1">
      <alignment vertical="center"/>
    </xf>
    <xf numFmtId="0" fontId="3" fillId="4" borderId="2" xfId="0" applyFont="1" applyFill="1" applyBorder="1" applyAlignment="1">
      <alignment vertical="top" wrapText="1"/>
    </xf>
    <xf numFmtId="0" fontId="4" fillId="4" borderId="1" xfId="0" applyFont="1" applyFill="1" applyBorder="1" applyAlignment="1">
      <alignment vertical="center" wrapText="1"/>
    </xf>
    <xf numFmtId="0" fontId="21" fillId="0" borderId="0" xfId="0" applyFont="1" applyAlignment="1">
      <alignment vertical="top"/>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5" borderId="2" xfId="0" applyFont="1" applyFill="1" applyBorder="1" applyAlignment="1">
      <alignment horizontal="left" vertical="top"/>
    </xf>
    <xf numFmtId="0" fontId="3" fillId="5" borderId="5" xfId="0" applyFont="1" applyFill="1" applyBorder="1" applyAlignment="1">
      <alignment horizontal="left" vertical="top"/>
    </xf>
    <xf numFmtId="0" fontId="12" fillId="2" borderId="0" xfId="0" applyFont="1" applyFill="1" applyBorder="1" applyAlignment="1">
      <alignment horizontal="center" vertical="center" wrapText="1"/>
    </xf>
    <xf numFmtId="0" fontId="14" fillId="2" borderId="0" xfId="2" applyFont="1" applyFill="1" applyBorder="1" applyAlignment="1">
      <alignment horizontal="center" vertical="center" wrapText="1"/>
    </xf>
  </cellXfs>
  <cellStyles count="5">
    <cellStyle name="標準" xfId="0" builtinId="0"/>
    <cellStyle name="標準 2" xfId="1"/>
    <cellStyle name="標準 2 2" xfId="2"/>
    <cellStyle name="標準 2 2 2" xfId="3"/>
    <cellStyle name="標準 2 3" xfId="4"/>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10782</xdr:colOff>
      <xdr:row>16</xdr:row>
      <xdr:rowOff>48785</xdr:rowOff>
    </xdr:from>
    <xdr:to>
      <xdr:col>5</xdr:col>
      <xdr:colOff>1083472</xdr:colOff>
      <xdr:row>18</xdr:row>
      <xdr:rowOff>163810</xdr:rowOff>
    </xdr:to>
    <xdr:sp macro="" textlink="">
      <xdr:nvSpPr>
        <xdr:cNvPr id="2" name="右中かっこ 1">
          <a:extLst>
            <a:ext uri="{FF2B5EF4-FFF2-40B4-BE49-F238E27FC236}">
              <a16:creationId xmlns:a16="http://schemas.microsoft.com/office/drawing/2014/main" id="{343CA17B-C797-438D-86EB-1BE7FCEEA915}"/>
            </a:ext>
          </a:extLst>
        </xdr:cNvPr>
        <xdr:cNvSpPr/>
      </xdr:nvSpPr>
      <xdr:spPr>
        <a:xfrm rot="16200000">
          <a:off x="9645521" y="3022765"/>
          <a:ext cx="448400" cy="1072690"/>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231842</xdr:colOff>
      <xdr:row>13</xdr:row>
      <xdr:rowOff>17653</xdr:rowOff>
    </xdr:from>
    <xdr:to>
      <xdr:col>5</xdr:col>
      <xdr:colOff>864348</xdr:colOff>
      <xdr:row>15</xdr:row>
      <xdr:rowOff>95250</xdr:rowOff>
    </xdr:to>
    <xdr:sp macro="" textlink="">
      <xdr:nvSpPr>
        <xdr:cNvPr id="3" name="テキスト ボックス 2">
          <a:extLst>
            <a:ext uri="{FF2B5EF4-FFF2-40B4-BE49-F238E27FC236}">
              <a16:creationId xmlns:a16="http://schemas.microsoft.com/office/drawing/2014/main" id="{D3FE0B02-AD12-4AB6-9B57-EC4583158993}"/>
            </a:ext>
          </a:extLst>
        </xdr:cNvPr>
        <xdr:cNvSpPr txBox="1"/>
      </xdr:nvSpPr>
      <xdr:spPr>
        <a:xfrm>
          <a:off x="9566342" y="2398903"/>
          <a:ext cx="632506" cy="431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rPr>
            <a:t>①</a:t>
          </a:r>
        </a:p>
      </xdr:txBody>
    </xdr:sp>
    <xdr:clientData/>
  </xdr:twoCellAnchor>
  <xdr:twoCellAnchor>
    <xdr:from>
      <xdr:col>6</xdr:col>
      <xdr:colOff>1085770</xdr:colOff>
      <xdr:row>13</xdr:row>
      <xdr:rowOff>43305</xdr:rowOff>
    </xdr:from>
    <xdr:to>
      <xdr:col>6</xdr:col>
      <xdr:colOff>1777914</xdr:colOff>
      <xdr:row>15</xdr:row>
      <xdr:rowOff>58351</xdr:rowOff>
    </xdr:to>
    <xdr:sp macro="" textlink="">
      <xdr:nvSpPr>
        <xdr:cNvPr id="4" name="テキスト ボックス 3">
          <a:extLst>
            <a:ext uri="{FF2B5EF4-FFF2-40B4-BE49-F238E27FC236}">
              <a16:creationId xmlns:a16="http://schemas.microsoft.com/office/drawing/2014/main" id="{85D1FEB6-096D-46E7-83FF-F645D183A303}"/>
            </a:ext>
          </a:extLst>
        </xdr:cNvPr>
        <xdr:cNvSpPr txBox="1"/>
      </xdr:nvSpPr>
      <xdr:spPr>
        <a:xfrm>
          <a:off x="11522449" y="2424555"/>
          <a:ext cx="692144" cy="368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rPr>
            <a:t>②</a:t>
          </a:r>
        </a:p>
      </xdr:txBody>
    </xdr:sp>
    <xdr:clientData/>
  </xdr:twoCellAnchor>
  <xdr:twoCellAnchor>
    <xdr:from>
      <xdr:col>7</xdr:col>
      <xdr:colOff>585587</xdr:colOff>
      <xdr:row>13</xdr:row>
      <xdr:rowOff>66524</xdr:rowOff>
    </xdr:from>
    <xdr:to>
      <xdr:col>7</xdr:col>
      <xdr:colOff>1237574</xdr:colOff>
      <xdr:row>15</xdr:row>
      <xdr:rowOff>80379</xdr:rowOff>
    </xdr:to>
    <xdr:sp macro="" textlink="">
      <xdr:nvSpPr>
        <xdr:cNvPr id="6" name="テキスト ボックス 5">
          <a:extLst>
            <a:ext uri="{FF2B5EF4-FFF2-40B4-BE49-F238E27FC236}">
              <a16:creationId xmlns:a16="http://schemas.microsoft.com/office/drawing/2014/main" id="{37A986AF-DC12-4BB9-B55B-8374934B7A37}"/>
            </a:ext>
          </a:extLst>
        </xdr:cNvPr>
        <xdr:cNvSpPr txBox="1"/>
      </xdr:nvSpPr>
      <xdr:spPr>
        <a:xfrm>
          <a:off x="13893373" y="2447774"/>
          <a:ext cx="651987" cy="367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rPr>
            <a:t>③</a:t>
          </a:r>
        </a:p>
      </xdr:txBody>
    </xdr:sp>
    <xdr:clientData/>
  </xdr:twoCellAnchor>
  <xdr:twoCellAnchor>
    <xdr:from>
      <xdr:col>7</xdr:col>
      <xdr:colOff>4818</xdr:colOff>
      <xdr:row>16</xdr:row>
      <xdr:rowOff>64606</xdr:rowOff>
    </xdr:from>
    <xdr:to>
      <xdr:col>7</xdr:col>
      <xdr:colOff>1833561</xdr:colOff>
      <xdr:row>18</xdr:row>
      <xdr:rowOff>160581</xdr:rowOff>
    </xdr:to>
    <xdr:sp macro="" textlink="">
      <xdr:nvSpPr>
        <xdr:cNvPr id="7" name="右中かっこ 6">
          <a:extLst>
            <a:ext uri="{FF2B5EF4-FFF2-40B4-BE49-F238E27FC236}">
              <a16:creationId xmlns:a16="http://schemas.microsoft.com/office/drawing/2014/main" id="{0582E599-6AEF-43ED-9CF7-939128387040}"/>
            </a:ext>
          </a:extLst>
        </xdr:cNvPr>
        <xdr:cNvSpPr/>
      </xdr:nvSpPr>
      <xdr:spPr>
        <a:xfrm rot="16200000">
          <a:off x="13991890" y="2651034"/>
          <a:ext cx="429350" cy="1828743"/>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10486</xdr:colOff>
      <xdr:row>16</xdr:row>
      <xdr:rowOff>49485</xdr:rowOff>
    </xdr:from>
    <xdr:to>
      <xdr:col>6</xdr:col>
      <xdr:colOff>2857500</xdr:colOff>
      <xdr:row>18</xdr:row>
      <xdr:rowOff>164510</xdr:rowOff>
    </xdr:to>
    <xdr:sp macro="" textlink="">
      <xdr:nvSpPr>
        <xdr:cNvPr id="8" name="右中かっこ 7">
          <a:extLst>
            <a:ext uri="{FF2B5EF4-FFF2-40B4-BE49-F238E27FC236}">
              <a16:creationId xmlns:a16="http://schemas.microsoft.com/office/drawing/2014/main" id="{A337496A-BB2F-47D9-9154-185CBC1C9990}"/>
            </a:ext>
          </a:extLst>
        </xdr:cNvPr>
        <xdr:cNvSpPr/>
      </xdr:nvSpPr>
      <xdr:spPr>
        <a:xfrm rot="16200000">
          <a:off x="11627762" y="2136303"/>
          <a:ext cx="448400" cy="2847014"/>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BIZ UDPゴシック"/>
        <a:ea typeface="BIZ UDPゴシック"/>
        <a:cs typeface=""/>
      </a:majorFont>
      <a:minorFont>
        <a:latin typeface="BIZ UDPゴシック"/>
        <a:ea typeface="BIZ UDP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6"/>
  <sheetViews>
    <sheetView tabSelected="1" view="pageBreakPreview" zoomScale="85" zoomScaleNormal="55" zoomScaleSheetLayoutView="85" workbookViewId="0">
      <pane xSplit="4" ySplit="5" topLeftCell="E6" activePane="bottomRight" state="frozen"/>
      <selection pane="topRight" activeCell="F1" sqref="F1"/>
      <selection pane="bottomLeft" activeCell="A6" sqref="A6"/>
      <selection pane="bottomRight"/>
    </sheetView>
  </sheetViews>
  <sheetFormatPr defaultRowHeight="13.5" x14ac:dyDescent="0.15"/>
  <cols>
    <col min="1" max="1" width="1.6328125" customWidth="1"/>
    <col min="2" max="2" width="8.26953125" style="4" customWidth="1"/>
    <col min="3" max="3" width="26.36328125" style="9" customWidth="1"/>
    <col min="4" max="4" width="16.36328125" style="9" customWidth="1"/>
    <col min="5" max="5" width="37" style="9" customWidth="1"/>
    <col min="6" max="6" width="3.453125" style="10" customWidth="1"/>
    <col min="7" max="7" width="10.7265625" style="10" customWidth="1"/>
    <col min="8" max="8" width="30.90625" style="3" customWidth="1"/>
    <col min="9" max="9" width="29.1796875" customWidth="1"/>
  </cols>
  <sheetData>
    <row r="1" spans="1:9" ht="33" customHeight="1" x14ac:dyDescent="0.15">
      <c r="B1" s="46" t="s">
        <v>19</v>
      </c>
      <c r="D1" s="4"/>
    </row>
    <row r="2" spans="1:9" x14ac:dyDescent="0.15">
      <c r="B2" s="4" t="s">
        <v>3</v>
      </c>
    </row>
    <row r="3" spans="1:9" x14ac:dyDescent="0.15">
      <c r="B3" s="4" t="s">
        <v>26</v>
      </c>
    </row>
    <row r="4" spans="1:9" x14ac:dyDescent="0.15">
      <c r="A4" s="7"/>
      <c r="B4" s="14"/>
      <c r="C4" s="15"/>
      <c r="D4" s="15"/>
      <c r="E4" s="15"/>
      <c r="F4" s="16"/>
      <c r="G4" s="12"/>
    </row>
    <row r="5" spans="1:9" s="1" customFormat="1" ht="13.5" customHeight="1" x14ac:dyDescent="0.15">
      <c r="A5" s="8"/>
      <c r="B5" s="43" t="s">
        <v>15</v>
      </c>
      <c r="C5" s="45" t="s">
        <v>16</v>
      </c>
      <c r="D5" s="44" t="s">
        <v>0</v>
      </c>
      <c r="E5" s="13" t="s">
        <v>1</v>
      </c>
      <c r="F5" s="13" t="s">
        <v>2</v>
      </c>
      <c r="G5" s="17" t="s">
        <v>6</v>
      </c>
      <c r="H5" s="11" t="s">
        <v>7</v>
      </c>
      <c r="I5" s="11" t="s">
        <v>20</v>
      </c>
    </row>
    <row r="6" spans="1:9" s="1" customFormat="1" x14ac:dyDescent="0.15">
      <c r="A6" s="8"/>
      <c r="B6" s="23"/>
      <c r="C6" s="49" t="s">
        <v>30</v>
      </c>
      <c r="D6" s="50"/>
      <c r="E6" s="50"/>
      <c r="F6" s="50"/>
      <c r="G6" s="50"/>
      <c r="H6" s="50"/>
      <c r="I6" s="50"/>
    </row>
    <row r="7" spans="1:9" s="1" customFormat="1" ht="36" customHeight="1" x14ac:dyDescent="0.15">
      <c r="A7" s="8"/>
      <c r="B7" s="6" t="s">
        <v>25</v>
      </c>
      <c r="C7" s="5" t="s">
        <v>28</v>
      </c>
      <c r="D7" s="5" t="s">
        <v>28</v>
      </c>
      <c r="E7" s="5" t="s">
        <v>138</v>
      </c>
      <c r="F7" s="20" t="s">
        <v>5</v>
      </c>
      <c r="G7" s="18"/>
      <c r="H7" s="41"/>
      <c r="I7" s="42"/>
    </row>
    <row r="8" spans="1:9" ht="36" customHeight="1" x14ac:dyDescent="0.15">
      <c r="A8" s="7"/>
      <c r="B8" s="6" t="s">
        <v>25</v>
      </c>
      <c r="C8" s="5" t="s">
        <v>14</v>
      </c>
      <c r="D8" s="5" t="s">
        <v>14</v>
      </c>
      <c r="E8" s="5" t="s">
        <v>27</v>
      </c>
      <c r="F8" s="20" t="s">
        <v>5</v>
      </c>
      <c r="G8" s="18"/>
      <c r="H8" s="41"/>
      <c r="I8" s="42"/>
    </row>
    <row r="9" spans="1:9" ht="54" customHeight="1" x14ac:dyDescent="0.15">
      <c r="A9" s="7"/>
      <c r="B9" s="6" t="s">
        <v>25</v>
      </c>
      <c r="C9" s="5" t="s">
        <v>29</v>
      </c>
      <c r="D9" s="5" t="s">
        <v>29</v>
      </c>
      <c r="E9" s="5" t="s">
        <v>133</v>
      </c>
      <c r="F9" s="20" t="s">
        <v>5</v>
      </c>
      <c r="G9" s="18"/>
      <c r="H9" s="41"/>
      <c r="I9" s="42"/>
    </row>
    <row r="10" spans="1:9" ht="96" customHeight="1" x14ac:dyDescent="0.15">
      <c r="A10" s="7"/>
      <c r="B10" s="6" t="s">
        <v>25</v>
      </c>
      <c r="C10" s="5" t="s">
        <v>31</v>
      </c>
      <c r="D10" s="5" t="s">
        <v>42</v>
      </c>
      <c r="E10" s="6" t="s">
        <v>32</v>
      </c>
      <c r="F10" s="20" t="s">
        <v>5</v>
      </c>
      <c r="G10" s="18"/>
      <c r="H10" s="41"/>
      <c r="I10" s="42"/>
    </row>
    <row r="11" spans="1:9" ht="46.5" customHeight="1" x14ac:dyDescent="0.15">
      <c r="A11" s="7"/>
      <c r="B11" s="6" t="s">
        <v>25</v>
      </c>
      <c r="C11" s="5" t="s">
        <v>31</v>
      </c>
      <c r="D11" s="5" t="s">
        <v>43</v>
      </c>
      <c r="E11" s="5" t="s">
        <v>33</v>
      </c>
      <c r="F11" s="20" t="s">
        <v>5</v>
      </c>
      <c r="G11" s="18"/>
      <c r="H11" s="41"/>
      <c r="I11" s="42"/>
    </row>
    <row r="12" spans="1:9" ht="36" customHeight="1" x14ac:dyDescent="0.15">
      <c r="A12" s="7"/>
      <c r="B12" s="6" t="s">
        <v>25</v>
      </c>
      <c r="C12" s="5" t="s">
        <v>31</v>
      </c>
      <c r="D12" s="5" t="s">
        <v>34</v>
      </c>
      <c r="E12" s="5" t="s">
        <v>35</v>
      </c>
      <c r="F12" s="20" t="s">
        <v>5</v>
      </c>
      <c r="G12" s="18"/>
      <c r="H12" s="41"/>
      <c r="I12" s="42"/>
    </row>
    <row r="13" spans="1:9" ht="36" customHeight="1" x14ac:dyDescent="0.15">
      <c r="A13" s="7"/>
      <c r="B13" s="6" t="s">
        <v>25</v>
      </c>
      <c r="C13" s="5" t="s">
        <v>31</v>
      </c>
      <c r="D13" s="5" t="s">
        <v>36</v>
      </c>
      <c r="E13" s="5" t="s">
        <v>37</v>
      </c>
      <c r="F13" s="20" t="s">
        <v>5</v>
      </c>
      <c r="G13" s="18"/>
      <c r="H13" s="41"/>
      <c r="I13" s="42"/>
    </row>
    <row r="14" spans="1:9" ht="43.5" customHeight="1" x14ac:dyDescent="0.15">
      <c r="A14" s="7"/>
      <c r="B14" s="6" t="s">
        <v>25</v>
      </c>
      <c r="C14" s="5" t="s">
        <v>31</v>
      </c>
      <c r="D14" s="5" t="s">
        <v>38</v>
      </c>
      <c r="E14" s="5" t="s">
        <v>39</v>
      </c>
      <c r="F14" s="20" t="s">
        <v>5</v>
      </c>
      <c r="G14" s="18"/>
      <c r="H14" s="41"/>
      <c r="I14" s="42"/>
    </row>
    <row r="15" spans="1:9" ht="34.5" customHeight="1" x14ac:dyDescent="0.15">
      <c r="A15" s="7"/>
      <c r="B15" s="6" t="s">
        <v>25</v>
      </c>
      <c r="C15" s="5" t="s">
        <v>31</v>
      </c>
      <c r="D15" s="5" t="s">
        <v>40</v>
      </c>
      <c r="E15" s="5" t="s">
        <v>41</v>
      </c>
      <c r="F15" s="20" t="s">
        <v>5</v>
      </c>
      <c r="G15" s="18"/>
      <c r="H15" s="41"/>
      <c r="I15" s="42"/>
    </row>
    <row r="16" spans="1:9" ht="75" customHeight="1" x14ac:dyDescent="0.15">
      <c r="A16" s="7"/>
      <c r="B16" s="6" t="s">
        <v>25</v>
      </c>
      <c r="C16" s="5" t="s">
        <v>31</v>
      </c>
      <c r="D16" s="5" t="s">
        <v>44</v>
      </c>
      <c r="E16" s="5" t="s">
        <v>45</v>
      </c>
      <c r="F16" s="20" t="s">
        <v>5</v>
      </c>
      <c r="G16" s="18"/>
      <c r="H16" s="41"/>
      <c r="I16" s="42"/>
    </row>
    <row r="17" spans="1:9" ht="72.75" customHeight="1" x14ac:dyDescent="0.15">
      <c r="A17" s="7"/>
      <c r="B17" s="6" t="s">
        <v>25</v>
      </c>
      <c r="C17" s="5" t="s">
        <v>31</v>
      </c>
      <c r="D17" s="5" t="s">
        <v>46</v>
      </c>
      <c r="E17" s="5" t="s">
        <v>47</v>
      </c>
      <c r="F17" s="20" t="s">
        <v>5</v>
      </c>
      <c r="G17" s="18"/>
      <c r="H17" s="41"/>
      <c r="I17" s="42"/>
    </row>
    <row r="18" spans="1:9" ht="48.75" customHeight="1" x14ac:dyDescent="0.15">
      <c r="A18" s="7"/>
      <c r="B18" s="6" t="s">
        <v>25</v>
      </c>
      <c r="C18" s="5" t="s">
        <v>31</v>
      </c>
      <c r="D18" s="5" t="s">
        <v>50</v>
      </c>
      <c r="E18" s="5" t="s">
        <v>48</v>
      </c>
      <c r="F18" s="20" t="s">
        <v>5</v>
      </c>
      <c r="G18" s="18"/>
      <c r="H18" s="41"/>
      <c r="I18" s="42"/>
    </row>
    <row r="19" spans="1:9" ht="101.25" customHeight="1" x14ac:dyDescent="0.15">
      <c r="A19" s="7"/>
      <c r="B19" s="6" t="s">
        <v>25</v>
      </c>
      <c r="C19" s="5" t="s">
        <v>31</v>
      </c>
      <c r="D19" s="5" t="s">
        <v>49</v>
      </c>
      <c r="E19" s="5" t="s">
        <v>51</v>
      </c>
      <c r="F19" s="20" t="s">
        <v>5</v>
      </c>
      <c r="G19" s="18"/>
      <c r="H19" s="41"/>
      <c r="I19" s="42"/>
    </row>
    <row r="20" spans="1:9" ht="146.25" customHeight="1" x14ac:dyDescent="0.15">
      <c r="A20" s="7"/>
      <c r="B20" s="6" t="s">
        <v>25</v>
      </c>
      <c r="C20" s="5" t="s">
        <v>31</v>
      </c>
      <c r="D20" s="5" t="s">
        <v>52</v>
      </c>
      <c r="E20" s="5" t="s">
        <v>53</v>
      </c>
      <c r="F20" s="20" t="s">
        <v>5</v>
      </c>
      <c r="G20" s="18"/>
      <c r="H20" s="41"/>
      <c r="I20" s="42"/>
    </row>
    <row r="21" spans="1:9" ht="48" customHeight="1" x14ac:dyDescent="0.15">
      <c r="A21" s="7"/>
      <c r="B21" s="6" t="s">
        <v>25</v>
      </c>
      <c r="C21" s="5" t="s">
        <v>31</v>
      </c>
      <c r="D21" s="22" t="s">
        <v>54</v>
      </c>
      <c r="E21" s="22" t="s">
        <v>37</v>
      </c>
      <c r="F21" s="20" t="s">
        <v>5</v>
      </c>
      <c r="G21" s="18"/>
      <c r="H21" s="41"/>
      <c r="I21" s="42"/>
    </row>
    <row r="22" spans="1:9" ht="36.75" customHeight="1" x14ac:dyDescent="0.15">
      <c r="A22" s="7"/>
      <c r="B22" s="6" t="s">
        <v>25</v>
      </c>
      <c r="C22" s="5" t="s">
        <v>31</v>
      </c>
      <c r="D22" s="5" t="s">
        <v>55</v>
      </c>
      <c r="E22" s="5" t="s">
        <v>56</v>
      </c>
      <c r="F22" s="20" t="s">
        <v>5</v>
      </c>
      <c r="G22" s="18"/>
      <c r="H22" s="41"/>
      <c r="I22" s="42"/>
    </row>
    <row r="23" spans="1:9" ht="48.75" customHeight="1" x14ac:dyDescent="0.15">
      <c r="A23" s="7"/>
      <c r="B23" s="6" t="s">
        <v>25</v>
      </c>
      <c r="C23" s="5" t="s">
        <v>31</v>
      </c>
      <c r="D23" s="5" t="s">
        <v>57</v>
      </c>
      <c r="E23" s="5" t="s">
        <v>58</v>
      </c>
      <c r="F23" s="20" t="s">
        <v>5</v>
      </c>
      <c r="G23" s="18"/>
      <c r="H23" s="41"/>
      <c r="I23" s="42"/>
    </row>
    <row r="24" spans="1:9" ht="58.5" customHeight="1" x14ac:dyDescent="0.15">
      <c r="A24" s="7"/>
      <c r="B24" s="6" t="s">
        <v>25</v>
      </c>
      <c r="C24" s="5" t="s">
        <v>31</v>
      </c>
      <c r="D24" s="22" t="s">
        <v>59</v>
      </c>
      <c r="E24" s="22" t="s">
        <v>60</v>
      </c>
      <c r="F24" s="20" t="s">
        <v>5</v>
      </c>
      <c r="G24" s="18"/>
      <c r="H24" s="41"/>
      <c r="I24" s="42"/>
    </row>
    <row r="25" spans="1:9" ht="48" customHeight="1" x14ac:dyDescent="0.15">
      <c r="A25" s="7"/>
      <c r="B25" s="6" t="s">
        <v>25</v>
      </c>
      <c r="C25" s="5" t="s">
        <v>31</v>
      </c>
      <c r="D25" s="22" t="s">
        <v>61</v>
      </c>
      <c r="E25" s="22" t="s">
        <v>62</v>
      </c>
      <c r="F25" s="20" t="s">
        <v>5</v>
      </c>
      <c r="G25" s="18"/>
      <c r="H25" s="41"/>
      <c r="I25" s="42"/>
    </row>
    <row r="26" spans="1:9" ht="95.25" customHeight="1" x14ac:dyDescent="0.15">
      <c r="A26" s="7"/>
      <c r="B26" s="6" t="s">
        <v>25</v>
      </c>
      <c r="C26" s="5" t="s">
        <v>143</v>
      </c>
      <c r="D26" s="22" t="s">
        <v>140</v>
      </c>
      <c r="E26" s="22" t="s">
        <v>139</v>
      </c>
      <c r="F26" s="20" t="s">
        <v>5</v>
      </c>
      <c r="G26" s="18"/>
      <c r="H26" s="41"/>
      <c r="I26" s="42"/>
    </row>
    <row r="27" spans="1:9" ht="71.25" customHeight="1" x14ac:dyDescent="0.15">
      <c r="A27" s="7"/>
      <c r="B27" s="6" t="s">
        <v>25</v>
      </c>
      <c r="C27" s="5" t="s">
        <v>143</v>
      </c>
      <c r="D27" s="22" t="s">
        <v>141</v>
      </c>
      <c r="E27" s="22" t="s">
        <v>142</v>
      </c>
      <c r="F27" s="20" t="s">
        <v>5</v>
      </c>
      <c r="G27" s="18"/>
      <c r="H27" s="41"/>
      <c r="I27" s="42"/>
    </row>
    <row r="28" spans="1:9" ht="81" customHeight="1" x14ac:dyDescent="0.15">
      <c r="A28" s="7"/>
      <c r="B28" s="6" t="s">
        <v>25</v>
      </c>
      <c r="C28" s="5" t="s">
        <v>143</v>
      </c>
      <c r="D28" s="22" t="s">
        <v>144</v>
      </c>
      <c r="E28" s="22" t="s">
        <v>145</v>
      </c>
      <c r="F28" s="20" t="s">
        <v>5</v>
      </c>
      <c r="G28" s="18"/>
      <c r="H28" s="41"/>
      <c r="I28" s="42"/>
    </row>
    <row r="29" spans="1:9" ht="71.25" customHeight="1" x14ac:dyDescent="0.15">
      <c r="A29" s="7"/>
      <c r="B29" s="6" t="s">
        <v>25</v>
      </c>
      <c r="C29" s="5" t="s">
        <v>143</v>
      </c>
      <c r="D29" s="22" t="s">
        <v>146</v>
      </c>
      <c r="E29" s="22" t="s">
        <v>147</v>
      </c>
      <c r="F29" s="20" t="s">
        <v>5</v>
      </c>
      <c r="G29" s="18"/>
      <c r="H29" s="41"/>
      <c r="I29" s="42"/>
    </row>
    <row r="30" spans="1:9" ht="98.25" customHeight="1" x14ac:dyDescent="0.15">
      <c r="A30" s="7"/>
      <c r="B30" s="6" t="s">
        <v>25</v>
      </c>
      <c r="C30" s="5" t="s">
        <v>143</v>
      </c>
      <c r="D30" s="22" t="s">
        <v>148</v>
      </c>
      <c r="E30" s="22" t="s">
        <v>149</v>
      </c>
      <c r="F30" s="20" t="s">
        <v>5</v>
      </c>
      <c r="G30" s="18"/>
      <c r="H30" s="41"/>
      <c r="I30" s="42"/>
    </row>
    <row r="31" spans="1:9" ht="146.25" customHeight="1" x14ac:dyDescent="0.15">
      <c r="A31" s="7"/>
      <c r="B31" s="6" t="s">
        <v>25</v>
      </c>
      <c r="C31" s="5" t="s">
        <v>143</v>
      </c>
      <c r="D31" s="22" t="s">
        <v>150</v>
      </c>
      <c r="E31" s="22" t="s">
        <v>151</v>
      </c>
      <c r="F31" s="20" t="s">
        <v>5</v>
      </c>
      <c r="G31" s="18"/>
      <c r="H31" s="41"/>
      <c r="I31" s="42"/>
    </row>
    <row r="32" spans="1:9" ht="78.75" customHeight="1" x14ac:dyDescent="0.15">
      <c r="A32" s="7"/>
      <c r="B32" s="6" t="s">
        <v>25</v>
      </c>
      <c r="C32" s="5" t="s">
        <v>143</v>
      </c>
      <c r="D32" s="22" t="s">
        <v>152</v>
      </c>
      <c r="E32" s="22" t="s">
        <v>147</v>
      </c>
      <c r="F32" s="20" t="s">
        <v>5</v>
      </c>
      <c r="G32" s="18"/>
      <c r="H32" s="41"/>
      <c r="I32" s="42"/>
    </row>
    <row r="33" spans="1:9" ht="71.25" customHeight="1" x14ac:dyDescent="0.15">
      <c r="A33" s="7"/>
      <c r="B33" s="6" t="s">
        <v>25</v>
      </c>
      <c r="C33" s="5" t="s">
        <v>143</v>
      </c>
      <c r="D33" s="22" t="s">
        <v>153</v>
      </c>
      <c r="E33" s="22" t="s">
        <v>154</v>
      </c>
      <c r="F33" s="20" t="s">
        <v>5</v>
      </c>
      <c r="G33" s="18"/>
      <c r="H33" s="41"/>
      <c r="I33" s="42"/>
    </row>
    <row r="34" spans="1:9" ht="71.25" customHeight="1" x14ac:dyDescent="0.15">
      <c r="A34" s="7"/>
      <c r="B34" s="6" t="s">
        <v>25</v>
      </c>
      <c r="C34" s="5" t="s">
        <v>143</v>
      </c>
      <c r="D34" s="22" t="s">
        <v>155</v>
      </c>
      <c r="E34" s="22" t="s">
        <v>156</v>
      </c>
      <c r="F34" s="20" t="s">
        <v>5</v>
      </c>
      <c r="G34" s="18"/>
      <c r="H34" s="41"/>
      <c r="I34" s="42"/>
    </row>
    <row r="35" spans="1:9" ht="71.25" customHeight="1" x14ac:dyDescent="0.15">
      <c r="A35" s="7"/>
      <c r="B35" s="6" t="s">
        <v>25</v>
      </c>
      <c r="C35" s="5" t="s">
        <v>143</v>
      </c>
      <c r="D35" s="22" t="s">
        <v>157</v>
      </c>
      <c r="E35" s="22" t="s">
        <v>158</v>
      </c>
      <c r="F35" s="20" t="s">
        <v>5</v>
      </c>
      <c r="G35" s="18"/>
      <c r="H35" s="41"/>
      <c r="I35" s="42"/>
    </row>
    <row r="36" spans="1:9" ht="71.25" customHeight="1" x14ac:dyDescent="0.15">
      <c r="A36" s="7"/>
      <c r="B36" s="6" t="s">
        <v>25</v>
      </c>
      <c r="C36" s="5" t="s">
        <v>143</v>
      </c>
      <c r="D36" s="22" t="s">
        <v>159</v>
      </c>
      <c r="E36" s="22" t="s">
        <v>160</v>
      </c>
      <c r="F36" s="20" t="s">
        <v>5</v>
      </c>
      <c r="G36" s="18"/>
      <c r="H36" s="41"/>
      <c r="I36" s="42"/>
    </row>
    <row r="37" spans="1:9" ht="71.25" customHeight="1" x14ac:dyDescent="0.15">
      <c r="A37" s="7"/>
      <c r="B37" s="6" t="s">
        <v>25</v>
      </c>
      <c r="C37" s="5" t="s">
        <v>143</v>
      </c>
      <c r="D37" s="22" t="s">
        <v>161</v>
      </c>
      <c r="E37" s="22" t="s">
        <v>162</v>
      </c>
      <c r="F37" s="20" t="s">
        <v>5</v>
      </c>
      <c r="G37" s="18"/>
      <c r="H37" s="41"/>
      <c r="I37" s="42"/>
    </row>
    <row r="38" spans="1:9" ht="71.25" customHeight="1" x14ac:dyDescent="0.15">
      <c r="A38" s="7"/>
      <c r="B38" s="6" t="s">
        <v>25</v>
      </c>
      <c r="C38" s="5" t="s">
        <v>143</v>
      </c>
      <c r="D38" s="22" t="s">
        <v>163</v>
      </c>
      <c r="E38" s="22" t="s">
        <v>164</v>
      </c>
      <c r="F38" s="20" t="s">
        <v>5</v>
      </c>
      <c r="G38" s="18"/>
      <c r="H38" s="41"/>
      <c r="I38" s="42"/>
    </row>
    <row r="39" spans="1:9" ht="71.25" customHeight="1" x14ac:dyDescent="0.15">
      <c r="A39" s="7"/>
      <c r="B39" s="6" t="s">
        <v>25</v>
      </c>
      <c r="C39" s="5" t="s">
        <v>143</v>
      </c>
      <c r="D39" s="22" t="s">
        <v>165</v>
      </c>
      <c r="E39" s="22" t="s">
        <v>166</v>
      </c>
      <c r="F39" s="20" t="s">
        <v>5</v>
      </c>
      <c r="G39" s="18"/>
      <c r="H39" s="41"/>
      <c r="I39" s="42"/>
    </row>
    <row r="40" spans="1:9" ht="71.25" customHeight="1" x14ac:dyDescent="0.15">
      <c r="A40" s="7"/>
      <c r="B40" s="6" t="s">
        <v>25</v>
      </c>
      <c r="C40" s="5" t="s">
        <v>143</v>
      </c>
      <c r="D40" s="22" t="s">
        <v>167</v>
      </c>
      <c r="E40" s="22" t="s">
        <v>168</v>
      </c>
      <c r="F40" s="20" t="s">
        <v>5</v>
      </c>
      <c r="G40" s="18"/>
      <c r="H40" s="41"/>
      <c r="I40" s="42"/>
    </row>
    <row r="41" spans="1:9" ht="71.25" customHeight="1" x14ac:dyDescent="0.15">
      <c r="A41" s="7"/>
      <c r="B41" s="6" t="s">
        <v>25</v>
      </c>
      <c r="C41" s="5" t="s">
        <v>143</v>
      </c>
      <c r="D41" s="22" t="s">
        <v>169</v>
      </c>
      <c r="E41" s="22" t="s">
        <v>170</v>
      </c>
      <c r="F41" s="20" t="s">
        <v>5</v>
      </c>
      <c r="G41" s="18"/>
      <c r="H41" s="41"/>
      <c r="I41" s="42"/>
    </row>
    <row r="42" spans="1:9" ht="71.25" customHeight="1" x14ac:dyDescent="0.15">
      <c r="A42" s="7"/>
      <c r="B42" s="6" t="s">
        <v>25</v>
      </c>
      <c r="C42" s="5" t="s">
        <v>143</v>
      </c>
      <c r="D42" s="22" t="s">
        <v>171</v>
      </c>
      <c r="E42" s="22" t="s">
        <v>172</v>
      </c>
      <c r="F42" s="20" t="s">
        <v>5</v>
      </c>
      <c r="G42" s="18"/>
      <c r="H42" s="41"/>
      <c r="I42" s="42"/>
    </row>
    <row r="43" spans="1:9" ht="113.25" customHeight="1" x14ac:dyDescent="0.15">
      <c r="A43" s="7"/>
      <c r="B43" s="6" t="s">
        <v>25</v>
      </c>
      <c r="C43" s="5" t="s">
        <v>82</v>
      </c>
      <c r="D43" s="22" t="s">
        <v>64</v>
      </c>
      <c r="E43" s="22" t="s">
        <v>63</v>
      </c>
      <c r="F43" s="20" t="s">
        <v>5</v>
      </c>
      <c r="G43" s="18"/>
      <c r="H43" s="41"/>
      <c r="I43" s="42"/>
    </row>
    <row r="44" spans="1:9" ht="58.5" customHeight="1" x14ac:dyDescent="0.15">
      <c r="A44" s="7"/>
      <c r="B44" s="6" t="s">
        <v>25</v>
      </c>
      <c r="C44" s="5" t="s">
        <v>82</v>
      </c>
      <c r="D44" s="22" t="s">
        <v>65</v>
      </c>
      <c r="E44" s="22" t="s">
        <v>66</v>
      </c>
      <c r="F44" s="20" t="s">
        <v>5</v>
      </c>
      <c r="G44" s="18"/>
      <c r="H44" s="41"/>
      <c r="I44" s="42"/>
    </row>
    <row r="45" spans="1:9" ht="48" customHeight="1" x14ac:dyDescent="0.15">
      <c r="A45" s="7"/>
      <c r="B45" s="6" t="s">
        <v>25</v>
      </c>
      <c r="C45" s="5" t="s">
        <v>82</v>
      </c>
      <c r="D45" s="22" t="s">
        <v>67</v>
      </c>
      <c r="E45" s="22" t="s">
        <v>68</v>
      </c>
      <c r="F45" s="20" t="s">
        <v>5</v>
      </c>
      <c r="G45" s="18"/>
      <c r="H45" s="41"/>
      <c r="I45" s="42"/>
    </row>
    <row r="46" spans="1:9" ht="48.75" customHeight="1" x14ac:dyDescent="0.15">
      <c r="A46" s="7"/>
      <c r="B46" s="6" t="s">
        <v>25</v>
      </c>
      <c r="C46" s="5" t="s">
        <v>82</v>
      </c>
      <c r="D46" s="22" t="s">
        <v>36</v>
      </c>
      <c r="E46" s="22" t="s">
        <v>69</v>
      </c>
      <c r="F46" s="20" t="s">
        <v>5</v>
      </c>
      <c r="G46" s="18"/>
      <c r="H46" s="41"/>
      <c r="I46" s="42"/>
    </row>
    <row r="47" spans="1:9" ht="58.5" customHeight="1" x14ac:dyDescent="0.15">
      <c r="A47" s="7"/>
      <c r="B47" s="6" t="s">
        <v>25</v>
      </c>
      <c r="C47" s="5" t="s">
        <v>82</v>
      </c>
      <c r="D47" s="22" t="s">
        <v>38</v>
      </c>
      <c r="E47" s="22" t="s">
        <v>70</v>
      </c>
      <c r="F47" s="20" t="s">
        <v>5</v>
      </c>
      <c r="G47" s="18"/>
      <c r="H47" s="41"/>
      <c r="I47" s="42"/>
    </row>
    <row r="48" spans="1:9" ht="60.75" customHeight="1" x14ac:dyDescent="0.15">
      <c r="A48" s="7"/>
      <c r="B48" s="6" t="s">
        <v>25</v>
      </c>
      <c r="C48" s="5" t="s">
        <v>82</v>
      </c>
      <c r="D48" s="22" t="s">
        <v>40</v>
      </c>
      <c r="E48" s="22" t="s">
        <v>71</v>
      </c>
      <c r="F48" s="20" t="s">
        <v>5</v>
      </c>
      <c r="G48" s="18"/>
      <c r="H48" s="41"/>
      <c r="I48" s="42"/>
    </row>
    <row r="49" spans="1:9" ht="73.5" customHeight="1" x14ac:dyDescent="0.15">
      <c r="A49" s="7"/>
      <c r="B49" s="6" t="s">
        <v>25</v>
      </c>
      <c r="C49" s="5" t="s">
        <v>82</v>
      </c>
      <c r="D49" s="22" t="s">
        <v>44</v>
      </c>
      <c r="E49" s="22" t="s">
        <v>72</v>
      </c>
      <c r="F49" s="20" t="s">
        <v>5</v>
      </c>
      <c r="G49" s="18"/>
      <c r="H49" s="41"/>
      <c r="I49" s="42"/>
    </row>
    <row r="50" spans="1:9" ht="83.25" customHeight="1" x14ac:dyDescent="0.15">
      <c r="A50" s="7"/>
      <c r="B50" s="6" t="s">
        <v>25</v>
      </c>
      <c r="C50" s="5" t="s">
        <v>82</v>
      </c>
      <c r="D50" s="22" t="s">
        <v>46</v>
      </c>
      <c r="E50" s="22" t="s">
        <v>73</v>
      </c>
      <c r="F50" s="20" t="s">
        <v>5</v>
      </c>
      <c r="G50" s="18"/>
      <c r="H50" s="41"/>
      <c r="I50" s="42"/>
    </row>
    <row r="51" spans="1:9" ht="61.5" customHeight="1" x14ac:dyDescent="0.15">
      <c r="A51" s="7"/>
      <c r="B51" s="6" t="s">
        <v>25</v>
      </c>
      <c r="C51" s="5" t="s">
        <v>82</v>
      </c>
      <c r="D51" s="22" t="s">
        <v>50</v>
      </c>
      <c r="E51" s="22" t="s">
        <v>74</v>
      </c>
      <c r="F51" s="20" t="s">
        <v>5</v>
      </c>
      <c r="G51" s="18"/>
      <c r="H51" s="41"/>
      <c r="I51" s="42"/>
    </row>
    <row r="52" spans="1:9" ht="113.25" customHeight="1" x14ac:dyDescent="0.15">
      <c r="A52" s="7"/>
      <c r="B52" s="6" t="s">
        <v>25</v>
      </c>
      <c r="C52" s="5" t="s">
        <v>82</v>
      </c>
      <c r="D52" s="22" t="s">
        <v>49</v>
      </c>
      <c r="E52" s="22" t="s">
        <v>75</v>
      </c>
      <c r="F52" s="20" t="s">
        <v>5</v>
      </c>
      <c r="G52" s="18"/>
      <c r="H52" s="41"/>
      <c r="I52" s="42"/>
    </row>
    <row r="53" spans="1:9" ht="398.25" customHeight="1" x14ac:dyDescent="0.15">
      <c r="A53" s="7"/>
      <c r="B53" s="6" t="s">
        <v>25</v>
      </c>
      <c r="C53" s="5" t="s">
        <v>82</v>
      </c>
      <c r="D53" s="22" t="s">
        <v>52</v>
      </c>
      <c r="E53" s="22" t="s">
        <v>76</v>
      </c>
      <c r="F53" s="20" t="s">
        <v>5</v>
      </c>
      <c r="G53" s="18"/>
      <c r="H53" s="41"/>
      <c r="I53" s="42"/>
    </row>
    <row r="54" spans="1:9" ht="48.75" customHeight="1" x14ac:dyDescent="0.15">
      <c r="A54" s="7"/>
      <c r="B54" s="6" t="s">
        <v>25</v>
      </c>
      <c r="C54" s="5" t="s">
        <v>82</v>
      </c>
      <c r="D54" s="22" t="s">
        <v>77</v>
      </c>
      <c r="E54" s="22" t="s">
        <v>69</v>
      </c>
      <c r="F54" s="20" t="s">
        <v>5</v>
      </c>
      <c r="G54" s="18"/>
      <c r="H54" s="41"/>
      <c r="I54" s="42"/>
    </row>
    <row r="55" spans="1:9" ht="43.5" customHeight="1" x14ac:dyDescent="0.15">
      <c r="A55" s="7"/>
      <c r="B55" s="6" t="s">
        <v>25</v>
      </c>
      <c r="C55" s="5" t="s">
        <v>82</v>
      </c>
      <c r="D55" s="22" t="s">
        <v>55</v>
      </c>
      <c r="E55" s="22" t="s">
        <v>78</v>
      </c>
      <c r="F55" s="20" t="s">
        <v>5</v>
      </c>
      <c r="G55" s="18"/>
      <c r="H55" s="41"/>
      <c r="I55" s="42"/>
    </row>
    <row r="56" spans="1:9" ht="60" customHeight="1" x14ac:dyDescent="0.15">
      <c r="A56" s="7"/>
      <c r="B56" s="6" t="s">
        <v>25</v>
      </c>
      <c r="C56" s="5" t="s">
        <v>82</v>
      </c>
      <c r="D56" s="22" t="s">
        <v>57</v>
      </c>
      <c r="E56" s="22" t="s">
        <v>79</v>
      </c>
      <c r="F56" s="20" t="s">
        <v>5</v>
      </c>
      <c r="G56" s="18"/>
      <c r="H56" s="41"/>
      <c r="I56" s="42"/>
    </row>
    <row r="57" spans="1:9" ht="69" customHeight="1" x14ac:dyDescent="0.15">
      <c r="A57" s="7"/>
      <c r="B57" s="6" t="s">
        <v>25</v>
      </c>
      <c r="C57" s="5" t="s">
        <v>82</v>
      </c>
      <c r="D57" s="22" t="s">
        <v>59</v>
      </c>
      <c r="E57" s="22" t="s">
        <v>80</v>
      </c>
      <c r="F57" s="20" t="s">
        <v>5</v>
      </c>
      <c r="G57" s="18"/>
      <c r="H57" s="41"/>
      <c r="I57" s="42"/>
    </row>
    <row r="58" spans="1:9" ht="62.25" customHeight="1" x14ac:dyDescent="0.15">
      <c r="A58" s="7"/>
      <c r="B58" s="6" t="s">
        <v>25</v>
      </c>
      <c r="C58" s="5" t="s">
        <v>82</v>
      </c>
      <c r="D58" s="22" t="s">
        <v>61</v>
      </c>
      <c r="E58" s="22" t="s">
        <v>81</v>
      </c>
      <c r="F58" s="20" t="s">
        <v>5</v>
      </c>
      <c r="G58" s="18"/>
      <c r="H58" s="41"/>
      <c r="I58" s="42"/>
    </row>
    <row r="59" spans="1:9" ht="134.25" customHeight="1" x14ac:dyDescent="0.15">
      <c r="A59" s="7"/>
      <c r="B59" s="6" t="s">
        <v>25</v>
      </c>
      <c r="C59" s="5" t="s">
        <v>176</v>
      </c>
      <c r="D59" s="22" t="s">
        <v>177</v>
      </c>
      <c r="E59" s="22" t="s">
        <v>178</v>
      </c>
      <c r="F59" s="20" t="s">
        <v>5</v>
      </c>
      <c r="G59" s="18"/>
      <c r="H59" s="41"/>
      <c r="I59" s="42"/>
    </row>
    <row r="60" spans="1:9" ht="84.75" customHeight="1" x14ac:dyDescent="0.15">
      <c r="A60" s="7"/>
      <c r="B60" s="6" t="s">
        <v>25</v>
      </c>
      <c r="C60" s="5" t="s">
        <v>176</v>
      </c>
      <c r="D60" s="22" t="s">
        <v>141</v>
      </c>
      <c r="E60" s="22" t="s">
        <v>179</v>
      </c>
      <c r="F60" s="20" t="s">
        <v>5</v>
      </c>
      <c r="G60" s="18"/>
      <c r="H60" s="41"/>
      <c r="I60" s="42"/>
    </row>
    <row r="61" spans="1:9" ht="81" customHeight="1" x14ac:dyDescent="0.15">
      <c r="A61" s="7"/>
      <c r="B61" s="6" t="s">
        <v>25</v>
      </c>
      <c r="C61" s="5" t="s">
        <v>176</v>
      </c>
      <c r="D61" s="22" t="s">
        <v>144</v>
      </c>
      <c r="E61" s="22" t="s">
        <v>180</v>
      </c>
      <c r="F61" s="20" t="s">
        <v>5</v>
      </c>
      <c r="G61" s="18"/>
      <c r="H61" s="41"/>
      <c r="I61" s="42"/>
    </row>
    <row r="62" spans="1:9" ht="78" customHeight="1" x14ac:dyDescent="0.15">
      <c r="A62" s="7"/>
      <c r="B62" s="6" t="s">
        <v>25</v>
      </c>
      <c r="C62" s="5" t="s">
        <v>176</v>
      </c>
      <c r="D62" s="22" t="s">
        <v>146</v>
      </c>
      <c r="E62" s="22" t="s">
        <v>181</v>
      </c>
      <c r="F62" s="20" t="s">
        <v>5</v>
      </c>
      <c r="G62" s="18"/>
      <c r="H62" s="41"/>
      <c r="I62" s="42"/>
    </row>
    <row r="63" spans="1:9" ht="134.25" customHeight="1" x14ac:dyDescent="0.15">
      <c r="A63" s="7"/>
      <c r="B63" s="6" t="s">
        <v>25</v>
      </c>
      <c r="C63" s="5" t="s">
        <v>176</v>
      </c>
      <c r="D63" s="22" t="s">
        <v>182</v>
      </c>
      <c r="E63" s="22" t="s">
        <v>183</v>
      </c>
      <c r="F63" s="20" t="s">
        <v>5</v>
      </c>
      <c r="G63" s="18"/>
      <c r="H63" s="41"/>
      <c r="I63" s="42"/>
    </row>
    <row r="64" spans="1:9" ht="380.25" customHeight="1" x14ac:dyDescent="0.15">
      <c r="A64" s="7"/>
      <c r="B64" s="6" t="s">
        <v>25</v>
      </c>
      <c r="C64" s="5" t="s">
        <v>176</v>
      </c>
      <c r="D64" s="22" t="s">
        <v>150</v>
      </c>
      <c r="E64" s="22" t="s">
        <v>184</v>
      </c>
      <c r="F64" s="20" t="s">
        <v>5</v>
      </c>
      <c r="G64" s="18"/>
      <c r="H64" s="41"/>
      <c r="I64" s="42"/>
    </row>
    <row r="65" spans="1:9" ht="85.5" customHeight="1" x14ac:dyDescent="0.15">
      <c r="A65" s="7"/>
      <c r="B65" s="6" t="s">
        <v>25</v>
      </c>
      <c r="C65" s="5" t="s">
        <v>176</v>
      </c>
      <c r="D65" s="22" t="s">
        <v>152</v>
      </c>
      <c r="E65" s="22" t="s">
        <v>181</v>
      </c>
      <c r="F65" s="20" t="s">
        <v>5</v>
      </c>
      <c r="G65" s="18"/>
      <c r="H65" s="41"/>
      <c r="I65" s="42"/>
    </row>
    <row r="66" spans="1:9" ht="77.25" customHeight="1" x14ac:dyDescent="0.15">
      <c r="A66" s="7"/>
      <c r="B66" s="6" t="s">
        <v>25</v>
      </c>
      <c r="C66" s="5" t="s">
        <v>176</v>
      </c>
      <c r="D66" s="22" t="s">
        <v>153</v>
      </c>
      <c r="E66" s="22" t="s">
        <v>185</v>
      </c>
      <c r="F66" s="20" t="s">
        <v>5</v>
      </c>
      <c r="G66" s="18"/>
      <c r="H66" s="41"/>
      <c r="I66" s="42"/>
    </row>
    <row r="67" spans="1:9" ht="85.5" customHeight="1" x14ac:dyDescent="0.15">
      <c r="A67" s="7"/>
      <c r="B67" s="6" t="s">
        <v>25</v>
      </c>
      <c r="C67" s="5" t="s">
        <v>176</v>
      </c>
      <c r="D67" s="22" t="s">
        <v>155</v>
      </c>
      <c r="E67" s="22" t="s">
        <v>186</v>
      </c>
      <c r="F67" s="20" t="s">
        <v>5</v>
      </c>
      <c r="G67" s="18"/>
      <c r="H67" s="41"/>
      <c r="I67" s="42"/>
    </row>
    <row r="68" spans="1:9" ht="62.25" customHeight="1" x14ac:dyDescent="0.15">
      <c r="A68" s="7"/>
      <c r="B68" s="6" t="s">
        <v>25</v>
      </c>
      <c r="C68" s="5" t="s">
        <v>176</v>
      </c>
      <c r="D68" s="22" t="s">
        <v>157</v>
      </c>
      <c r="E68" s="22" t="s">
        <v>187</v>
      </c>
      <c r="F68" s="20" t="s">
        <v>5</v>
      </c>
      <c r="G68" s="18"/>
      <c r="H68" s="41"/>
      <c r="I68" s="42"/>
    </row>
    <row r="69" spans="1:9" ht="80.25" customHeight="1" x14ac:dyDescent="0.15">
      <c r="A69" s="7"/>
      <c r="B69" s="6" t="s">
        <v>25</v>
      </c>
      <c r="C69" s="5" t="s">
        <v>176</v>
      </c>
      <c r="D69" s="22" t="s">
        <v>159</v>
      </c>
      <c r="E69" s="22" t="s">
        <v>188</v>
      </c>
      <c r="F69" s="20" t="s">
        <v>5</v>
      </c>
      <c r="G69" s="18"/>
      <c r="H69" s="41"/>
      <c r="I69" s="42"/>
    </row>
    <row r="70" spans="1:9" ht="109.5" customHeight="1" x14ac:dyDescent="0.15">
      <c r="A70" s="7"/>
      <c r="B70" s="6" t="s">
        <v>25</v>
      </c>
      <c r="C70" s="5" t="s">
        <v>176</v>
      </c>
      <c r="D70" s="22" t="s">
        <v>161</v>
      </c>
      <c r="E70" s="22" t="s">
        <v>189</v>
      </c>
      <c r="F70" s="20" t="s">
        <v>5</v>
      </c>
      <c r="G70" s="18"/>
      <c r="H70" s="41"/>
      <c r="I70" s="42"/>
    </row>
    <row r="71" spans="1:9" ht="87.75" customHeight="1" x14ac:dyDescent="0.15">
      <c r="A71" s="7"/>
      <c r="B71" s="6" t="s">
        <v>25</v>
      </c>
      <c r="C71" s="5" t="s">
        <v>176</v>
      </c>
      <c r="D71" s="22" t="s">
        <v>163</v>
      </c>
      <c r="E71" s="22" t="s">
        <v>190</v>
      </c>
      <c r="F71" s="20" t="s">
        <v>5</v>
      </c>
      <c r="G71" s="18"/>
      <c r="H71" s="41"/>
      <c r="I71" s="42"/>
    </row>
    <row r="72" spans="1:9" ht="62.25" customHeight="1" x14ac:dyDescent="0.15">
      <c r="A72" s="7"/>
      <c r="B72" s="6" t="s">
        <v>25</v>
      </c>
      <c r="C72" s="5" t="s">
        <v>176</v>
      </c>
      <c r="D72" s="22" t="s">
        <v>191</v>
      </c>
      <c r="E72" s="22" t="s">
        <v>192</v>
      </c>
      <c r="F72" s="20" t="s">
        <v>5</v>
      </c>
      <c r="G72" s="18"/>
      <c r="H72" s="41"/>
      <c r="I72" s="42"/>
    </row>
    <row r="73" spans="1:9" ht="87.75" customHeight="1" x14ac:dyDescent="0.15">
      <c r="A73" s="7"/>
      <c r="B73" s="6" t="s">
        <v>25</v>
      </c>
      <c r="C73" s="5" t="s">
        <v>176</v>
      </c>
      <c r="D73" s="22" t="s">
        <v>167</v>
      </c>
      <c r="E73" s="22" t="s">
        <v>193</v>
      </c>
      <c r="F73" s="20" t="s">
        <v>5</v>
      </c>
      <c r="G73" s="18"/>
      <c r="H73" s="41"/>
      <c r="I73" s="42"/>
    </row>
    <row r="74" spans="1:9" ht="101.25" customHeight="1" x14ac:dyDescent="0.15">
      <c r="A74" s="7"/>
      <c r="B74" s="6" t="s">
        <v>25</v>
      </c>
      <c r="C74" s="5" t="s">
        <v>176</v>
      </c>
      <c r="D74" s="22" t="s">
        <v>194</v>
      </c>
      <c r="E74" s="22" t="s">
        <v>195</v>
      </c>
      <c r="F74" s="20" t="s">
        <v>5</v>
      </c>
      <c r="G74" s="18"/>
      <c r="H74" s="41"/>
      <c r="I74" s="42"/>
    </row>
    <row r="75" spans="1:9" ht="96" customHeight="1" x14ac:dyDescent="0.15">
      <c r="A75" s="7"/>
      <c r="B75" s="6" t="s">
        <v>25</v>
      </c>
      <c r="C75" s="5" t="s">
        <v>176</v>
      </c>
      <c r="D75" s="22" t="s">
        <v>171</v>
      </c>
      <c r="E75" s="22" t="s">
        <v>196</v>
      </c>
      <c r="F75" s="20" t="s">
        <v>5</v>
      </c>
      <c r="G75" s="18"/>
      <c r="H75" s="41"/>
      <c r="I75" s="42"/>
    </row>
    <row r="76" spans="1:9" ht="114.75" customHeight="1" x14ac:dyDescent="0.15">
      <c r="A76" s="7"/>
      <c r="B76" s="6" t="s">
        <v>25</v>
      </c>
      <c r="C76" s="5" t="s">
        <v>83</v>
      </c>
      <c r="D76" s="22" t="s">
        <v>64</v>
      </c>
      <c r="E76" s="22" t="s">
        <v>84</v>
      </c>
      <c r="F76" s="20" t="s">
        <v>5</v>
      </c>
      <c r="G76" s="18"/>
      <c r="H76" s="41"/>
      <c r="I76" s="42"/>
    </row>
    <row r="77" spans="1:9" ht="73.5" customHeight="1" x14ac:dyDescent="0.15">
      <c r="A77" s="7"/>
      <c r="B77" s="6" t="s">
        <v>25</v>
      </c>
      <c r="C77" s="5" t="s">
        <v>83</v>
      </c>
      <c r="D77" s="22" t="s">
        <v>65</v>
      </c>
      <c r="E77" s="22" t="s">
        <v>85</v>
      </c>
      <c r="F77" s="20" t="s">
        <v>5</v>
      </c>
      <c r="G77" s="18"/>
      <c r="H77" s="41"/>
      <c r="I77" s="42"/>
    </row>
    <row r="78" spans="1:9" ht="48.75" customHeight="1" x14ac:dyDescent="0.15">
      <c r="A78" s="7"/>
      <c r="B78" s="6" t="s">
        <v>25</v>
      </c>
      <c r="C78" s="5" t="s">
        <v>83</v>
      </c>
      <c r="D78" s="22" t="s">
        <v>67</v>
      </c>
      <c r="E78" s="22" t="s">
        <v>68</v>
      </c>
      <c r="F78" s="20" t="s">
        <v>5</v>
      </c>
      <c r="G78" s="18"/>
      <c r="H78" s="41"/>
      <c r="I78" s="42"/>
    </row>
    <row r="79" spans="1:9" ht="48.75" customHeight="1" x14ac:dyDescent="0.15">
      <c r="A79" s="7"/>
      <c r="B79" s="6" t="s">
        <v>25</v>
      </c>
      <c r="C79" s="5" t="s">
        <v>83</v>
      </c>
      <c r="D79" s="22" t="s">
        <v>86</v>
      </c>
      <c r="E79" s="22" t="s">
        <v>69</v>
      </c>
      <c r="F79" s="20" t="s">
        <v>5</v>
      </c>
      <c r="G79" s="18"/>
      <c r="H79" s="41"/>
      <c r="I79" s="42"/>
    </row>
    <row r="80" spans="1:9" ht="48" customHeight="1" x14ac:dyDescent="0.15">
      <c r="A80" s="7"/>
      <c r="B80" s="6" t="s">
        <v>25</v>
      </c>
      <c r="C80" s="5" t="s">
        <v>83</v>
      </c>
      <c r="D80" s="22" t="s">
        <v>87</v>
      </c>
      <c r="E80" s="22" t="s">
        <v>88</v>
      </c>
      <c r="F80" s="20" t="s">
        <v>5</v>
      </c>
      <c r="G80" s="18"/>
      <c r="H80" s="41"/>
      <c r="I80" s="42"/>
    </row>
    <row r="81" spans="1:9" ht="33" customHeight="1" x14ac:dyDescent="0.15">
      <c r="A81" s="7"/>
      <c r="B81" s="6" t="s">
        <v>25</v>
      </c>
      <c r="C81" s="5" t="s">
        <v>83</v>
      </c>
      <c r="D81" s="22" t="s">
        <v>89</v>
      </c>
      <c r="E81" s="22" t="s">
        <v>90</v>
      </c>
      <c r="F81" s="20" t="s">
        <v>5</v>
      </c>
      <c r="G81" s="18"/>
      <c r="H81" s="41"/>
      <c r="I81" s="42"/>
    </row>
    <row r="82" spans="1:9" ht="60" customHeight="1" x14ac:dyDescent="0.15">
      <c r="A82" s="7"/>
      <c r="B82" s="6" t="s">
        <v>25</v>
      </c>
      <c r="C82" s="5" t="s">
        <v>83</v>
      </c>
      <c r="D82" s="22" t="s">
        <v>91</v>
      </c>
      <c r="E82" s="22" t="s">
        <v>92</v>
      </c>
      <c r="F82" s="20" t="s">
        <v>5</v>
      </c>
      <c r="G82" s="18"/>
      <c r="H82" s="41"/>
      <c r="I82" s="42"/>
    </row>
    <row r="83" spans="1:9" ht="60" customHeight="1" x14ac:dyDescent="0.15">
      <c r="A83" s="7"/>
      <c r="B83" s="6" t="s">
        <v>25</v>
      </c>
      <c r="C83" s="5" t="s">
        <v>83</v>
      </c>
      <c r="D83" s="22" t="s">
        <v>93</v>
      </c>
      <c r="E83" s="22" t="s">
        <v>94</v>
      </c>
      <c r="F83" s="20" t="s">
        <v>5</v>
      </c>
      <c r="G83" s="18"/>
      <c r="H83" s="41"/>
      <c r="I83" s="42"/>
    </row>
    <row r="84" spans="1:9" ht="45.75" customHeight="1" x14ac:dyDescent="0.15">
      <c r="A84" s="7"/>
      <c r="B84" s="6" t="s">
        <v>25</v>
      </c>
      <c r="C84" s="5" t="s">
        <v>83</v>
      </c>
      <c r="D84" s="22" t="s">
        <v>95</v>
      </c>
      <c r="E84" s="22" t="s">
        <v>96</v>
      </c>
      <c r="F84" s="20" t="s">
        <v>5</v>
      </c>
      <c r="G84" s="18"/>
      <c r="H84" s="41"/>
      <c r="I84" s="42"/>
    </row>
    <row r="85" spans="1:9" ht="50.25" customHeight="1" x14ac:dyDescent="0.15">
      <c r="A85" s="7"/>
      <c r="B85" s="6" t="s">
        <v>25</v>
      </c>
      <c r="C85" s="5" t="s">
        <v>83</v>
      </c>
      <c r="D85" s="22" t="s">
        <v>97</v>
      </c>
      <c r="E85" s="22" t="s">
        <v>98</v>
      </c>
      <c r="F85" s="20" t="s">
        <v>5</v>
      </c>
      <c r="G85" s="18"/>
      <c r="H85" s="41"/>
      <c r="I85" s="42"/>
    </row>
    <row r="86" spans="1:9" ht="123" customHeight="1" x14ac:dyDescent="0.15">
      <c r="A86" s="7"/>
      <c r="B86" s="6" t="s">
        <v>25</v>
      </c>
      <c r="C86" s="5" t="s">
        <v>83</v>
      </c>
      <c r="D86" s="22" t="s">
        <v>49</v>
      </c>
      <c r="E86" s="22" t="s">
        <v>175</v>
      </c>
      <c r="F86" s="20" t="s">
        <v>5</v>
      </c>
      <c r="G86" s="18"/>
      <c r="H86" s="41"/>
      <c r="I86" s="42"/>
    </row>
    <row r="87" spans="1:9" ht="233.25" customHeight="1" x14ac:dyDescent="0.15">
      <c r="A87" s="7"/>
      <c r="B87" s="6" t="s">
        <v>25</v>
      </c>
      <c r="C87" s="5" t="s">
        <v>83</v>
      </c>
      <c r="D87" s="22" t="s">
        <v>52</v>
      </c>
      <c r="E87" s="22" t="s">
        <v>99</v>
      </c>
      <c r="F87" s="20" t="s">
        <v>5</v>
      </c>
      <c r="G87" s="18"/>
      <c r="H87" s="41"/>
      <c r="I87" s="42"/>
    </row>
    <row r="88" spans="1:9" ht="51" customHeight="1" x14ac:dyDescent="0.15">
      <c r="A88" s="7"/>
      <c r="B88" s="6" t="s">
        <v>25</v>
      </c>
      <c r="C88" s="5" t="s">
        <v>83</v>
      </c>
      <c r="D88" s="22" t="s">
        <v>77</v>
      </c>
      <c r="E88" s="22" t="s">
        <v>69</v>
      </c>
      <c r="F88" s="20" t="s">
        <v>5</v>
      </c>
      <c r="G88" s="18"/>
      <c r="H88" s="41"/>
      <c r="I88" s="42"/>
    </row>
    <row r="89" spans="1:9" ht="46.5" customHeight="1" x14ac:dyDescent="0.15">
      <c r="A89" s="7"/>
      <c r="B89" s="6" t="s">
        <v>25</v>
      </c>
      <c r="C89" s="5" t="s">
        <v>83</v>
      </c>
      <c r="D89" s="22" t="s">
        <v>100</v>
      </c>
      <c r="E89" s="22" t="s">
        <v>101</v>
      </c>
      <c r="F89" s="20" t="s">
        <v>5</v>
      </c>
      <c r="G89" s="18"/>
      <c r="H89" s="41"/>
      <c r="I89" s="42"/>
    </row>
    <row r="90" spans="1:9" ht="39.75" customHeight="1" x14ac:dyDescent="0.15">
      <c r="A90" s="7"/>
      <c r="B90" s="6" t="s">
        <v>25</v>
      </c>
      <c r="C90" s="5" t="s">
        <v>83</v>
      </c>
      <c r="D90" s="22" t="s">
        <v>100</v>
      </c>
      <c r="E90" s="22" t="s">
        <v>101</v>
      </c>
      <c r="F90" s="20" t="s">
        <v>5</v>
      </c>
      <c r="G90" s="18"/>
      <c r="H90" s="41"/>
      <c r="I90" s="42"/>
    </row>
    <row r="91" spans="1:9" ht="50.25" customHeight="1" x14ac:dyDescent="0.15">
      <c r="A91" s="7"/>
      <c r="B91" s="6" t="s">
        <v>25</v>
      </c>
      <c r="C91" s="5" t="s">
        <v>83</v>
      </c>
      <c r="D91" s="22" t="s">
        <v>102</v>
      </c>
      <c r="E91" s="22" t="s">
        <v>103</v>
      </c>
      <c r="F91" s="20" t="s">
        <v>5</v>
      </c>
      <c r="G91" s="18"/>
      <c r="H91" s="41"/>
      <c r="I91" s="42"/>
    </row>
    <row r="92" spans="1:9" ht="38.25" customHeight="1" x14ac:dyDescent="0.15">
      <c r="A92" s="7"/>
      <c r="B92" s="6" t="s">
        <v>25</v>
      </c>
      <c r="C92" s="5" t="s">
        <v>83</v>
      </c>
      <c r="D92" s="22" t="s">
        <v>173</v>
      </c>
      <c r="E92" s="22" t="s">
        <v>104</v>
      </c>
      <c r="F92" s="20" t="s">
        <v>5</v>
      </c>
      <c r="G92" s="18"/>
      <c r="H92" s="41"/>
      <c r="I92" s="42"/>
    </row>
    <row r="93" spans="1:9" ht="71.25" customHeight="1" x14ac:dyDescent="0.15">
      <c r="A93" s="7"/>
      <c r="B93" s="6" t="s">
        <v>25</v>
      </c>
      <c r="C93" s="5" t="s">
        <v>83</v>
      </c>
      <c r="D93" s="22" t="s">
        <v>105</v>
      </c>
      <c r="E93" s="22" t="s">
        <v>80</v>
      </c>
      <c r="F93" s="20" t="s">
        <v>5</v>
      </c>
      <c r="G93" s="18"/>
      <c r="H93" s="41"/>
      <c r="I93" s="42"/>
    </row>
    <row r="94" spans="1:9" ht="75.75" customHeight="1" x14ac:dyDescent="0.15">
      <c r="A94" s="7"/>
      <c r="B94" s="6" t="s">
        <v>25</v>
      </c>
      <c r="C94" s="5" t="s">
        <v>83</v>
      </c>
      <c r="D94" s="22" t="s">
        <v>106</v>
      </c>
      <c r="E94" s="22" t="s">
        <v>107</v>
      </c>
      <c r="F94" s="20" t="s">
        <v>5</v>
      </c>
      <c r="G94" s="18"/>
      <c r="H94" s="41"/>
      <c r="I94" s="42"/>
    </row>
    <row r="95" spans="1:9" ht="143.25" customHeight="1" x14ac:dyDescent="0.15">
      <c r="A95" s="7"/>
      <c r="B95" s="6" t="s">
        <v>25</v>
      </c>
      <c r="C95" s="5" t="s">
        <v>197</v>
      </c>
      <c r="D95" s="22" t="s">
        <v>177</v>
      </c>
      <c r="E95" s="22" t="s">
        <v>178</v>
      </c>
      <c r="F95" s="20" t="s">
        <v>5</v>
      </c>
      <c r="G95" s="18"/>
      <c r="H95" s="41"/>
      <c r="I95" s="42"/>
    </row>
    <row r="96" spans="1:9" ht="102" customHeight="1" x14ac:dyDescent="0.15">
      <c r="A96" s="7"/>
      <c r="B96" s="6" t="s">
        <v>25</v>
      </c>
      <c r="C96" s="5" t="s">
        <v>197</v>
      </c>
      <c r="D96" s="22" t="s">
        <v>141</v>
      </c>
      <c r="E96" s="22" t="s">
        <v>179</v>
      </c>
      <c r="F96" s="20" t="s">
        <v>5</v>
      </c>
      <c r="G96" s="18"/>
      <c r="H96" s="41"/>
      <c r="I96" s="42"/>
    </row>
    <row r="97" spans="1:9" ht="75.75" customHeight="1" x14ac:dyDescent="0.15">
      <c r="A97" s="7"/>
      <c r="B97" s="6" t="s">
        <v>25</v>
      </c>
      <c r="C97" s="5" t="s">
        <v>197</v>
      </c>
      <c r="D97" s="22" t="s">
        <v>144</v>
      </c>
      <c r="E97" s="22" t="s">
        <v>198</v>
      </c>
      <c r="F97" s="20" t="s">
        <v>5</v>
      </c>
      <c r="G97" s="18"/>
      <c r="H97" s="41"/>
      <c r="I97" s="42"/>
    </row>
    <row r="98" spans="1:9" ht="75.75" customHeight="1" x14ac:dyDescent="0.15">
      <c r="A98" s="7"/>
      <c r="B98" s="6" t="s">
        <v>25</v>
      </c>
      <c r="C98" s="5" t="s">
        <v>197</v>
      </c>
      <c r="D98" s="22" t="s">
        <v>199</v>
      </c>
      <c r="E98" s="22" t="s">
        <v>181</v>
      </c>
      <c r="F98" s="20" t="s">
        <v>5</v>
      </c>
      <c r="G98" s="18"/>
      <c r="H98" s="41"/>
      <c r="I98" s="42"/>
    </row>
    <row r="99" spans="1:9" ht="149.25" customHeight="1" x14ac:dyDescent="0.15">
      <c r="A99" s="7"/>
      <c r="B99" s="6" t="s">
        <v>25</v>
      </c>
      <c r="C99" s="5" t="s">
        <v>197</v>
      </c>
      <c r="D99" s="22" t="s">
        <v>148</v>
      </c>
      <c r="E99" s="22" t="s">
        <v>183</v>
      </c>
      <c r="F99" s="20" t="s">
        <v>5</v>
      </c>
      <c r="G99" s="18"/>
      <c r="H99" s="41"/>
      <c r="I99" s="42"/>
    </row>
    <row r="100" spans="1:9" ht="251.25" customHeight="1" x14ac:dyDescent="0.15">
      <c r="A100" s="7"/>
      <c r="B100" s="6" t="s">
        <v>25</v>
      </c>
      <c r="C100" s="5" t="s">
        <v>197</v>
      </c>
      <c r="D100" s="22" t="s">
        <v>200</v>
      </c>
      <c r="E100" s="22" t="s">
        <v>201</v>
      </c>
      <c r="F100" s="20" t="s">
        <v>5</v>
      </c>
      <c r="G100" s="18"/>
      <c r="H100" s="41"/>
      <c r="I100" s="42"/>
    </row>
    <row r="101" spans="1:9" ht="75.75" customHeight="1" x14ac:dyDescent="0.15">
      <c r="A101" s="7"/>
      <c r="B101" s="6" t="s">
        <v>25</v>
      </c>
      <c r="C101" s="5" t="s">
        <v>197</v>
      </c>
      <c r="D101" s="22" t="s">
        <v>152</v>
      </c>
      <c r="E101" s="22" t="s">
        <v>202</v>
      </c>
      <c r="F101" s="20" t="s">
        <v>5</v>
      </c>
      <c r="G101" s="18"/>
      <c r="H101" s="41"/>
      <c r="I101" s="42"/>
    </row>
    <row r="102" spans="1:9" ht="116.25" customHeight="1" x14ac:dyDescent="0.15">
      <c r="A102" s="7"/>
      <c r="B102" s="6" t="s">
        <v>25</v>
      </c>
      <c r="C102" s="5" t="s">
        <v>197</v>
      </c>
      <c r="D102" s="22" t="s">
        <v>153</v>
      </c>
      <c r="E102" s="22" t="s">
        <v>203</v>
      </c>
      <c r="F102" s="20" t="s">
        <v>5</v>
      </c>
      <c r="G102" s="18"/>
      <c r="H102" s="41"/>
      <c r="I102" s="42"/>
    </row>
    <row r="103" spans="1:9" ht="75.75" customHeight="1" x14ac:dyDescent="0.15">
      <c r="A103" s="7"/>
      <c r="B103" s="6" t="s">
        <v>25</v>
      </c>
      <c r="C103" s="5" t="s">
        <v>197</v>
      </c>
      <c r="D103" s="22" t="s">
        <v>214</v>
      </c>
      <c r="E103" s="22" t="s">
        <v>204</v>
      </c>
      <c r="F103" s="20" t="s">
        <v>5</v>
      </c>
      <c r="G103" s="18"/>
      <c r="H103" s="41"/>
      <c r="I103" s="42"/>
    </row>
    <row r="104" spans="1:9" ht="75.75" customHeight="1" x14ac:dyDescent="0.15">
      <c r="A104" s="7"/>
      <c r="B104" s="6" t="s">
        <v>25</v>
      </c>
      <c r="C104" s="5" t="s">
        <v>197</v>
      </c>
      <c r="D104" s="22" t="s">
        <v>215</v>
      </c>
      <c r="E104" s="22" t="s">
        <v>205</v>
      </c>
      <c r="F104" s="20" t="s">
        <v>5</v>
      </c>
      <c r="G104" s="18"/>
      <c r="H104" s="41"/>
      <c r="I104" s="42"/>
    </row>
    <row r="105" spans="1:9" ht="75.75" customHeight="1" x14ac:dyDescent="0.15">
      <c r="A105" s="7"/>
      <c r="B105" s="6" t="s">
        <v>25</v>
      </c>
      <c r="C105" s="5" t="s">
        <v>197</v>
      </c>
      <c r="D105" s="22" t="s">
        <v>216</v>
      </c>
      <c r="E105" s="22" t="s">
        <v>206</v>
      </c>
      <c r="F105" s="20" t="s">
        <v>5</v>
      </c>
      <c r="G105" s="18"/>
      <c r="H105" s="41"/>
      <c r="I105" s="42"/>
    </row>
    <row r="106" spans="1:9" ht="75.75" customHeight="1" x14ac:dyDescent="0.15">
      <c r="A106" s="7"/>
      <c r="B106" s="6" t="s">
        <v>25</v>
      </c>
      <c r="C106" s="5" t="s">
        <v>197</v>
      </c>
      <c r="D106" s="22" t="s">
        <v>217</v>
      </c>
      <c r="E106" s="22" t="s">
        <v>207</v>
      </c>
      <c r="F106" s="20" t="s">
        <v>5</v>
      </c>
      <c r="G106" s="18"/>
      <c r="H106" s="41"/>
      <c r="I106" s="42"/>
    </row>
    <row r="107" spans="1:9" ht="72" customHeight="1" x14ac:dyDescent="0.15">
      <c r="A107" s="7"/>
      <c r="B107" s="6" t="s">
        <v>25</v>
      </c>
      <c r="C107" s="5" t="s">
        <v>197</v>
      </c>
      <c r="D107" s="22" t="s">
        <v>218</v>
      </c>
      <c r="E107" s="22" t="s">
        <v>208</v>
      </c>
      <c r="F107" s="20" t="s">
        <v>5</v>
      </c>
      <c r="G107" s="18"/>
      <c r="H107" s="41"/>
      <c r="I107" s="42"/>
    </row>
    <row r="108" spans="1:9" ht="68.25" customHeight="1" x14ac:dyDescent="0.15">
      <c r="A108" s="7"/>
      <c r="B108" s="6" t="s">
        <v>25</v>
      </c>
      <c r="C108" s="5" t="s">
        <v>197</v>
      </c>
      <c r="D108" s="22" t="s">
        <v>219</v>
      </c>
      <c r="E108" s="22" t="s">
        <v>209</v>
      </c>
      <c r="F108" s="20" t="s">
        <v>5</v>
      </c>
      <c r="G108" s="18"/>
      <c r="H108" s="41"/>
      <c r="I108" s="42"/>
    </row>
    <row r="109" spans="1:9" ht="68.25" customHeight="1" x14ac:dyDescent="0.15">
      <c r="A109" s="7"/>
      <c r="B109" s="6" t="s">
        <v>25</v>
      </c>
      <c r="C109" s="5" t="s">
        <v>197</v>
      </c>
      <c r="D109" s="22" t="s">
        <v>220</v>
      </c>
      <c r="E109" s="22" t="s">
        <v>210</v>
      </c>
      <c r="F109" s="20" t="s">
        <v>5</v>
      </c>
      <c r="G109" s="18"/>
      <c r="H109" s="41"/>
      <c r="I109" s="42"/>
    </row>
    <row r="110" spans="1:9" ht="68.25" customHeight="1" x14ac:dyDescent="0.15">
      <c r="A110" s="7"/>
      <c r="B110" s="6" t="s">
        <v>25</v>
      </c>
      <c r="C110" s="5" t="s">
        <v>197</v>
      </c>
      <c r="D110" s="22" t="s">
        <v>221</v>
      </c>
      <c r="E110" s="22" t="s">
        <v>211</v>
      </c>
      <c r="F110" s="20" t="s">
        <v>5</v>
      </c>
      <c r="G110" s="18"/>
      <c r="H110" s="41"/>
      <c r="I110" s="42"/>
    </row>
    <row r="111" spans="1:9" ht="68.25" customHeight="1" x14ac:dyDescent="0.15">
      <c r="A111" s="7"/>
      <c r="B111" s="6" t="s">
        <v>25</v>
      </c>
      <c r="C111" s="5" t="s">
        <v>197</v>
      </c>
      <c r="D111" s="22" t="s">
        <v>222</v>
      </c>
      <c r="E111" s="22" t="s">
        <v>212</v>
      </c>
      <c r="F111" s="20" t="s">
        <v>5</v>
      </c>
      <c r="G111" s="18"/>
      <c r="H111" s="41"/>
      <c r="I111" s="42"/>
    </row>
    <row r="112" spans="1:9" ht="98.25" customHeight="1" x14ac:dyDescent="0.15">
      <c r="A112" s="7"/>
      <c r="B112" s="6" t="s">
        <v>25</v>
      </c>
      <c r="C112" s="5" t="s">
        <v>197</v>
      </c>
      <c r="D112" s="22" t="s">
        <v>223</v>
      </c>
      <c r="E112" s="22" t="s">
        <v>195</v>
      </c>
      <c r="F112" s="20" t="s">
        <v>5</v>
      </c>
      <c r="G112" s="18"/>
      <c r="H112" s="41"/>
      <c r="I112" s="42"/>
    </row>
    <row r="113" spans="1:9" ht="79.5" customHeight="1" x14ac:dyDescent="0.15">
      <c r="A113" s="7"/>
      <c r="B113" s="6" t="s">
        <v>25</v>
      </c>
      <c r="C113" s="5" t="s">
        <v>197</v>
      </c>
      <c r="D113" s="22" t="s">
        <v>224</v>
      </c>
      <c r="E113" s="22" t="s">
        <v>213</v>
      </c>
      <c r="F113" s="20" t="s">
        <v>5</v>
      </c>
      <c r="G113" s="18"/>
      <c r="H113" s="41"/>
      <c r="I113" s="42"/>
    </row>
    <row r="114" spans="1:9" ht="52.5" customHeight="1" x14ac:dyDescent="0.15">
      <c r="A114" s="7"/>
      <c r="B114" s="6" t="s">
        <v>25</v>
      </c>
      <c r="C114" s="5" t="s">
        <v>108</v>
      </c>
      <c r="D114" s="22" t="s">
        <v>109</v>
      </c>
      <c r="E114" s="22" t="s">
        <v>110</v>
      </c>
      <c r="F114" s="20" t="s">
        <v>5</v>
      </c>
      <c r="G114" s="18"/>
      <c r="H114" s="41"/>
      <c r="I114" s="42"/>
    </row>
    <row r="115" spans="1:9" ht="48.75" customHeight="1" x14ac:dyDescent="0.15">
      <c r="A115" s="7"/>
      <c r="B115" s="6" t="s">
        <v>25</v>
      </c>
      <c r="C115" s="5" t="s">
        <v>108</v>
      </c>
      <c r="D115" s="22" t="s">
        <v>111</v>
      </c>
      <c r="E115" s="22" t="s">
        <v>112</v>
      </c>
      <c r="F115" s="20" t="s">
        <v>5</v>
      </c>
      <c r="G115" s="18"/>
      <c r="H115" s="41"/>
      <c r="I115" s="42"/>
    </row>
    <row r="116" spans="1:9" ht="48.75" customHeight="1" x14ac:dyDescent="0.15">
      <c r="A116" s="7"/>
      <c r="B116" s="6" t="s">
        <v>25</v>
      </c>
      <c r="C116" s="5" t="s">
        <v>108</v>
      </c>
      <c r="D116" s="22" t="s">
        <v>113</v>
      </c>
      <c r="E116" s="22" t="s">
        <v>174</v>
      </c>
      <c r="F116" s="20" t="s">
        <v>5</v>
      </c>
      <c r="G116" s="18"/>
      <c r="H116" s="41"/>
      <c r="I116" s="42"/>
    </row>
    <row r="117" spans="1:9" ht="51" customHeight="1" x14ac:dyDescent="0.15">
      <c r="A117" s="7"/>
      <c r="B117" s="6" t="s">
        <v>25</v>
      </c>
      <c r="C117" s="5" t="s">
        <v>114</v>
      </c>
      <c r="D117" s="22" t="s">
        <v>115</v>
      </c>
      <c r="E117" s="22" t="s">
        <v>116</v>
      </c>
      <c r="F117" s="20" t="s">
        <v>5</v>
      </c>
      <c r="G117" s="18"/>
      <c r="H117" s="41"/>
      <c r="I117" s="42"/>
    </row>
    <row r="118" spans="1:9" ht="48.75" customHeight="1" x14ac:dyDescent="0.15">
      <c r="A118" s="7"/>
      <c r="B118" s="6" t="s">
        <v>25</v>
      </c>
      <c r="C118" s="5" t="s">
        <v>114</v>
      </c>
      <c r="D118" s="22" t="s">
        <v>117</v>
      </c>
      <c r="E118" s="22" t="s">
        <v>118</v>
      </c>
      <c r="F118" s="20" t="s">
        <v>5</v>
      </c>
      <c r="G118" s="18"/>
      <c r="H118" s="41"/>
      <c r="I118" s="42"/>
    </row>
    <row r="119" spans="1:9" ht="55.5" customHeight="1" x14ac:dyDescent="0.15">
      <c r="A119" s="7"/>
      <c r="B119" s="6" t="s">
        <v>25</v>
      </c>
      <c r="C119" s="5" t="s">
        <v>114</v>
      </c>
      <c r="D119" s="22" t="s">
        <v>119</v>
      </c>
      <c r="E119" s="22" t="s">
        <v>120</v>
      </c>
      <c r="F119" s="20" t="s">
        <v>5</v>
      </c>
      <c r="G119" s="18"/>
      <c r="H119" s="41"/>
      <c r="I119" s="42"/>
    </row>
    <row r="120" spans="1:9" ht="30.75" customHeight="1" x14ac:dyDescent="0.15">
      <c r="A120" s="7"/>
      <c r="B120" s="6" t="s">
        <v>25</v>
      </c>
      <c r="C120" s="5" t="s">
        <v>121</v>
      </c>
      <c r="D120" s="22" t="s">
        <v>121</v>
      </c>
      <c r="E120" s="22" t="s">
        <v>122</v>
      </c>
      <c r="F120" s="20" t="s">
        <v>5</v>
      </c>
      <c r="G120" s="18"/>
      <c r="H120" s="41"/>
      <c r="I120" s="42"/>
    </row>
    <row r="121" spans="1:9" ht="38.25" customHeight="1" x14ac:dyDescent="0.15">
      <c r="A121" s="7"/>
      <c r="B121" s="6" t="s">
        <v>25</v>
      </c>
      <c r="C121" s="5" t="s">
        <v>123</v>
      </c>
      <c r="D121" s="22" t="s">
        <v>123</v>
      </c>
      <c r="E121" s="22" t="s">
        <v>134</v>
      </c>
      <c r="F121" s="20" t="s">
        <v>5</v>
      </c>
      <c r="G121" s="18"/>
      <c r="H121" s="41"/>
      <c r="I121" s="42"/>
    </row>
    <row r="122" spans="1:9" ht="36" customHeight="1" x14ac:dyDescent="0.15">
      <c r="A122" s="7"/>
      <c r="B122" s="6" t="s">
        <v>25</v>
      </c>
      <c r="C122" s="5" t="s">
        <v>124</v>
      </c>
      <c r="D122" s="22" t="s">
        <v>124</v>
      </c>
      <c r="E122" s="22" t="s">
        <v>125</v>
      </c>
      <c r="F122" s="20" t="s">
        <v>5</v>
      </c>
      <c r="G122" s="18"/>
      <c r="H122" s="41"/>
      <c r="I122" s="42"/>
    </row>
    <row r="123" spans="1:9" ht="40.5" customHeight="1" x14ac:dyDescent="0.15">
      <c r="A123" s="7"/>
      <c r="B123" s="6" t="s">
        <v>25</v>
      </c>
      <c r="C123" s="5" t="s">
        <v>126</v>
      </c>
      <c r="D123" s="22" t="s">
        <v>126</v>
      </c>
      <c r="E123" s="22" t="s">
        <v>127</v>
      </c>
      <c r="F123" s="20" t="s">
        <v>5</v>
      </c>
      <c r="G123" s="18"/>
      <c r="H123" s="41"/>
      <c r="I123" s="42"/>
    </row>
    <row r="124" spans="1:9" ht="39" customHeight="1" x14ac:dyDescent="0.15">
      <c r="A124" s="7"/>
      <c r="B124" s="6" t="s">
        <v>25</v>
      </c>
      <c r="C124" s="5" t="s">
        <v>128</v>
      </c>
      <c r="D124" s="22" t="s">
        <v>128</v>
      </c>
      <c r="E124" s="22" t="s">
        <v>135</v>
      </c>
      <c r="F124" s="20" t="s">
        <v>5</v>
      </c>
      <c r="G124" s="18"/>
      <c r="H124" s="41"/>
      <c r="I124" s="42"/>
    </row>
    <row r="125" spans="1:9" ht="54" customHeight="1" x14ac:dyDescent="0.15">
      <c r="A125" s="7"/>
      <c r="B125" s="6" t="s">
        <v>25</v>
      </c>
      <c r="C125" s="5" t="s">
        <v>136</v>
      </c>
      <c r="D125" s="22" t="s">
        <v>131</v>
      </c>
      <c r="E125" s="22" t="s">
        <v>129</v>
      </c>
      <c r="F125" s="20" t="s">
        <v>5</v>
      </c>
      <c r="G125" s="18"/>
      <c r="H125" s="41"/>
      <c r="I125" s="42"/>
    </row>
    <row r="126" spans="1:9" ht="36" customHeight="1" x14ac:dyDescent="0.15">
      <c r="A126" s="7"/>
      <c r="B126" s="6" t="s">
        <v>25</v>
      </c>
      <c r="C126" s="5" t="s">
        <v>137</v>
      </c>
      <c r="D126" s="5" t="s">
        <v>130</v>
      </c>
      <c r="E126" s="5" t="s">
        <v>132</v>
      </c>
      <c r="F126" s="21" t="s">
        <v>4</v>
      </c>
      <c r="G126" s="18"/>
      <c r="H126" s="41"/>
      <c r="I126" s="42"/>
    </row>
  </sheetData>
  <mergeCells count="1">
    <mergeCell ref="C6:I6"/>
  </mergeCells>
  <phoneticPr fontId="1"/>
  <dataValidations count="1">
    <dataValidation type="list" allowBlank="1" showErrorMessage="1" sqref="G7:G126">
      <formula1>"◎,〇,▲,×"</formula1>
    </dataValidation>
  </dataValidations>
  <pageMargins left="0.23622047244094491" right="0.23622047244094491" top="0.74803149606299213" bottom="0.74803149606299213" header="0.31496062992125984" footer="0.31496062992125984"/>
  <pageSetup paperSize="9" scale="58" fitToHeight="0" orientation="landscape" r:id="rId1"/>
  <headerFooter>
    <oddFooter>&amp;P / &amp;N ページ</oddFoot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showGridLines="0" view="pageBreakPreview" zoomScale="70" zoomScaleNormal="71" zoomScaleSheetLayoutView="70" workbookViewId="0"/>
  </sheetViews>
  <sheetFormatPr defaultRowHeight="13.5" x14ac:dyDescent="0.15"/>
  <cols>
    <col min="1" max="1" width="6.81640625" customWidth="1"/>
    <col min="2" max="2" width="8.90625" customWidth="1"/>
    <col min="3" max="3" width="8.7265625" customWidth="1"/>
    <col min="4" max="4" width="42.6328125" customWidth="1"/>
    <col min="5" max="5" width="6.81640625" customWidth="1"/>
    <col min="6" max="6" width="10.453125" customWidth="1"/>
    <col min="7" max="7" width="27.36328125" customWidth="1"/>
    <col min="8" max="8" width="17.7265625" customWidth="1"/>
    <col min="9" max="9" width="26.6328125" customWidth="1"/>
    <col min="11" max="11" width="21.36328125" customWidth="1"/>
    <col min="12" max="12" width="22.08984375" customWidth="1"/>
    <col min="13" max="13" width="18.6328125" customWidth="1"/>
    <col min="14" max="14" width="24.453125" customWidth="1"/>
  </cols>
  <sheetData>
    <row r="1" spans="1:15" ht="17.25" x14ac:dyDescent="0.15">
      <c r="A1" s="39" t="s">
        <v>18</v>
      </c>
    </row>
    <row r="2" spans="1:15" ht="17.25" x14ac:dyDescent="0.15">
      <c r="A2" s="38"/>
    </row>
    <row r="3" spans="1:15" ht="14.25" x14ac:dyDescent="0.15">
      <c r="A3" s="34" t="s">
        <v>8</v>
      </c>
    </row>
    <row r="4" spans="1:15" ht="14.25" x14ac:dyDescent="0.15">
      <c r="A4" s="37" t="s">
        <v>13</v>
      </c>
    </row>
    <row r="5" spans="1:15" ht="14.25" x14ac:dyDescent="0.15">
      <c r="A5" s="36" t="s">
        <v>10</v>
      </c>
    </row>
    <row r="6" spans="1:15" ht="14.25" x14ac:dyDescent="0.15">
      <c r="A6" s="36" t="s">
        <v>9</v>
      </c>
    </row>
    <row r="7" spans="1:15" ht="14.25" x14ac:dyDescent="0.15">
      <c r="A7" s="36" t="s">
        <v>12</v>
      </c>
    </row>
    <row r="8" spans="1:15" ht="14.25" x14ac:dyDescent="0.15">
      <c r="A8" s="36" t="s">
        <v>11</v>
      </c>
    </row>
    <row r="9" spans="1:15" ht="14.25" x14ac:dyDescent="0.15">
      <c r="A9" s="35"/>
    </row>
    <row r="10" spans="1:15" ht="14.25" x14ac:dyDescent="0.15">
      <c r="A10" s="31" t="s">
        <v>21</v>
      </c>
    </row>
    <row r="11" spans="1:15" ht="14.25" x14ac:dyDescent="0.15">
      <c r="A11" s="32" t="s">
        <v>24</v>
      </c>
    </row>
    <row r="12" spans="1:15" ht="14.25" x14ac:dyDescent="0.15">
      <c r="A12" s="33"/>
    </row>
    <row r="13" spans="1:15" ht="14.25" x14ac:dyDescent="0.15">
      <c r="A13" s="31" t="s">
        <v>22</v>
      </c>
    </row>
    <row r="14" spans="1:15" ht="14.25" x14ac:dyDescent="0.15">
      <c r="A14" s="30" t="s">
        <v>23</v>
      </c>
    </row>
    <row r="15" spans="1:15" ht="14.25" x14ac:dyDescent="0.15">
      <c r="A15" s="32"/>
      <c r="J15" s="28"/>
      <c r="K15" s="29"/>
      <c r="L15" s="28"/>
      <c r="M15" s="27"/>
      <c r="N15" s="26"/>
      <c r="O15" s="25"/>
    </row>
    <row r="16" spans="1:15" ht="14.25" x14ac:dyDescent="0.15">
      <c r="A16" s="30"/>
      <c r="J16" s="28"/>
      <c r="K16" s="29"/>
      <c r="L16" s="28"/>
      <c r="M16" s="27"/>
      <c r="N16" s="26"/>
      <c r="O16" s="25"/>
    </row>
    <row r="17" spans="1:15" x14ac:dyDescent="0.15">
      <c r="J17" s="24"/>
      <c r="K17" s="24"/>
      <c r="L17" s="24"/>
      <c r="M17" s="24"/>
      <c r="N17" s="24"/>
      <c r="O17" s="24"/>
    </row>
    <row r="18" spans="1:15" x14ac:dyDescent="0.15">
      <c r="J18" s="24"/>
      <c r="K18" s="24"/>
      <c r="L18" s="24"/>
      <c r="M18" s="24"/>
      <c r="N18" s="24"/>
      <c r="O18" s="24"/>
    </row>
    <row r="19" spans="1:15" x14ac:dyDescent="0.15">
      <c r="J19" s="24"/>
      <c r="K19" s="24"/>
      <c r="L19" s="24"/>
      <c r="M19" s="24"/>
      <c r="N19" s="24"/>
      <c r="O19" s="24"/>
    </row>
    <row r="20" spans="1:15" ht="18" customHeight="1" x14ac:dyDescent="0.15">
      <c r="A20" s="43" t="s">
        <v>15</v>
      </c>
      <c r="B20" s="43" t="s">
        <v>16</v>
      </c>
      <c r="C20" s="47" t="s">
        <v>0</v>
      </c>
      <c r="D20" s="48" t="s">
        <v>1</v>
      </c>
      <c r="E20" s="48" t="s">
        <v>2</v>
      </c>
      <c r="F20" s="17" t="s">
        <v>6</v>
      </c>
      <c r="G20" s="11" t="s">
        <v>7</v>
      </c>
      <c r="H20" s="11" t="s">
        <v>20</v>
      </c>
      <c r="I20" s="52"/>
      <c r="J20" s="51"/>
      <c r="K20" s="51"/>
      <c r="L20" s="51"/>
      <c r="M20" s="51"/>
      <c r="N20" s="51"/>
    </row>
    <row r="21" spans="1:15" x14ac:dyDescent="0.15">
      <c r="A21" s="23"/>
      <c r="B21" s="49" t="s">
        <v>17</v>
      </c>
      <c r="C21" s="50"/>
      <c r="D21" s="50"/>
      <c r="E21" s="50"/>
      <c r="F21" s="50"/>
      <c r="G21" s="50"/>
      <c r="H21" s="50"/>
      <c r="I21" s="52"/>
      <c r="J21" s="51"/>
      <c r="K21" s="51"/>
      <c r="L21" s="51"/>
      <c r="M21" s="51"/>
      <c r="N21" s="51"/>
    </row>
    <row r="22" spans="1:15" ht="36" x14ac:dyDescent="0.15">
      <c r="A22" s="5" t="s">
        <v>25</v>
      </c>
      <c r="B22" s="2" t="s">
        <v>225</v>
      </c>
      <c r="C22" s="5" t="s">
        <v>225</v>
      </c>
      <c r="D22" s="5" t="s">
        <v>226</v>
      </c>
      <c r="E22" s="20" t="s">
        <v>5</v>
      </c>
      <c r="F22" s="18"/>
      <c r="G22" s="18"/>
      <c r="H22" s="19"/>
      <c r="I22" s="40"/>
      <c r="J22" s="40"/>
      <c r="K22" s="40"/>
      <c r="L22" s="40"/>
      <c r="M22" s="40"/>
      <c r="N22" s="40"/>
    </row>
  </sheetData>
  <mergeCells count="7">
    <mergeCell ref="N20:N21"/>
    <mergeCell ref="B21:H21"/>
    <mergeCell ref="I20:I21"/>
    <mergeCell ref="J20:J21"/>
    <mergeCell ref="K20:K21"/>
    <mergeCell ref="L20:L21"/>
    <mergeCell ref="M20:M21"/>
  </mergeCells>
  <phoneticPr fontId="1"/>
  <dataValidations count="2">
    <dataValidation type="list" allowBlank="1" showErrorMessage="1" sqref="G22">
      <formula1>"◎,〇,△,×"</formula1>
    </dataValidation>
    <dataValidation type="list" allowBlank="1" showErrorMessage="1" sqref="F22">
      <formula1>"◎,〇,▲,×"</formula1>
    </dataValidation>
  </dataValidations>
  <pageMargins left="0.70866141732283472" right="0.70866141732283472" top="0.74803149606299213" bottom="0.74803149606299213" header="0.31496062992125984" footer="0.31496062992125984"/>
  <pageSetup paperSize="9" scale="67" fitToHeight="0" orientation="landscape" r:id="rId1"/>
  <headerFooter>
    <oddHeader>&amp;C様式５_機能要件対応表及び帳票要件対応表の記載要領</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機能要件対応表</vt:lpstr>
      <vt:lpstr>「機能要件対応表」回答箇所、及び回答方法</vt:lpstr>
      <vt:lpstr>'「機能要件対応表」回答箇所、及び回答方法'!Print_Area</vt:lpstr>
      <vt:lpstr>機能要件対応表!Print_Area</vt:lpstr>
      <vt:lpstr>機能要件対応表!Print_Titles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2023-04-05T04:38:10Z</dcterms:created>
  <dcterms:modified xsi:type="dcterms:W3CDTF">2025-03-26T09:49:53Z</dcterms:modified>
</cp:coreProperties>
</file>