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111_市役所ごみゼロ推進事業\150_市役所ごみゼロ推進事業\02　ルート回収\00_R6年度市役所ごみゼロ\３早期発注\Ｒ６\３-２古紙資源化委託（下半期）\１仕様書・設計書\ブロック別参加施設\"/>
    </mc:Choice>
  </mc:AlternateContent>
  <xr:revisionPtr revIDLastSave="0" documentId="13_ncr:1_{F95197BC-7D46-4350-9A85-6DEBB4F9750F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参加内容" sheetId="1" r:id="rId1"/>
  </sheets>
  <definedNames>
    <definedName name="_xlnm._FilterDatabase" localSheetId="0" hidden="1">参加内容!$A$1:$U$90</definedName>
    <definedName name="_xlnm.Print_Area" localSheetId="0">参加内容!$A$1:$U$89</definedName>
    <definedName name="_xlnm.Print_Titles" localSheetId="0">参加内容!$1:$1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<sst xmlns="http://schemas.openxmlformats.org/spreadsheetml/2006/main" count="1468" uniqueCount="709">
  <si>
    <t>00039</t>
  </si>
  <si>
    <t>横浜市食肉衛生検査所</t>
  </si>
  <si>
    <t>511-5812</t>
  </si>
  <si>
    <t>521-6031</t>
  </si>
  <si>
    <t>ケアプラザ前</t>
  </si>
  <si>
    <t>00025</t>
  </si>
  <si>
    <t>北部第一水再生センター</t>
  </si>
  <si>
    <t>〒230-0004</t>
  </si>
  <si>
    <t>元宮2-6-1</t>
  </si>
  <si>
    <t>572-2281</t>
  </si>
  <si>
    <t>センター駐車場ほかスペース有り</t>
  </si>
  <si>
    <t>車高３．２ｍ以内</t>
  </si>
  <si>
    <t>00026</t>
  </si>
  <si>
    <t>岸谷2-1-1</t>
  </si>
  <si>
    <t>581-3255</t>
  </si>
  <si>
    <t>585-9904</t>
  </si>
  <si>
    <t>正門を入って右手の倉庫内</t>
  </si>
  <si>
    <t>幅制限３．６ｍ以下</t>
  </si>
  <si>
    <t>00129</t>
  </si>
  <si>
    <t>寛政中学校</t>
  </si>
  <si>
    <t>00108</t>
  </si>
  <si>
    <t>豊岡小学校</t>
  </si>
  <si>
    <t>豊岡町27-1</t>
  </si>
  <si>
    <t>581-3248</t>
  </si>
  <si>
    <t>585-9469</t>
  </si>
  <si>
    <t>通用門から入り直進し（３０ｍ位）、突き当たりのプレハブ</t>
  </si>
  <si>
    <t>00109</t>
  </si>
  <si>
    <t>下野谷小学校</t>
  </si>
  <si>
    <t>〒230-0047</t>
  </si>
  <si>
    <t>下野谷町2-49</t>
  </si>
  <si>
    <t>501-2312</t>
  </si>
  <si>
    <t>507-0054</t>
  </si>
  <si>
    <t>校内　裏門より入る　プレハブ「燃やすごみ」は集積場所（給食搬入口より入り左のプレハブ）　紙類・産廃などその他については、中庭のプレハブ倉庫内に保管</t>
  </si>
  <si>
    <t>集積場所前</t>
  </si>
  <si>
    <t>４トン車まで</t>
  </si>
  <si>
    <t>00110</t>
  </si>
  <si>
    <t>入船小学校</t>
  </si>
  <si>
    <t>〒230-0036</t>
  </si>
  <si>
    <t>510-2000</t>
  </si>
  <si>
    <t>510-2019</t>
  </si>
  <si>
    <t>物流棟東ランプ中央廃棄物ﾌﾟﾚﾊﾌﾞ保管庫</t>
  </si>
  <si>
    <t>収集場所に横付け</t>
  </si>
  <si>
    <t>高さ制限　3.5ｍ以下</t>
  </si>
  <si>
    <t>00056</t>
  </si>
  <si>
    <t>横浜市立大学鶴見キャンパス</t>
  </si>
  <si>
    <t>末広町1-7‐29</t>
  </si>
  <si>
    <t>508-7202</t>
  </si>
  <si>
    <t>505-3531</t>
  </si>
  <si>
    <t>屋根付きの専用ゴミ置き場</t>
  </si>
  <si>
    <t>構内道路上</t>
  </si>
  <si>
    <t>00114</t>
  </si>
  <si>
    <t>矢向小学校</t>
  </si>
  <si>
    <t>矢向3-8-1</t>
  </si>
  <si>
    <t>581-4672</t>
  </si>
  <si>
    <t>585-9476</t>
  </si>
  <si>
    <t>バス通り側　正門側の高い門の隣の建物　道路沿い</t>
  </si>
  <si>
    <t>00115</t>
  </si>
  <si>
    <t>上末吉小学校</t>
  </si>
  <si>
    <t>上末吉5-24-1</t>
  </si>
  <si>
    <t>571-1616</t>
  </si>
  <si>
    <t>585-9479</t>
  </si>
  <si>
    <t>集積場所に横付け</t>
  </si>
  <si>
    <t>港湾局</t>
  </si>
  <si>
    <t>00010</t>
  </si>
  <si>
    <t>大黒ふ頭20番地</t>
  </si>
  <si>
    <t>506-5986</t>
  </si>
  <si>
    <t>集積場所の側</t>
  </si>
  <si>
    <t>00011</t>
  </si>
  <si>
    <t>00016</t>
  </si>
  <si>
    <t>〒230-0076</t>
  </si>
  <si>
    <t>馬場2-7-27</t>
  </si>
  <si>
    <t>573-0054</t>
  </si>
  <si>
    <t>573-0254</t>
  </si>
  <si>
    <t>玄関前に1台分のスペースあり</t>
  </si>
  <si>
    <t>00017</t>
  </si>
  <si>
    <t>馬場4-39-1</t>
  </si>
  <si>
    <t>584-2581</t>
  </si>
  <si>
    <t>584-2583</t>
  </si>
  <si>
    <t>507-2929</t>
  </si>
  <si>
    <t>507-2930</t>
  </si>
  <si>
    <t>〒230-0048</t>
  </si>
  <si>
    <t>本町通4-171-23</t>
  </si>
  <si>
    <t>横浜市矢向地域ケアプラザ</t>
  </si>
  <si>
    <t>〒230-0001</t>
  </si>
  <si>
    <t>矢向4-32-11</t>
  </si>
  <si>
    <t>573-0020</t>
  </si>
  <si>
    <t>573-0027</t>
  </si>
  <si>
    <t>エントランス内階段下倉庫内</t>
  </si>
  <si>
    <t>ケアプラザ玄関前</t>
  </si>
  <si>
    <t>00029</t>
  </si>
  <si>
    <t>下末吉2-1-3</t>
  </si>
  <si>
    <t>574-0119</t>
  </si>
  <si>
    <t>１階訓練室脇の歩道に面した敷地内</t>
  </si>
  <si>
    <t>ガレージ前</t>
  </si>
  <si>
    <t>00031</t>
  </si>
  <si>
    <t>〒230-0078</t>
  </si>
  <si>
    <t>岸谷2-13-18</t>
  </si>
  <si>
    <t>583-0119</t>
  </si>
  <si>
    <t>１階ガレージ前掲示板付近</t>
  </si>
  <si>
    <t>00032</t>
  </si>
  <si>
    <t>駒岡2-18-8</t>
  </si>
  <si>
    <t>585-0119</t>
  </si>
  <si>
    <t>１階ガレージ前空地</t>
  </si>
  <si>
    <t>00033</t>
  </si>
  <si>
    <t>元宮2-6</t>
  </si>
  <si>
    <t>582-8680</t>
  </si>
  <si>
    <t>582-5810</t>
  </si>
  <si>
    <t>12/28～1/4</t>
  </si>
  <si>
    <t>00124</t>
  </si>
  <si>
    <t>潮田中学校</t>
  </si>
  <si>
    <t>向井町4-83</t>
  </si>
  <si>
    <t>521-3535</t>
  </si>
  <si>
    <t>507-0079</t>
  </si>
  <si>
    <t>駐車場に入ってすぐ左側にある分別倉庫内</t>
  </si>
  <si>
    <t>00125</t>
  </si>
  <si>
    <t>末吉中学校</t>
  </si>
  <si>
    <t>下末吉6-13-1</t>
  </si>
  <si>
    <t>581-0813</t>
  </si>
  <si>
    <t>585-9497</t>
  </si>
  <si>
    <t>00126</t>
  </si>
  <si>
    <t>鶴見中学校</t>
  </si>
  <si>
    <t>鶴見中央3-14-1</t>
  </si>
  <si>
    <t>501-2397</t>
  </si>
  <si>
    <t>507-0083</t>
  </si>
  <si>
    <t>裏門を入り左側</t>
  </si>
  <si>
    <t>〒230-0034</t>
  </si>
  <si>
    <t>寛政町23-1</t>
  </si>
  <si>
    <t>511-0666</t>
  </si>
  <si>
    <t>507-0084</t>
  </si>
  <si>
    <t>00130</t>
  </si>
  <si>
    <t>矢向中学校</t>
  </si>
  <si>
    <t>矢向1-8-24</t>
  </si>
  <si>
    <t>581-4131</t>
  </si>
  <si>
    <t>585-9906</t>
  </si>
  <si>
    <t>裏門前の駐車スペース</t>
  </si>
  <si>
    <t>00131</t>
  </si>
  <si>
    <t>上の宮中学校</t>
  </si>
  <si>
    <t>〒230-0075</t>
  </si>
  <si>
    <t>上の宮1-26-33</t>
  </si>
  <si>
    <t>582-8801</t>
  </si>
  <si>
    <t>585-9914</t>
  </si>
  <si>
    <t>509-0119</t>
  </si>
  <si>
    <t>１階ガレージ前</t>
  </si>
  <si>
    <t>ガレージ前右脇</t>
  </si>
  <si>
    <t>00043</t>
  </si>
  <si>
    <t>鶴見中央二丁目20番24号</t>
  </si>
  <si>
    <t>511-0294</t>
  </si>
  <si>
    <t>00045</t>
  </si>
  <si>
    <t>鶴見中央3-28-1</t>
  </si>
  <si>
    <t>510-1669</t>
  </si>
  <si>
    <t>505-1318</t>
  </si>
  <si>
    <t>裏門の正面車庫棟及び左手倉庫棟</t>
  </si>
  <si>
    <t>幅制限5ｍ以下</t>
  </si>
  <si>
    <t>00046</t>
  </si>
  <si>
    <t>鶴見中央3-4-12</t>
  </si>
  <si>
    <t>521-2321</t>
  </si>
  <si>
    <t>504-4927</t>
  </si>
  <si>
    <t>水道局</t>
  </si>
  <si>
    <t>00047</t>
  </si>
  <si>
    <t>鶴見中央5-12-17</t>
  </si>
  <si>
    <t>506-0119</t>
  </si>
  <si>
    <t>00048</t>
  </si>
  <si>
    <t>〒230-0044</t>
  </si>
  <si>
    <t>弁天町10-3</t>
  </si>
  <si>
    <t>505-0119</t>
  </si>
  <si>
    <t>１階ガレージ前左脇</t>
  </si>
  <si>
    <t>00049</t>
  </si>
  <si>
    <t>〒230-0074</t>
  </si>
  <si>
    <t>584-0119</t>
  </si>
  <si>
    <t>１階ガレージ前右脇</t>
  </si>
  <si>
    <t>00050</t>
  </si>
  <si>
    <t>521-2191</t>
  </si>
  <si>
    <t>521-2193</t>
  </si>
  <si>
    <t>管理棟１階（ピロティー）</t>
  </si>
  <si>
    <t>４ｔ車以下</t>
  </si>
  <si>
    <t>00051</t>
  </si>
  <si>
    <t>末広町1-6-1</t>
  </si>
  <si>
    <t>502-3738</t>
  </si>
  <si>
    <t>502-2866</t>
  </si>
  <si>
    <t>00052</t>
  </si>
  <si>
    <t>503-0201</t>
  </si>
  <si>
    <t>503-0132</t>
  </si>
  <si>
    <t>00053</t>
  </si>
  <si>
    <t>矢向3-30-13</t>
  </si>
  <si>
    <t>575-0119</t>
  </si>
  <si>
    <t>庁舎北側入り口</t>
  </si>
  <si>
    <t>庁舎北西側路上</t>
  </si>
  <si>
    <t>00054</t>
  </si>
  <si>
    <t>横浜市鶴見市場地域ケアプラザ</t>
  </si>
  <si>
    <t>〒230-0024</t>
  </si>
  <si>
    <t>市場下町11-5</t>
  </si>
  <si>
    <t>504-1077</t>
  </si>
  <si>
    <t>500-6677</t>
  </si>
  <si>
    <t>館内１Ｆ倉庫</t>
  </si>
  <si>
    <t>一般４台、身体障害者用１台あり</t>
  </si>
  <si>
    <t>00055</t>
  </si>
  <si>
    <t>株式会社　横浜港国際流通センター</t>
  </si>
  <si>
    <t>大黒ふ頭22番</t>
  </si>
  <si>
    <t>501-5463</t>
  </si>
  <si>
    <t>調理室の裏</t>
  </si>
  <si>
    <t>〒230-0052</t>
  </si>
  <si>
    <t>事務室内</t>
  </si>
  <si>
    <t>敷地内はなし</t>
  </si>
  <si>
    <t>一般道に駐車</t>
  </si>
  <si>
    <t>00061</t>
  </si>
  <si>
    <t>504-5619</t>
  </si>
  <si>
    <t>504-5616</t>
  </si>
  <si>
    <t>00101</t>
  </si>
  <si>
    <t>末吉小学校</t>
  </si>
  <si>
    <t>〒230-0011</t>
  </si>
  <si>
    <t>上末吉1-9-1</t>
  </si>
  <si>
    <t>581-2244</t>
  </si>
  <si>
    <t>585-9437</t>
  </si>
  <si>
    <t>一方通行道路の最初の門から入り、左側の倉庫前</t>
  </si>
  <si>
    <t>教育委員会事務局</t>
  </si>
  <si>
    <t>00102</t>
  </si>
  <si>
    <t>元宮1-13-1</t>
  </si>
  <si>
    <t>581-2107</t>
  </si>
  <si>
    <t>581-9387</t>
  </si>
  <si>
    <t>西側給食室横の門</t>
  </si>
  <si>
    <t>集積場所横付け</t>
  </si>
  <si>
    <t>00103</t>
  </si>
  <si>
    <t>潮田小学校</t>
  </si>
  <si>
    <t>小野町6</t>
  </si>
  <si>
    <t>511-3654</t>
  </si>
  <si>
    <t>511-3644</t>
  </si>
  <si>
    <t>校舎北側自動車用ゲートを入り左側一番手前</t>
  </si>
  <si>
    <t>所在区</t>
    <rPh sb="0" eb="2">
      <t>ショザイ</t>
    </rPh>
    <rPh sb="2" eb="3">
      <t>ク</t>
    </rPh>
    <phoneticPr fontId="3"/>
  </si>
  <si>
    <t>集積場所に横付(燃えるごみ・剪定枝）　　　　　　　　　　　　　　　　　　　　　　　停車位置から１０m(産廃）　　　　　　</t>
  </si>
  <si>
    <t>高さ制限２９０ｃｍ　　幅制限３２０ｃｍ</t>
  </si>
  <si>
    <t>00116</t>
  </si>
  <si>
    <t>下末吉小学校</t>
  </si>
  <si>
    <t>下末吉2-25-6</t>
  </si>
  <si>
    <t>581-2586</t>
  </si>
  <si>
    <t>585-9484</t>
  </si>
  <si>
    <t>東門入ってすぐのゴミ倉庫前</t>
  </si>
  <si>
    <t>東門入ってすぐのゴミ倉庫前広場</t>
  </si>
  <si>
    <t>00117</t>
  </si>
  <si>
    <t>寺尾小学校</t>
  </si>
  <si>
    <t>東寺尾5-19-1</t>
  </si>
  <si>
    <t>581-7084</t>
  </si>
  <si>
    <t>585-9486</t>
  </si>
  <si>
    <t>00001</t>
  </si>
  <si>
    <t>月1回</t>
  </si>
  <si>
    <t>○</t>
  </si>
  <si>
    <t>〒230-0041</t>
  </si>
  <si>
    <t>鶴見区</t>
  </si>
  <si>
    <t>潮田町4-148-1</t>
  </si>
  <si>
    <t>501-8185</t>
  </si>
  <si>
    <t>501-8205</t>
  </si>
  <si>
    <t/>
  </si>
  <si>
    <t>外</t>
  </si>
  <si>
    <t>保育園正門前</t>
  </si>
  <si>
    <t>00003</t>
  </si>
  <si>
    <t>横浜市駒岡地域ケアプラザ</t>
  </si>
  <si>
    <t>月2回</t>
  </si>
  <si>
    <t>〒230-0071</t>
  </si>
  <si>
    <t>駒岡4-28-5</t>
  </si>
  <si>
    <t>570-6601</t>
  </si>
  <si>
    <t>570-6602</t>
  </si>
  <si>
    <t>裏駐車場奥</t>
  </si>
  <si>
    <t>あり</t>
  </si>
  <si>
    <t>鶴見区役所</t>
  </si>
  <si>
    <t>隔月</t>
  </si>
  <si>
    <t>〒230-0012</t>
  </si>
  <si>
    <t>572-1109</t>
  </si>
  <si>
    <t>裏門脇、「後退で」　　（正門入らず、先を左折し直進左側）</t>
  </si>
  <si>
    <t>ごみ集積場に横付け</t>
  </si>
  <si>
    <t>幅　３ｍ　高さ無制限</t>
  </si>
  <si>
    <t>00132</t>
  </si>
  <si>
    <t>東高等学校</t>
  </si>
  <si>
    <t>馬場3-5-1</t>
  </si>
  <si>
    <t>571-0851</t>
  </si>
  <si>
    <t>585-5780</t>
  </si>
  <si>
    <t>一般ごみ（正門入り右側奥）</t>
  </si>
  <si>
    <t>00134</t>
  </si>
  <si>
    <t>横浜サイエンスフロンティア高校</t>
  </si>
  <si>
    <t>第4月曜日</t>
  </si>
  <si>
    <t>00127</t>
  </si>
  <si>
    <t>寺尾中学校</t>
  </si>
  <si>
    <t>北寺尾3-13-1</t>
  </si>
  <si>
    <t>571-4102</t>
  </si>
  <si>
    <t>585-9499</t>
  </si>
  <si>
    <t>正門隣</t>
  </si>
  <si>
    <t>集積小屋</t>
  </si>
  <si>
    <t>00128</t>
  </si>
  <si>
    <t>生麦中学校</t>
  </si>
  <si>
    <t>00041</t>
  </si>
  <si>
    <t>大黒町4-67</t>
  </si>
  <si>
    <t>施設ＩＤ</t>
    <rPh sb="0" eb="2">
      <t>シセツ</t>
    </rPh>
    <phoneticPr fontId="3"/>
  </si>
  <si>
    <t>施設名称</t>
    <rPh sb="0" eb="2">
      <t>シセツ</t>
    </rPh>
    <rPh sb="2" eb="4">
      <t>メイショウ</t>
    </rPh>
    <phoneticPr fontId="3"/>
  </si>
  <si>
    <t>古紙</t>
    <rPh sb="0" eb="2">
      <t>コシ</t>
    </rPh>
    <phoneticPr fontId="3"/>
  </si>
  <si>
    <t>郵便番号</t>
  </si>
  <si>
    <t>所在地（町名以下）</t>
    <rPh sb="0" eb="3">
      <t>ショザイチ</t>
    </rPh>
    <rPh sb="4" eb="5">
      <t>マチ</t>
    </rPh>
    <rPh sb="5" eb="6">
      <t>メイ</t>
    </rPh>
    <rPh sb="6" eb="8">
      <t>イカ</t>
    </rPh>
    <phoneticPr fontId="3"/>
  </si>
  <si>
    <t>電話番号</t>
  </si>
  <si>
    <t>FAX番号</t>
  </si>
  <si>
    <t>土曜
営業</t>
    <rPh sb="0" eb="2">
      <t>ドヨウ</t>
    </rPh>
    <rPh sb="3" eb="5">
      <t>エイギョウ</t>
    </rPh>
    <phoneticPr fontId="3"/>
  </si>
  <si>
    <t>祝日
営業</t>
    <rPh sb="0" eb="2">
      <t>シュクジツ</t>
    </rPh>
    <rPh sb="3" eb="5">
      <t>エイギョウ</t>
    </rPh>
    <phoneticPr fontId="3"/>
  </si>
  <si>
    <t>土日祝日以外の
休業日・代替休館日</t>
    <rPh sb="0" eb="1">
      <t>ド</t>
    </rPh>
    <rPh sb="1" eb="2">
      <t>ニチ</t>
    </rPh>
    <rPh sb="2" eb="4">
      <t>シュクジツ</t>
    </rPh>
    <rPh sb="4" eb="6">
      <t>イガイ</t>
    </rPh>
    <rPh sb="8" eb="11">
      <t>キュウギョウビ</t>
    </rPh>
    <rPh sb="12" eb="14">
      <t>ダイガ</t>
    </rPh>
    <rPh sb="14" eb="17">
      <t>キュウカンビ</t>
    </rPh>
    <phoneticPr fontId="3"/>
  </si>
  <si>
    <t>年末年始
（12/29～1/3以外の場合）</t>
    <rPh sb="0" eb="2">
      <t>ネンマツ</t>
    </rPh>
    <rPh sb="2" eb="4">
      <t>ネンシ</t>
    </rPh>
    <rPh sb="15" eb="17">
      <t>イガイ</t>
    </rPh>
    <rPh sb="18" eb="20">
      <t>バアイ</t>
    </rPh>
    <phoneticPr fontId="3"/>
  </si>
  <si>
    <t>9:00～21:00</t>
  </si>
  <si>
    <t>00019</t>
  </si>
  <si>
    <t>〒230-0077</t>
  </si>
  <si>
    <t>東寺尾1-12-3</t>
  </si>
  <si>
    <t>584-0129</t>
  </si>
  <si>
    <t>570-6202</t>
  </si>
  <si>
    <t>厨房横ゴミ置き場</t>
  </si>
  <si>
    <t>ゴミ置き場近く</t>
  </si>
  <si>
    <t>00020</t>
  </si>
  <si>
    <t>白幡公園こどもログハウス</t>
  </si>
  <si>
    <t>東寺尾2-12</t>
  </si>
  <si>
    <t>582-9944</t>
  </si>
  <si>
    <t>9:00～17:00</t>
  </si>
  <si>
    <t>浜町1-1-1</t>
  </si>
  <si>
    <t>501-3539</t>
  </si>
  <si>
    <t>507-0056</t>
  </si>
  <si>
    <t>保育園前の門から入り、右折し右側のプレハブ倉庫</t>
  </si>
  <si>
    <t>00111</t>
  </si>
  <si>
    <t>鶴見小学校</t>
  </si>
  <si>
    <t>鶴見中央3-19-1</t>
  </si>
  <si>
    <t>521-9618</t>
  </si>
  <si>
    <t>507-0058</t>
  </si>
  <si>
    <t>鶴見中学校側道路に面したところ</t>
  </si>
  <si>
    <t>道路に横付け</t>
  </si>
  <si>
    <t>00112</t>
  </si>
  <si>
    <t>平安小学校</t>
  </si>
  <si>
    <t>〒230-0031</t>
  </si>
  <si>
    <t>平安町2-9-1</t>
  </si>
  <si>
    <t>501-4244</t>
  </si>
  <si>
    <t>507-0059</t>
  </si>
  <si>
    <t>00113</t>
  </si>
  <si>
    <t>岸谷小学校</t>
  </si>
  <si>
    <t>岸谷1-6-1</t>
  </si>
  <si>
    <t>581-3301</t>
  </si>
  <si>
    <t>585-9473</t>
  </si>
  <si>
    <t>正門（職員・来校者用の門）を入って左の作業場内（ごみ集積場）</t>
  </si>
  <si>
    <t>集積場所に横付</t>
  </si>
  <si>
    <t>裏門（給食室側）を入ってすぐ右手</t>
  </si>
  <si>
    <t>00118</t>
  </si>
  <si>
    <t>汐入小学校</t>
  </si>
  <si>
    <t>〒230-0043</t>
  </si>
  <si>
    <t>汐入町2-36</t>
  </si>
  <si>
    <t>501-7862</t>
  </si>
  <si>
    <t>507-0073</t>
  </si>
  <si>
    <t>00119</t>
  </si>
  <si>
    <t>駒岡小学校</t>
  </si>
  <si>
    <t>駒岡3-14-1</t>
  </si>
  <si>
    <t>581-6263</t>
  </si>
  <si>
    <t>585-9491</t>
  </si>
  <si>
    <t>00058</t>
  </si>
  <si>
    <t>鶴見中央3-20-1</t>
  </si>
  <si>
    <t>510-1657</t>
  </si>
  <si>
    <t>510-1889</t>
  </si>
  <si>
    <t>00059</t>
  </si>
  <si>
    <t>鶴見中央地域ケアプラザ</t>
  </si>
  <si>
    <t>鶴見中央1-23-26</t>
  </si>
  <si>
    <t>508-7800</t>
  </si>
  <si>
    <t>508-7808</t>
  </si>
  <si>
    <t>駐車場内・倉庫設置</t>
  </si>
  <si>
    <t>地域ケアプラザ駐車場</t>
  </si>
  <si>
    <t>大型車不可</t>
  </si>
  <si>
    <t>〒230-0062</t>
  </si>
  <si>
    <t>586-0975</t>
  </si>
  <si>
    <t>586-1208</t>
  </si>
  <si>
    <t>高さ制限３メートル以下、幅制限3メートル以下</t>
  </si>
  <si>
    <t>00107</t>
  </si>
  <si>
    <t>生麦小学校</t>
  </si>
  <si>
    <t>生麦4-15-1</t>
  </si>
  <si>
    <t>501-2270</t>
  </si>
  <si>
    <t>507-0048</t>
  </si>
  <si>
    <t>集積所に横付け</t>
  </si>
  <si>
    <t>幅制限２．５ｍ以下</t>
  </si>
  <si>
    <t>内</t>
    <rPh sb="0" eb="1">
      <t>ナイ</t>
    </rPh>
    <phoneticPr fontId="3"/>
  </si>
  <si>
    <t>月1回</t>
    <rPh sb="0" eb="1">
      <t>ツキ</t>
    </rPh>
    <rPh sb="2" eb="3">
      <t>カイ</t>
    </rPh>
    <phoneticPr fontId="3"/>
  </si>
  <si>
    <t>〒230-0051</t>
  </si>
  <si>
    <t>501-6786</t>
  </si>
  <si>
    <t>501-6795</t>
  </si>
  <si>
    <t>道路</t>
  </si>
  <si>
    <t>00013</t>
  </si>
  <si>
    <t>鶴見中央2-13-29</t>
  </si>
  <si>
    <t>501-5389</t>
  </si>
  <si>
    <t>消防局</t>
  </si>
  <si>
    <t>鶴見スポーツセンター</t>
  </si>
  <si>
    <t>元宮2-5-1</t>
  </si>
  <si>
    <t>584-5671</t>
  </si>
  <si>
    <t>584-5673</t>
  </si>
  <si>
    <t>施設内ごみ置き場（体育館裏側出入り口内）</t>
  </si>
  <si>
    <t>裏口駐車スペース</t>
  </si>
  <si>
    <t>00034</t>
  </si>
  <si>
    <t>鶴見川漕艇場</t>
  </si>
  <si>
    <t>503-0091</t>
  </si>
  <si>
    <t>503-0160</t>
  </si>
  <si>
    <t>事務所正面玄関左側</t>
  </si>
  <si>
    <t>事務所正面玄関前</t>
  </si>
  <si>
    <t>〒230-0054</t>
  </si>
  <si>
    <t>9:00-16:00</t>
  </si>
  <si>
    <t>00120</t>
  </si>
  <si>
    <t>獅子ヶ谷小学校</t>
  </si>
  <si>
    <t>575-3105</t>
  </si>
  <si>
    <t>585-9492</t>
  </si>
  <si>
    <t>00121</t>
  </si>
  <si>
    <t>上寺尾小学校</t>
  </si>
  <si>
    <t>馬場3-21-21</t>
  </si>
  <si>
    <t>585-2961</t>
  </si>
  <si>
    <t>585-9493</t>
  </si>
  <si>
    <t>幅制限３ｍ以下</t>
  </si>
  <si>
    <t>00122</t>
  </si>
  <si>
    <t>新鶴見小学校</t>
  </si>
  <si>
    <t>〒230-0002</t>
  </si>
  <si>
    <t>江ヶ崎町2-1</t>
  </si>
  <si>
    <t>583-8915</t>
  </si>
  <si>
    <t>583-8917</t>
  </si>
  <si>
    <t>00123</t>
  </si>
  <si>
    <t>市場中学校</t>
  </si>
  <si>
    <t>市場下町1-1</t>
  </si>
  <si>
    <t>501-4125</t>
  </si>
  <si>
    <t>507-0074</t>
  </si>
  <si>
    <t>正門右折２０M先・分別倉庫</t>
  </si>
  <si>
    <t>車幅、高さとも２．５程度</t>
  </si>
  <si>
    <t>正門を入って右側の金網フェンス内</t>
  </si>
  <si>
    <t>鶴見中央2-10-7</t>
  </si>
  <si>
    <t>道路上</t>
  </si>
  <si>
    <t>幅制限４ｍ以下</t>
  </si>
  <si>
    <t>00021</t>
  </si>
  <si>
    <t>横浜市寺尾地域ケアプラザ</t>
  </si>
  <si>
    <t>東寺尾6-37-14</t>
  </si>
  <si>
    <t>585-5566</t>
  </si>
  <si>
    <t>585-5737</t>
  </si>
  <si>
    <t>屋外ダストボックス等</t>
  </si>
  <si>
    <t>路上</t>
  </si>
  <si>
    <t>00022</t>
  </si>
  <si>
    <t>潮田地域ケアプラザ</t>
  </si>
  <si>
    <t>511-0445</t>
  </si>
  <si>
    <t>〒230-0037</t>
  </si>
  <si>
    <t>向井町3-82-1</t>
  </si>
  <si>
    <t>501-2128</t>
  </si>
  <si>
    <t>507-0046</t>
  </si>
  <si>
    <t>00104</t>
  </si>
  <si>
    <t>〒230-0018</t>
  </si>
  <si>
    <t>東寺尾東台12-1</t>
  </si>
  <si>
    <t>585-9452</t>
  </si>
  <si>
    <t>00105</t>
  </si>
  <si>
    <t>旭小学校</t>
  </si>
  <si>
    <t>北寺尾4-25-1</t>
  </si>
  <si>
    <t>581-4178</t>
  </si>
  <si>
    <t>585-9453</t>
  </si>
  <si>
    <t>２トン車まで</t>
  </si>
  <si>
    <t>00106</t>
  </si>
  <si>
    <t>馬場小学校</t>
  </si>
  <si>
    <t>馬場7-20-1</t>
  </si>
  <si>
    <t>571-7777</t>
  </si>
  <si>
    <t>585-9489</t>
  </si>
  <si>
    <t>施設の開館時間（8:45～16:00に回収不可のもの）</t>
    <rPh sb="0" eb="2">
      <t>シセツ</t>
    </rPh>
    <rPh sb="3" eb="5">
      <t>カイカン</t>
    </rPh>
    <rPh sb="5" eb="7">
      <t>ジカン</t>
    </rPh>
    <rPh sb="19" eb="21">
      <t>カイシュウ</t>
    </rPh>
    <rPh sb="21" eb="23">
      <t>フカ</t>
    </rPh>
    <phoneticPr fontId="3"/>
  </si>
  <si>
    <t>屋内
屋外</t>
    <rPh sb="0" eb="2">
      <t>オクナイ</t>
    </rPh>
    <rPh sb="3" eb="5">
      <t>オクガイ</t>
    </rPh>
    <phoneticPr fontId="3"/>
  </si>
  <si>
    <t>集積場所</t>
    <rPh sb="0" eb="2">
      <t>シュウセキ</t>
    </rPh>
    <rPh sb="2" eb="4">
      <t>バショ</t>
    </rPh>
    <phoneticPr fontId="3"/>
  </si>
  <si>
    <t>収集車
駐車場所</t>
    <rPh sb="0" eb="2">
      <t>シュウシュウ</t>
    </rPh>
    <rPh sb="2" eb="3">
      <t>グルマ</t>
    </rPh>
    <rPh sb="4" eb="6">
      <t>チュウシャ</t>
    </rPh>
    <rPh sb="6" eb="8">
      <t>バショ</t>
    </rPh>
    <phoneticPr fontId="3"/>
  </si>
  <si>
    <t>車高・車幅
制限</t>
    <rPh sb="0" eb="2">
      <t>シャコウ</t>
    </rPh>
    <rPh sb="3" eb="5">
      <t>シャハバ</t>
    </rPh>
    <rPh sb="6" eb="8">
      <t>セイゲン</t>
    </rPh>
    <phoneticPr fontId="3"/>
  </si>
  <si>
    <t>所管区局</t>
    <rPh sb="0" eb="2">
      <t>ショカン</t>
    </rPh>
    <rPh sb="3" eb="4">
      <t>キョク</t>
    </rPh>
    <phoneticPr fontId="3"/>
  </si>
  <si>
    <t>交通局</t>
  </si>
  <si>
    <t>00037</t>
  </si>
  <si>
    <t>交通局　鶴見営業所</t>
  </si>
  <si>
    <t>生麦1-3-1</t>
  </si>
  <si>
    <t>501-0701</t>
  </si>
  <si>
    <t>501-4009</t>
  </si>
  <si>
    <t>正面入り１０ｍ位直進し、左側ゴミ置き場</t>
  </si>
  <si>
    <t>集積置き場横付け</t>
  </si>
  <si>
    <t>なし</t>
  </si>
  <si>
    <t>施設前</t>
  </si>
  <si>
    <t>00035</t>
  </si>
  <si>
    <t>〒230-0073</t>
  </si>
  <si>
    <t>574-1987</t>
  </si>
  <si>
    <t>574-2087</t>
  </si>
  <si>
    <t>00036</t>
  </si>
  <si>
    <t>資源循環局　鶴見事務所</t>
  </si>
  <si>
    <t>〒230-0046</t>
  </si>
  <si>
    <t>小野町39番地</t>
  </si>
  <si>
    <t>502-5383</t>
  </si>
  <si>
    <t>502-5482</t>
  </si>
  <si>
    <t>有</t>
  </si>
  <si>
    <t>00038</t>
  </si>
  <si>
    <t>大黒ふ頭1</t>
  </si>
  <si>
    <t>504-0119</t>
  </si>
  <si>
    <t>１階ガレージ左側</t>
  </si>
  <si>
    <t>〒230-0053</t>
  </si>
  <si>
    <t>大黒町3-53</t>
  </si>
  <si>
    <t>00040</t>
  </si>
  <si>
    <t>内</t>
  </si>
  <si>
    <t>〒230-0045</t>
  </si>
  <si>
    <t>9:00～16:30</t>
  </si>
  <si>
    <t>資源循環局</t>
  </si>
  <si>
    <t>00008</t>
  </si>
  <si>
    <t>9:00～21:00
日・祝祭:9:00～17:30</t>
  </si>
  <si>
    <t>芦穂崎保育園</t>
  </si>
  <si>
    <t>施設裏門</t>
  </si>
  <si>
    <t>502-5989</t>
  </si>
  <si>
    <t>鶴見ポンプ場</t>
  </si>
  <si>
    <t>ポンプ場２階入口前</t>
  </si>
  <si>
    <t>建物前スペース</t>
  </si>
  <si>
    <t>北部汚泥資源化センター</t>
  </si>
  <si>
    <t>センター正面より入って直進し、突き当たり左にある事務室裏側の倉庫</t>
  </si>
  <si>
    <t>北部第二水再生センター</t>
  </si>
  <si>
    <t>中央管理棟１階ごみ集積室</t>
  </si>
  <si>
    <t>中央管理棟前のスペース</t>
  </si>
  <si>
    <t>第3日曜日</t>
  </si>
  <si>
    <t>鶴見区福祉保健活動拠点</t>
  </si>
  <si>
    <t>東門道幅が狭い</t>
  </si>
  <si>
    <t>鶴見資源化センター</t>
  </si>
  <si>
    <t>大黒ふ頭中継所</t>
  </si>
  <si>
    <t>鶴見保育園</t>
  </si>
  <si>
    <t>馬場保育園</t>
  </si>
  <si>
    <t>獅子ケ谷3-10-2</t>
  </si>
  <si>
    <t>横浜市中央卸売市場　食肉市場</t>
  </si>
  <si>
    <t>消防局　大黒町消防出張所</t>
  </si>
  <si>
    <t>鶴見土木事務所</t>
  </si>
  <si>
    <t>消防局　生麦消防出張所</t>
  </si>
  <si>
    <t xml:space="preserve">消防局　入船消防出張所 </t>
  </si>
  <si>
    <t>消防局　寺尾消防出張所</t>
  </si>
  <si>
    <t>北寺尾4-24-15</t>
  </si>
  <si>
    <t>資源循環局　鶴見工場</t>
  </si>
  <si>
    <t>末広町1丁目15番地1</t>
  </si>
  <si>
    <t>消防局　矢向消防出張所</t>
  </si>
  <si>
    <t>獅子ケ谷1-19-1</t>
  </si>
  <si>
    <t>学校
ｻｲﾝ</t>
    <rPh sb="0" eb="2">
      <t>ガッコウ</t>
    </rPh>
    <phoneticPr fontId="3"/>
  </si>
  <si>
    <t>参加施設数</t>
    <rPh sb="0" eb="2">
      <t>サンカ</t>
    </rPh>
    <rPh sb="2" eb="5">
      <t>シセツスウ</t>
    </rPh>
    <phoneticPr fontId="3"/>
  </si>
  <si>
    <t>00068</t>
  </si>
  <si>
    <t>572-4300</t>
  </si>
  <si>
    <t>586-1229</t>
  </si>
  <si>
    <t>（平日）9:00～21:00　（日・祝）9:00～17:00</t>
  </si>
  <si>
    <t>第１</t>
  </si>
  <si>
    <t>末広町1-15-1 鶴見工場内</t>
  </si>
  <si>
    <t>寺尾地区センター　（併設：鶴寿荘）</t>
  </si>
  <si>
    <t>収集日に体育館裏の集積場から正面玄関階段横に運搬。</t>
  </si>
  <si>
    <t>横浜市東寺尾地域ケアプラザ</t>
  </si>
  <si>
    <t>第４艇庫前</t>
  </si>
  <si>
    <t>第1・3月曜日(祝日の場合は翌日)</t>
  </si>
  <si>
    <t>経済局</t>
  </si>
  <si>
    <t>末広町１丁目6番地の8</t>
  </si>
  <si>
    <t>敷地内です。</t>
  </si>
  <si>
    <t>鶴見駅西口行政サービスコーナー</t>
  </si>
  <si>
    <t>豊岡町2番20号 ﾌｰｶﾞ1(西友前)</t>
  </si>
  <si>
    <t>00062</t>
  </si>
  <si>
    <t>510-3411</t>
  </si>
  <si>
    <t>510-3018</t>
  </si>
  <si>
    <t>9：00～17：00</t>
  </si>
  <si>
    <t>00063</t>
  </si>
  <si>
    <t>504-0770</t>
  </si>
  <si>
    <t>504-2662</t>
  </si>
  <si>
    <t>00064</t>
  </si>
  <si>
    <t>571-0035</t>
  </si>
  <si>
    <t>571-0036</t>
  </si>
  <si>
    <t>00065</t>
  </si>
  <si>
    <t>511-0880</t>
  </si>
  <si>
    <t>511-0851</t>
  </si>
  <si>
    <t>00066</t>
  </si>
  <si>
    <t>511-0765</t>
  </si>
  <si>
    <t>511-0760</t>
  </si>
  <si>
    <t>00067</t>
  </si>
  <si>
    <t>573-0302</t>
  </si>
  <si>
    <t>573-0304</t>
  </si>
  <si>
    <t>東台小学校</t>
  </si>
  <si>
    <t>571-0812</t>
  </si>
  <si>
    <t>３ｔロング車両まで</t>
  </si>
  <si>
    <t>00135</t>
  </si>
  <si>
    <t>580-0105</t>
  </si>
  <si>
    <t>580-0135</t>
  </si>
  <si>
    <t>1</t>
  </si>
  <si>
    <t>古紙
ブロック</t>
    <rPh sb="0" eb="2">
      <t>コシ</t>
    </rPh>
    <phoneticPr fontId="3"/>
  </si>
  <si>
    <t>鶴見区</t>
    <rPh sb="0" eb="3">
      <t>ツルミク</t>
    </rPh>
    <phoneticPr fontId="3"/>
  </si>
  <si>
    <t>00073</t>
  </si>
  <si>
    <t>内</t>
    <rPh sb="0" eb="1">
      <t>ウチ</t>
    </rPh>
    <phoneticPr fontId="3"/>
  </si>
  <si>
    <t>未定</t>
    <rPh sb="0" eb="2">
      <t>ミテイ</t>
    </rPh>
    <phoneticPr fontId="3"/>
  </si>
  <si>
    <t>潮田保育園</t>
    <rPh sb="0" eb="2">
      <t>シオタ</t>
    </rPh>
    <phoneticPr fontId="3"/>
  </si>
  <si>
    <t>保育園正門右側調理室前、西側
(雨天＝屋内エントランス)</t>
    <rPh sb="5" eb="7">
      <t>ミギガワ</t>
    </rPh>
    <rPh sb="7" eb="10">
      <t>チョウリシツ</t>
    </rPh>
    <rPh sb="10" eb="11">
      <t>マエ</t>
    </rPh>
    <rPh sb="12" eb="14">
      <t>ニシガワ</t>
    </rPh>
    <phoneticPr fontId="3"/>
  </si>
  <si>
    <t>月1回</t>
    <rPh sb="0" eb="1">
      <t>ツキ</t>
    </rPh>
    <phoneticPr fontId="3"/>
  </si>
  <si>
    <t>5/3～5/5, 8/13～8/16(詳細未定)
3/24～3/31</t>
    <rPh sb="19" eb="21">
      <t>ショウサイ</t>
    </rPh>
    <rPh sb="21" eb="23">
      <t>ミテイ</t>
    </rPh>
    <phoneticPr fontId="3"/>
  </si>
  <si>
    <t>職員玄関スロープ左側</t>
    <rPh sb="0" eb="2">
      <t>ショクイン</t>
    </rPh>
    <rPh sb="2" eb="4">
      <t>ゲンカン</t>
    </rPh>
    <rPh sb="8" eb="9">
      <t>ヒダリ</t>
    </rPh>
    <rPh sb="9" eb="10">
      <t>ガワ</t>
    </rPh>
    <phoneticPr fontId="3"/>
  </si>
  <si>
    <t>スロープ左側空スペースに駐停車。路上は禁止</t>
    <rPh sb="4" eb="6">
      <t>ヒダリガワ</t>
    </rPh>
    <rPh sb="6" eb="7">
      <t>ア</t>
    </rPh>
    <rPh sb="12" eb="15">
      <t>チュウテイシャ</t>
    </rPh>
    <rPh sb="16" eb="18">
      <t>ロジョウ</t>
    </rPh>
    <rPh sb="19" eb="21">
      <t>キンシ</t>
    </rPh>
    <phoneticPr fontId="3"/>
  </si>
  <si>
    <t>燃やすゴミ・・・玄関前　　　　
燃やすゴミ以外・・・玄関前</t>
    <rPh sb="8" eb="10">
      <t>ゲンカン</t>
    </rPh>
    <rPh sb="10" eb="11">
      <t>マエ</t>
    </rPh>
    <phoneticPr fontId="3"/>
  </si>
  <si>
    <t>第2･第4月曜日（祝休日の場合は翌日）</t>
    <rPh sb="9" eb="10">
      <t>シュク</t>
    </rPh>
    <rPh sb="13" eb="15">
      <t>バアイ</t>
    </rPh>
    <phoneticPr fontId="3"/>
  </si>
  <si>
    <t>ログハウス館内（玄関）</t>
    <rPh sb="5" eb="7">
      <t>カンナイ</t>
    </rPh>
    <rPh sb="8" eb="10">
      <t>ゲンカン</t>
    </rPh>
    <phoneticPr fontId="3"/>
  </si>
  <si>
    <t>第4月曜日</t>
    <rPh sb="2" eb="5">
      <t>ゲツヨウビ</t>
    </rPh>
    <phoneticPr fontId="3"/>
  </si>
  <si>
    <t>月～土　9:00～21:00
日・祝　 9:00～17:00</t>
    <rPh sb="15" eb="16">
      <t>ニチ</t>
    </rPh>
    <phoneticPr fontId="3"/>
  </si>
  <si>
    <t>「ジンプロ」という建物の前　他</t>
    <rPh sb="14" eb="15">
      <t>ホカ</t>
    </rPh>
    <phoneticPr fontId="3"/>
  </si>
  <si>
    <t xml:space="preserve">消防局　末吉消防出張所 </t>
    <rPh sb="0" eb="2">
      <t>ショウボウ</t>
    </rPh>
    <rPh sb="2" eb="3">
      <t>キョク</t>
    </rPh>
    <phoneticPr fontId="3"/>
  </si>
  <si>
    <t>消防局　岸谷消防出張所</t>
    <rPh sb="0" eb="2">
      <t>ショウボウ</t>
    </rPh>
    <rPh sb="2" eb="3">
      <t>キョク</t>
    </rPh>
    <phoneticPr fontId="3"/>
  </si>
  <si>
    <t xml:space="preserve">消防局　駒岡消防出張所 </t>
    <rPh sb="0" eb="2">
      <t>ショウボウ</t>
    </rPh>
    <rPh sb="2" eb="3">
      <t>キョク</t>
    </rPh>
    <phoneticPr fontId="3"/>
  </si>
  <si>
    <t>第2月曜日(祝休日の場合は翌日)</t>
    <rPh sb="10" eb="12">
      <t>バアイ</t>
    </rPh>
    <phoneticPr fontId="3"/>
  </si>
  <si>
    <t>隔月</t>
    <rPh sb="0" eb="1">
      <t>カク</t>
    </rPh>
    <phoneticPr fontId="3"/>
  </si>
  <si>
    <t>毎週月曜日(祝休日の場合は翌日)</t>
    <rPh sb="0" eb="2">
      <t>マイシュウ</t>
    </rPh>
    <rPh sb="2" eb="5">
      <t>ゲツヨウビ</t>
    </rPh>
    <rPh sb="10" eb="12">
      <t>バアイ</t>
    </rPh>
    <phoneticPr fontId="3"/>
  </si>
  <si>
    <t>にぎわいスポーツ文化局</t>
  </si>
  <si>
    <t>みその公園「横溝屋敷」</t>
    <rPh sb="3" eb="5">
      <t>コウエン</t>
    </rPh>
    <phoneticPr fontId="3"/>
  </si>
  <si>
    <t>事務所玄関入口</t>
    <rPh sb="0" eb="2">
      <t>ジム</t>
    </rPh>
    <rPh sb="2" eb="3">
      <t>ショ</t>
    </rPh>
    <rPh sb="3" eb="5">
      <t>ゲンカン</t>
    </rPh>
    <rPh sb="5" eb="7">
      <t>イリグチ</t>
    </rPh>
    <phoneticPr fontId="3"/>
  </si>
  <si>
    <t>8：00～8：30、13：00～13：30は収集車両の出入庫で出入口が混雑します。</t>
    <rPh sb="22" eb="24">
      <t>シュウシュウ</t>
    </rPh>
    <rPh sb="24" eb="26">
      <t>シャリョウ</t>
    </rPh>
    <rPh sb="27" eb="29">
      <t>シュツニュウ</t>
    </rPh>
    <rPh sb="29" eb="30">
      <t>コ</t>
    </rPh>
    <rPh sb="31" eb="33">
      <t>デイ</t>
    </rPh>
    <rPh sb="33" eb="34">
      <t>グチ</t>
    </rPh>
    <rPh sb="35" eb="37">
      <t>コンザツ</t>
    </rPh>
    <phoneticPr fontId="3"/>
  </si>
  <si>
    <t>消防局　鶴見水上消防出張所</t>
    <rPh sb="8" eb="10">
      <t>ショウボウ</t>
    </rPh>
    <rPh sb="10" eb="12">
      <t>シュッチョウ</t>
    </rPh>
    <rPh sb="12" eb="13">
      <t>ショ</t>
    </rPh>
    <phoneticPr fontId="3"/>
  </si>
  <si>
    <t>医療局</t>
    <rPh sb="0" eb="2">
      <t>イリョウ</t>
    </rPh>
    <rPh sb="2" eb="3">
      <t>キョク</t>
    </rPh>
    <phoneticPr fontId="3"/>
  </si>
  <si>
    <t>臨時休業日の設定あり</t>
    <rPh sb="0" eb="2">
      <t>リンジ</t>
    </rPh>
    <rPh sb="2" eb="4">
      <t>キュウギョウ</t>
    </rPh>
    <rPh sb="4" eb="5">
      <t>ビ</t>
    </rPh>
    <rPh sb="6" eb="8">
      <t>セッテイ</t>
    </rPh>
    <phoneticPr fontId="3"/>
  </si>
  <si>
    <t>9:00～16：00（12：00～13：00を除く）</t>
    <rPh sb="23" eb="24">
      <t>ノゾ</t>
    </rPh>
    <phoneticPr fontId="3"/>
  </si>
  <si>
    <t>内外</t>
    <rPh sb="0" eb="2">
      <t>ナイガイ</t>
    </rPh>
    <phoneticPr fontId="3"/>
  </si>
  <si>
    <t>集積場所に横付け</t>
    <rPh sb="0" eb="2">
      <t>シュウセキ</t>
    </rPh>
    <rPh sb="2" eb="4">
      <t>バショ</t>
    </rPh>
    <rPh sb="5" eb="7">
      <t>ヨコヅ</t>
    </rPh>
    <phoneticPr fontId="3"/>
  </si>
  <si>
    <t>古紙のみ車幅1.7ｍ以下</t>
    <rPh sb="0" eb="2">
      <t>コシ</t>
    </rPh>
    <rPh sb="4" eb="6">
      <t>シャハバ</t>
    </rPh>
    <rPh sb="10" eb="12">
      <t>イカ</t>
    </rPh>
    <phoneticPr fontId="3"/>
  </si>
  <si>
    <t>裏門から入り、①古紙→右手裏の前（雨天時は,左手倉庫棟内）　②古紙以外→正面左奥集積場前</t>
    <rPh sb="11" eb="12">
      <t>ミギ</t>
    </rPh>
    <rPh sb="13" eb="14">
      <t>ウラ</t>
    </rPh>
    <rPh sb="15" eb="16">
      <t>マエ</t>
    </rPh>
    <rPh sb="17" eb="19">
      <t>ウテン</t>
    </rPh>
    <rPh sb="19" eb="20">
      <t>ジ</t>
    </rPh>
    <rPh sb="22" eb="24">
      <t>ヒダリテ</t>
    </rPh>
    <rPh sb="24" eb="26">
      <t>ソウコ</t>
    </rPh>
    <rPh sb="26" eb="27">
      <t>トウ</t>
    </rPh>
    <rPh sb="27" eb="28">
      <t>ナイ</t>
    </rPh>
    <rPh sb="38" eb="39">
      <t>ヒダリ</t>
    </rPh>
    <rPh sb="39" eb="40">
      <t>オク</t>
    </rPh>
    <rPh sb="40" eb="42">
      <t>シュウセキ</t>
    </rPh>
    <rPh sb="42" eb="43">
      <t>ジョウ</t>
    </rPh>
    <rPh sb="43" eb="44">
      <t>ゼン</t>
    </rPh>
    <phoneticPr fontId="3"/>
  </si>
  <si>
    <t>水道局　鶴見水道事務所</t>
    <rPh sb="0" eb="3">
      <t>スイドウキョク</t>
    </rPh>
    <rPh sb="4" eb="6">
      <t>ツルミ</t>
    </rPh>
    <rPh sb="6" eb="8">
      <t>スイドウ</t>
    </rPh>
    <rPh sb="8" eb="10">
      <t>ジム</t>
    </rPh>
    <rPh sb="10" eb="11">
      <t>ショ</t>
    </rPh>
    <phoneticPr fontId="3"/>
  </si>
  <si>
    <t>事務所１F　倉庫前</t>
    <rPh sb="6" eb="8">
      <t>ソウコ</t>
    </rPh>
    <rPh sb="8" eb="9">
      <t>マエ</t>
    </rPh>
    <phoneticPr fontId="3"/>
  </si>
  <si>
    <t>00060</t>
  </si>
  <si>
    <t>鶴見中央4-37-37リオベルデ鶴声2Ｆ</t>
    <rPh sb="16" eb="17">
      <t>ツル</t>
    </rPh>
    <rPh sb="17" eb="18">
      <t>コエ</t>
    </rPh>
    <phoneticPr fontId="3"/>
  </si>
  <si>
    <t>建物２Ｆ</t>
    <rPh sb="0" eb="2">
      <t>タテモノ</t>
    </rPh>
    <phoneticPr fontId="3"/>
  </si>
  <si>
    <t>建物前入り口前</t>
    <rPh sb="3" eb="4">
      <t>イ</t>
    </rPh>
    <rPh sb="5" eb="6">
      <t>グチ</t>
    </rPh>
    <rPh sb="6" eb="7">
      <t>マエ</t>
    </rPh>
    <phoneticPr fontId="3"/>
  </si>
  <si>
    <t>生麦地域ケアプラザ</t>
    <rPh sb="0" eb="2">
      <t>ナマムギ</t>
    </rPh>
    <rPh sb="2" eb="4">
      <t>チイキ</t>
    </rPh>
    <phoneticPr fontId="3"/>
  </si>
  <si>
    <t>生麦4丁目6番4号</t>
    <rPh sb="0" eb="2">
      <t>ナマムギ</t>
    </rPh>
    <rPh sb="3" eb="5">
      <t>チョウメ</t>
    </rPh>
    <rPh sb="6" eb="7">
      <t>バン</t>
    </rPh>
    <rPh sb="8" eb="9">
      <t>ゴウ</t>
    </rPh>
    <phoneticPr fontId="3"/>
  </si>
  <si>
    <t>ごみ保管庫前</t>
    <rPh sb="2" eb="5">
      <t>ホカンコ</t>
    </rPh>
    <rPh sb="5" eb="6">
      <t>マエ</t>
    </rPh>
    <phoneticPr fontId="3"/>
  </si>
  <si>
    <t>敷地内駐車場</t>
    <rPh sb="0" eb="2">
      <t>シキチ</t>
    </rPh>
    <rPh sb="2" eb="3">
      <t>ナイ</t>
    </rPh>
    <phoneticPr fontId="3"/>
  </si>
  <si>
    <t>鶴見区役所</t>
    <rPh sb="0" eb="3">
      <t>ツルミク</t>
    </rPh>
    <phoneticPr fontId="3"/>
  </si>
  <si>
    <t>生麦地区センター</t>
    <rPh sb="0" eb="2">
      <t>ナマムギ</t>
    </rPh>
    <rPh sb="2" eb="4">
      <t>チク</t>
    </rPh>
    <phoneticPr fontId="3"/>
  </si>
  <si>
    <t>生麦4-6-37</t>
    <rPh sb="0" eb="2">
      <t>ナマムギ</t>
    </rPh>
    <phoneticPr fontId="3"/>
  </si>
  <si>
    <t>第３月曜日（祝休日の場合は翌日）</t>
    <rPh sb="0" eb="1">
      <t>ダイ</t>
    </rPh>
    <rPh sb="2" eb="5">
      <t>ゲツヨウビ</t>
    </rPh>
    <rPh sb="6" eb="7">
      <t>シュク</t>
    </rPh>
    <rPh sb="7" eb="9">
      <t>キュウジツ</t>
    </rPh>
    <rPh sb="10" eb="12">
      <t>バアイ</t>
    </rPh>
    <rPh sb="13" eb="15">
      <t>ヨクジツ</t>
    </rPh>
    <phoneticPr fontId="3"/>
  </si>
  <si>
    <t>機械室搬入口前</t>
    <rPh sb="3" eb="5">
      <t>ハンニュウ</t>
    </rPh>
    <rPh sb="5" eb="6">
      <t>クチ</t>
    </rPh>
    <rPh sb="6" eb="7">
      <t>マエ</t>
    </rPh>
    <phoneticPr fontId="3"/>
  </si>
  <si>
    <t>駒岡地区センター</t>
    <rPh sb="0" eb="2">
      <t>コマオカ</t>
    </rPh>
    <rPh sb="2" eb="4">
      <t>チク</t>
    </rPh>
    <phoneticPr fontId="3"/>
  </si>
  <si>
    <t>月1回</t>
    <rPh sb="0" eb="1">
      <t>ツキ</t>
    </rPh>
    <rPh sb="2" eb="3">
      <t>カイ</t>
    </rPh>
    <phoneticPr fontId="2"/>
  </si>
  <si>
    <t>駒岡4-28-5</t>
    <rPh sb="0" eb="2">
      <t>コマオカ</t>
    </rPh>
    <phoneticPr fontId="3"/>
  </si>
  <si>
    <t>第３月曜日（祝日の場合は翌日）</t>
    <rPh sb="0" eb="1">
      <t>ダイ</t>
    </rPh>
    <rPh sb="2" eb="5">
      <t>ゲツヨウビ</t>
    </rPh>
    <rPh sb="6" eb="7">
      <t>シュク</t>
    </rPh>
    <rPh sb="9" eb="11">
      <t>バアイ</t>
    </rPh>
    <rPh sb="12" eb="14">
      <t>ヨクジツ</t>
    </rPh>
    <phoneticPr fontId="3"/>
  </si>
  <si>
    <t>平日9：00～21：00
日・祝日9：00～17：00</t>
    <rPh sb="0" eb="2">
      <t>ヘイジツ</t>
    </rPh>
    <rPh sb="13" eb="14">
      <t>ニチ</t>
    </rPh>
    <rPh sb="15" eb="17">
      <t>シュクジツ</t>
    </rPh>
    <phoneticPr fontId="3"/>
  </si>
  <si>
    <t>潮田公園コミュニティハウス</t>
    <rPh sb="0" eb="2">
      <t>ウシオダ</t>
    </rPh>
    <rPh sb="2" eb="4">
      <t>コウエン</t>
    </rPh>
    <phoneticPr fontId="3"/>
  </si>
  <si>
    <t>向井町2-71-2</t>
    <rPh sb="0" eb="2">
      <t>ムカイ</t>
    </rPh>
    <rPh sb="2" eb="3">
      <t>マチ</t>
    </rPh>
    <phoneticPr fontId="3"/>
  </si>
  <si>
    <t>第２月曜日
（祝日の場合は翌日）</t>
    <rPh sb="0" eb="1">
      <t>ダイ</t>
    </rPh>
    <rPh sb="2" eb="5">
      <t>ゲツヨウビ</t>
    </rPh>
    <rPh sb="7" eb="9">
      <t>シュクジツ</t>
    </rPh>
    <rPh sb="10" eb="12">
      <t>バアイ</t>
    </rPh>
    <rPh sb="13" eb="15">
      <t>ヨクジツ</t>
    </rPh>
    <phoneticPr fontId="3"/>
  </si>
  <si>
    <t>施設入口</t>
    <rPh sb="0" eb="2">
      <t>シセツ</t>
    </rPh>
    <rPh sb="2" eb="4">
      <t>イリグチ</t>
    </rPh>
    <phoneticPr fontId="3"/>
  </si>
  <si>
    <t>公園沿い道路上</t>
    <rPh sb="0" eb="2">
      <t>コウエン</t>
    </rPh>
    <rPh sb="2" eb="3">
      <t>ソ</t>
    </rPh>
    <rPh sb="4" eb="6">
      <t>ドウロ</t>
    </rPh>
    <rPh sb="6" eb="7">
      <t>ウエ</t>
    </rPh>
    <phoneticPr fontId="3"/>
  </si>
  <si>
    <t>潮田地区センター</t>
    <rPh sb="0" eb="2">
      <t>ウシオダ</t>
    </rPh>
    <rPh sb="2" eb="4">
      <t>チク</t>
    </rPh>
    <phoneticPr fontId="3"/>
  </si>
  <si>
    <t>本町通り4-171-23</t>
    <rPh sb="0" eb="2">
      <t>ホンマチ</t>
    </rPh>
    <rPh sb="2" eb="3">
      <t>トオ</t>
    </rPh>
    <phoneticPr fontId="3"/>
  </si>
  <si>
    <t>第４月曜日(祝日の場合は翌日）</t>
    <rPh sb="0" eb="1">
      <t>ダイ</t>
    </rPh>
    <rPh sb="2" eb="5">
      <t>ゲツヨウビ</t>
    </rPh>
    <rPh sb="6" eb="8">
      <t>シュクジツ</t>
    </rPh>
    <rPh sb="9" eb="11">
      <t>バアイ</t>
    </rPh>
    <rPh sb="12" eb="14">
      <t>ヨクジツ</t>
    </rPh>
    <phoneticPr fontId="3"/>
  </si>
  <si>
    <t>1階入口外　ごみ集積所</t>
    <rPh sb="1" eb="2">
      <t>カイ</t>
    </rPh>
    <rPh sb="2" eb="3">
      <t>イ</t>
    </rPh>
    <rPh sb="3" eb="4">
      <t>クチ</t>
    </rPh>
    <rPh sb="4" eb="5">
      <t>ソト</t>
    </rPh>
    <rPh sb="8" eb="10">
      <t>シュウセキ</t>
    </rPh>
    <rPh sb="10" eb="11">
      <t>ショ</t>
    </rPh>
    <phoneticPr fontId="3"/>
  </si>
  <si>
    <t>1階入口外　ごみ集積所前</t>
    <rPh sb="1" eb="2">
      <t>カイ</t>
    </rPh>
    <rPh sb="2" eb="4">
      <t>イリグチ</t>
    </rPh>
    <rPh sb="4" eb="5">
      <t>ソト</t>
    </rPh>
    <rPh sb="8" eb="10">
      <t>シュウセキ</t>
    </rPh>
    <rPh sb="10" eb="11">
      <t>ショ</t>
    </rPh>
    <rPh sb="11" eb="12">
      <t>マエ</t>
    </rPh>
    <phoneticPr fontId="3"/>
  </si>
  <si>
    <t>矢向地区センター</t>
    <rPh sb="0" eb="2">
      <t>ヤコウ</t>
    </rPh>
    <rPh sb="2" eb="4">
      <t>チク</t>
    </rPh>
    <phoneticPr fontId="3"/>
  </si>
  <si>
    <t>矢向4-32-11</t>
    <rPh sb="0" eb="2">
      <t>ヤコウ</t>
    </rPh>
    <phoneticPr fontId="3"/>
  </si>
  <si>
    <t>第2月曜日（祝日の場合は翌日）　年1回（不定期）　3/31</t>
    <rPh sb="0" eb="1">
      <t>ダイ</t>
    </rPh>
    <rPh sb="2" eb="5">
      <t>ゲツヨウビ</t>
    </rPh>
    <rPh sb="6" eb="8">
      <t>シュクジツ</t>
    </rPh>
    <rPh sb="9" eb="11">
      <t>バアイ</t>
    </rPh>
    <rPh sb="12" eb="14">
      <t>ヨクジツ</t>
    </rPh>
    <rPh sb="16" eb="17">
      <t>ネン</t>
    </rPh>
    <rPh sb="18" eb="19">
      <t>カイ</t>
    </rPh>
    <rPh sb="20" eb="23">
      <t>フテイキ</t>
    </rPh>
    <phoneticPr fontId="3"/>
  </si>
  <si>
    <t>燃やすごみはエントランス左、階段下。
その他、自動ドア入って右側。</t>
    <rPh sb="0" eb="1">
      <t>モ</t>
    </rPh>
    <rPh sb="12" eb="13">
      <t>ヒダリ</t>
    </rPh>
    <rPh sb="14" eb="16">
      <t>カイダン</t>
    </rPh>
    <rPh sb="16" eb="17">
      <t>シタ</t>
    </rPh>
    <rPh sb="21" eb="22">
      <t>ホカ</t>
    </rPh>
    <rPh sb="23" eb="25">
      <t>ジドウ</t>
    </rPh>
    <rPh sb="27" eb="28">
      <t>ハイ</t>
    </rPh>
    <rPh sb="30" eb="32">
      <t>ミギガワ</t>
    </rPh>
    <phoneticPr fontId="3"/>
  </si>
  <si>
    <t>玄関前</t>
    <rPh sb="0" eb="2">
      <t>ゲンカン</t>
    </rPh>
    <rPh sb="2" eb="3">
      <t>マエ</t>
    </rPh>
    <phoneticPr fontId="3"/>
  </si>
  <si>
    <t>横浜市末吉地区センター</t>
    <rPh sb="0" eb="3">
      <t>ヨコハマシ</t>
    </rPh>
    <rPh sb="3" eb="5">
      <t>スエヨシ</t>
    </rPh>
    <rPh sb="5" eb="7">
      <t>チク</t>
    </rPh>
    <phoneticPr fontId="3"/>
  </si>
  <si>
    <t>上末吉2-16-16</t>
    <rPh sb="0" eb="1">
      <t>カミ</t>
    </rPh>
    <rPh sb="1" eb="3">
      <t>スエヨシ</t>
    </rPh>
    <phoneticPr fontId="3"/>
  </si>
  <si>
    <t>第４月曜日（休日の場合は火曜日）　</t>
    <rPh sb="0" eb="1">
      <t>ダイ</t>
    </rPh>
    <rPh sb="2" eb="5">
      <t>ゲツヨウビ</t>
    </rPh>
    <rPh sb="6" eb="8">
      <t>キュウジツ</t>
    </rPh>
    <rPh sb="9" eb="11">
      <t>バアイ</t>
    </rPh>
    <rPh sb="12" eb="15">
      <t>カヨウビ</t>
    </rPh>
    <phoneticPr fontId="3"/>
  </si>
  <si>
    <t>外</t>
    <rPh sb="0" eb="1">
      <t>ガイ</t>
    </rPh>
    <phoneticPr fontId="3"/>
  </si>
  <si>
    <t>建物西側非常口屋根下</t>
    <rPh sb="0" eb="2">
      <t>タテモノ</t>
    </rPh>
    <rPh sb="2" eb="4">
      <t>ニシガワ</t>
    </rPh>
    <rPh sb="4" eb="6">
      <t>ヒジョウ</t>
    </rPh>
    <rPh sb="6" eb="7">
      <t>グチ</t>
    </rPh>
    <rPh sb="7" eb="9">
      <t>ヤネ</t>
    </rPh>
    <rPh sb="9" eb="10">
      <t>シタ</t>
    </rPh>
    <phoneticPr fontId="3"/>
  </si>
  <si>
    <t>同左</t>
    <rPh sb="0" eb="1">
      <t>ドウ</t>
    </rPh>
    <rPh sb="1" eb="2">
      <t>ヒダリ</t>
    </rPh>
    <phoneticPr fontId="3"/>
  </si>
  <si>
    <t>第１</t>
    <rPh sb="0" eb="1">
      <t>ダイ</t>
    </rPh>
    <phoneticPr fontId="2"/>
  </si>
  <si>
    <t>00070</t>
  </si>
  <si>
    <t>市場小学校コミュニティハウス</t>
    <rPh sb="0" eb="2">
      <t>イチバ</t>
    </rPh>
    <rPh sb="2" eb="5">
      <t>ショウガッコウ</t>
    </rPh>
    <phoneticPr fontId="2"/>
  </si>
  <si>
    <t>隔月</t>
    <rPh sb="0" eb="2">
      <t>カクゲツ</t>
    </rPh>
    <phoneticPr fontId="2"/>
  </si>
  <si>
    <t>鶴見区</t>
    <rPh sb="0" eb="3">
      <t>ツルミク</t>
    </rPh>
    <phoneticPr fontId="2"/>
  </si>
  <si>
    <t>元宮1-13-1</t>
    <rPh sb="0" eb="2">
      <t>モトミヤ</t>
    </rPh>
    <phoneticPr fontId="2"/>
  </si>
  <si>
    <t>574-1972</t>
  </si>
  <si>
    <t>火曜日・木曜日</t>
    <rPh sb="0" eb="1">
      <t>カ</t>
    </rPh>
    <rPh sb="1" eb="3">
      <t>ヨウビ</t>
    </rPh>
    <rPh sb="4" eb="7">
      <t>モクヨウビ</t>
    </rPh>
    <phoneticPr fontId="2"/>
  </si>
  <si>
    <t>外</t>
    <rPh sb="0" eb="1">
      <t>ソト</t>
    </rPh>
    <phoneticPr fontId="2"/>
  </si>
  <si>
    <t>市場小学校のごみ集積所付近</t>
    <rPh sb="0" eb="2">
      <t>イチバ</t>
    </rPh>
    <rPh sb="2" eb="5">
      <t>ショウガッコウ</t>
    </rPh>
    <rPh sb="8" eb="11">
      <t>シュウセキジョ</t>
    </rPh>
    <rPh sb="11" eb="13">
      <t>フキン</t>
    </rPh>
    <phoneticPr fontId="2"/>
  </si>
  <si>
    <t>市場小学校の収集時に準じる</t>
    <rPh sb="0" eb="2">
      <t>イチバ</t>
    </rPh>
    <rPh sb="2" eb="5">
      <t>ショウガッコウ</t>
    </rPh>
    <rPh sb="6" eb="9">
      <t>シュウシュウジ</t>
    </rPh>
    <rPh sb="10" eb="11">
      <t>ジュン</t>
    </rPh>
    <phoneticPr fontId="2"/>
  </si>
  <si>
    <t>鶴見区役所</t>
    <rPh sb="0" eb="2">
      <t>ツルミ</t>
    </rPh>
    <rPh sb="2" eb="5">
      <t>クヤクショ</t>
    </rPh>
    <phoneticPr fontId="2"/>
  </si>
  <si>
    <t>00071</t>
  </si>
  <si>
    <t>上寺尾小学校コミュニティハウス</t>
    <rPh sb="0" eb="1">
      <t>ウエ</t>
    </rPh>
    <rPh sb="1" eb="3">
      <t>テラオ</t>
    </rPh>
    <rPh sb="3" eb="6">
      <t>ショウガッコウ</t>
    </rPh>
    <phoneticPr fontId="2"/>
  </si>
  <si>
    <t>馬場3-21-21</t>
    <rPh sb="0" eb="2">
      <t>ババ</t>
    </rPh>
    <phoneticPr fontId="2"/>
  </si>
  <si>
    <t>585-3770</t>
  </si>
  <si>
    <t>上寺尾小学校コミニティハウス玄関</t>
    <rPh sb="0" eb="3">
      <t>カミテラオ</t>
    </rPh>
    <rPh sb="3" eb="6">
      <t>ショウガッコウ</t>
    </rPh>
    <rPh sb="14" eb="16">
      <t>ゲンカン</t>
    </rPh>
    <phoneticPr fontId="2"/>
  </si>
  <si>
    <t>上寺尾小学校正門坂道を登りきって左折した給食棟の向かい</t>
    <rPh sb="0" eb="3">
      <t>カミテラオ</t>
    </rPh>
    <rPh sb="3" eb="6">
      <t>ショウガッコウ</t>
    </rPh>
    <rPh sb="6" eb="8">
      <t>セイモン</t>
    </rPh>
    <rPh sb="8" eb="10">
      <t>サカミチ</t>
    </rPh>
    <rPh sb="11" eb="12">
      <t>ノボ</t>
    </rPh>
    <rPh sb="16" eb="18">
      <t>サセツ</t>
    </rPh>
    <rPh sb="20" eb="22">
      <t>キュウショク</t>
    </rPh>
    <rPh sb="22" eb="23">
      <t>ムネ</t>
    </rPh>
    <rPh sb="24" eb="25">
      <t>ム</t>
    </rPh>
    <phoneticPr fontId="2"/>
  </si>
  <si>
    <t>幅制限３m以下</t>
    <rPh sb="0" eb="1">
      <t>ハバ</t>
    </rPh>
    <rPh sb="1" eb="3">
      <t>セイゲン</t>
    </rPh>
    <rPh sb="5" eb="7">
      <t>イカ</t>
    </rPh>
    <phoneticPr fontId="2"/>
  </si>
  <si>
    <t>00072</t>
  </si>
  <si>
    <t>寛政中学校コミュニティハウス</t>
    <rPh sb="0" eb="2">
      <t>カンセイ</t>
    </rPh>
    <rPh sb="2" eb="5">
      <t>チュウガッコウ</t>
    </rPh>
    <phoneticPr fontId="2"/>
  </si>
  <si>
    <t>寛政町23-1</t>
    <rPh sb="0" eb="2">
      <t>カンセイ</t>
    </rPh>
    <rPh sb="2" eb="3">
      <t>マチ</t>
    </rPh>
    <phoneticPr fontId="2"/>
  </si>
  <si>
    <t>503-3808</t>
  </si>
  <si>
    <t>コミハ入口・自動扉前</t>
    <rPh sb="3" eb="5">
      <t>イリグチ</t>
    </rPh>
    <rPh sb="6" eb="8">
      <t>ジドウ</t>
    </rPh>
    <rPh sb="8" eb="9">
      <t>トビラ</t>
    </rPh>
    <rPh sb="9" eb="10">
      <t>マエ</t>
    </rPh>
    <phoneticPr fontId="2"/>
  </si>
  <si>
    <t>中学校内コミハ前</t>
    <rPh sb="0" eb="3">
      <t>チュウガッコウ</t>
    </rPh>
    <rPh sb="3" eb="4">
      <t>ナイ</t>
    </rPh>
    <rPh sb="7" eb="8">
      <t>マエ</t>
    </rPh>
    <phoneticPr fontId="2"/>
  </si>
  <si>
    <t>新鶴見小学校コミュニティハウス</t>
    <rPh sb="0" eb="1">
      <t>シン</t>
    </rPh>
    <rPh sb="1" eb="3">
      <t>ツルミ</t>
    </rPh>
    <rPh sb="3" eb="6">
      <t>ショウガッコウ</t>
    </rPh>
    <phoneticPr fontId="2"/>
  </si>
  <si>
    <t>江ヶ崎町2-1</t>
    <rPh sb="0" eb="3">
      <t>エガサキ</t>
    </rPh>
    <rPh sb="3" eb="4">
      <t>マチ</t>
    </rPh>
    <phoneticPr fontId="2"/>
  </si>
  <si>
    <t>574-1976</t>
  </si>
  <si>
    <t>新鶴見小学校コミニティハウス正面玄関横（車いすスロープ入口横）</t>
    <rPh sb="0" eb="3">
      <t>シンツルミ</t>
    </rPh>
    <rPh sb="3" eb="6">
      <t>ショウガッコウ</t>
    </rPh>
    <rPh sb="14" eb="16">
      <t>ショウメン</t>
    </rPh>
    <rPh sb="16" eb="18">
      <t>ゲンカン</t>
    </rPh>
    <rPh sb="18" eb="19">
      <t>ヨコ</t>
    </rPh>
    <rPh sb="20" eb="21">
      <t>クルマ</t>
    </rPh>
    <rPh sb="27" eb="29">
      <t>イリグチ</t>
    </rPh>
    <rPh sb="29" eb="30">
      <t>ヨコ</t>
    </rPh>
    <phoneticPr fontId="2"/>
  </si>
  <si>
    <t>小学校の給食室用の門を入ったところ</t>
    <rPh sb="0" eb="3">
      <t>ショウガッコウ</t>
    </rPh>
    <rPh sb="4" eb="6">
      <t>キュウショク</t>
    </rPh>
    <rPh sb="6" eb="7">
      <t>シツ</t>
    </rPh>
    <rPh sb="7" eb="8">
      <t>ヨウ</t>
    </rPh>
    <rPh sb="9" eb="10">
      <t>モン</t>
    </rPh>
    <rPh sb="11" eb="12">
      <t>ハイ</t>
    </rPh>
    <phoneticPr fontId="2"/>
  </si>
  <si>
    <t>市場小学校（本校）</t>
    <rPh sb="6" eb="8">
      <t>ホンコウ</t>
    </rPh>
    <phoneticPr fontId="3"/>
  </si>
  <si>
    <t>学校行事による代休等</t>
    <rPh sb="0" eb="2">
      <t>ガッコウ</t>
    </rPh>
    <rPh sb="2" eb="4">
      <t>ギョウジ</t>
    </rPh>
    <rPh sb="7" eb="9">
      <t>ダイキュウ</t>
    </rPh>
    <rPh sb="9" eb="10">
      <t>トウ</t>
    </rPh>
    <phoneticPr fontId="3"/>
  </si>
  <si>
    <t>駐車場内　集積倉庫</t>
    <rPh sb="0" eb="3">
      <t>チュウシャジョウ</t>
    </rPh>
    <rPh sb="3" eb="4">
      <t>ナイ</t>
    </rPh>
    <rPh sb="5" eb="7">
      <t>シュウセキ</t>
    </rPh>
    <rPh sb="7" eb="9">
      <t>ソウコ</t>
    </rPh>
    <phoneticPr fontId="3"/>
  </si>
  <si>
    <t>正門入ってすぐのスペース</t>
    <rPh sb="0" eb="1">
      <t>セイ</t>
    </rPh>
    <phoneticPr fontId="3"/>
  </si>
  <si>
    <t>給食物資搬入口側北門入り口ごみ倉庫</t>
    <rPh sb="15" eb="17">
      <t>ソウコ</t>
    </rPh>
    <phoneticPr fontId="3"/>
  </si>
  <si>
    <t>学校行事の代休日</t>
    <rPh sb="0" eb="2">
      <t>ガッコウ</t>
    </rPh>
    <rPh sb="2" eb="4">
      <t>ギョウジ</t>
    </rPh>
    <rPh sb="5" eb="7">
      <t>ダイキュウ</t>
    </rPh>
    <rPh sb="7" eb="8">
      <t>ヒ</t>
    </rPh>
    <phoneticPr fontId="3"/>
  </si>
  <si>
    <t>東門を入ってすぐ左手の倉庫の横</t>
    <rPh sb="14" eb="15">
      <t>ヨコ</t>
    </rPh>
    <phoneticPr fontId="3"/>
  </si>
  <si>
    <t>12/27～1/8</t>
  </si>
  <si>
    <t>北門を入って右奥</t>
    <rPh sb="0" eb="2">
      <t>キタモン</t>
    </rPh>
    <rPh sb="3" eb="4">
      <t>ハイ</t>
    </rPh>
    <rPh sb="6" eb="7">
      <t>ミギ</t>
    </rPh>
    <rPh sb="7" eb="8">
      <t>オク</t>
    </rPh>
    <phoneticPr fontId="3"/>
  </si>
  <si>
    <t>ゴミ倉庫横門内</t>
    <rPh sb="2" eb="4">
      <t>ソウコ</t>
    </rPh>
    <rPh sb="4" eb="6">
      <t>ヨコモン</t>
    </rPh>
    <rPh sb="6" eb="7">
      <t>ナイ</t>
    </rPh>
    <phoneticPr fontId="2"/>
  </si>
  <si>
    <t>各集積場所横</t>
    <rPh sb="0" eb="1">
      <t>カク</t>
    </rPh>
    <rPh sb="1" eb="3">
      <t>シュウセキ</t>
    </rPh>
    <rPh sb="3" eb="5">
      <t>バショ</t>
    </rPh>
    <rPh sb="5" eb="6">
      <t>ヨコ</t>
    </rPh>
    <phoneticPr fontId="3"/>
  </si>
  <si>
    <t>正門坂道を登りきって左折し、給食棟向かいのゴミ倉庫</t>
    <rPh sb="23" eb="25">
      <t>ソウコ</t>
    </rPh>
    <phoneticPr fontId="2"/>
  </si>
  <si>
    <t>市場小学校（分校）</t>
    <rPh sb="0" eb="2">
      <t>イチバ</t>
    </rPh>
    <rPh sb="6" eb="8">
      <t>ブンコウ</t>
    </rPh>
    <phoneticPr fontId="3"/>
  </si>
  <si>
    <t>元宮二丁目五番二九号</t>
    <rPh sb="0" eb="1">
      <t>モト</t>
    </rPh>
    <rPh sb="1" eb="2">
      <t>ミヤ</t>
    </rPh>
    <rPh sb="2" eb="3">
      <t>ニ</t>
    </rPh>
    <rPh sb="3" eb="5">
      <t>チョウメ</t>
    </rPh>
    <rPh sb="5" eb="7">
      <t>ゴバン</t>
    </rPh>
    <rPh sb="7" eb="8">
      <t>ニ</t>
    </rPh>
    <rPh sb="8" eb="9">
      <t>キュウ</t>
    </rPh>
    <rPh sb="9" eb="10">
      <t>ゴウ</t>
    </rPh>
    <phoneticPr fontId="3"/>
  </si>
  <si>
    <t>給食室側門から入り、技術員室隣</t>
    <rPh sb="0" eb="2">
      <t>キュウショク</t>
    </rPh>
    <rPh sb="2" eb="3">
      <t>シツ</t>
    </rPh>
    <rPh sb="3" eb="4">
      <t>ガワ</t>
    </rPh>
    <rPh sb="4" eb="5">
      <t>モン</t>
    </rPh>
    <rPh sb="7" eb="8">
      <t>ハイ</t>
    </rPh>
    <rPh sb="10" eb="12">
      <t>ギジュツ</t>
    </rPh>
    <rPh sb="12" eb="13">
      <t>イン</t>
    </rPh>
    <rPh sb="13" eb="14">
      <t>シツ</t>
    </rPh>
    <rPh sb="14" eb="15">
      <t>トナリ</t>
    </rPh>
    <phoneticPr fontId="3"/>
  </si>
  <si>
    <t>集積所に横付け</t>
    <rPh sb="0" eb="2">
      <t>シュウセキ</t>
    </rPh>
    <rPh sb="2" eb="3">
      <t>トコロ</t>
    </rPh>
    <rPh sb="4" eb="6">
      <t>ヨコヅ</t>
    </rPh>
    <phoneticPr fontId="3"/>
  </si>
  <si>
    <t>裏門から入って左の１番目と３番目の倉庫</t>
    <rPh sb="7" eb="8">
      <t>ヒダリ</t>
    </rPh>
    <phoneticPr fontId="3"/>
  </si>
  <si>
    <t>正門を入って左折。左側手前倉庫→燃やすごみ、左側奥倉庫→古紙、産業廃棄物</t>
    <rPh sb="9" eb="11">
      <t>ヒダリガワ</t>
    </rPh>
    <rPh sb="11" eb="13">
      <t>テマエ</t>
    </rPh>
    <rPh sb="13" eb="15">
      <t>ソウコ</t>
    </rPh>
    <rPh sb="16" eb="17">
      <t>モ</t>
    </rPh>
    <rPh sb="22" eb="24">
      <t>ヒダリガワ</t>
    </rPh>
    <rPh sb="24" eb="25">
      <t>オク</t>
    </rPh>
    <rPh sb="25" eb="27">
      <t>ソウコ</t>
    </rPh>
    <rPh sb="28" eb="30">
      <t>コシ</t>
    </rPh>
    <rPh sb="31" eb="33">
      <t>サンギョウ</t>
    </rPh>
    <rPh sb="33" eb="36">
      <t>ハイキブツ</t>
    </rPh>
    <phoneticPr fontId="3"/>
  </si>
  <si>
    <t>12/27～1/5　8/3～8/16</t>
    <phoneticPr fontId="3"/>
  </si>
  <si>
    <t>10/21,6/17</t>
    <phoneticPr fontId="3"/>
  </si>
  <si>
    <t>平日　9：00～21：00
日祝　9:00～17:00</t>
    <rPh sb="0" eb="2">
      <t>ヘイジツ</t>
    </rPh>
    <rPh sb="14" eb="15">
      <t>ニチ</t>
    </rPh>
    <rPh sb="15" eb="16">
      <t>シュク</t>
    </rPh>
    <phoneticPr fontId="3"/>
  </si>
  <si>
    <t>２階受付カウンター</t>
    <rPh sb="1" eb="2">
      <t>カイ</t>
    </rPh>
    <rPh sb="2" eb="4">
      <t>ウケツケ</t>
    </rPh>
    <phoneticPr fontId="3"/>
  </si>
  <si>
    <t>センター前</t>
    <rPh sb="4" eb="5">
      <t>マエ</t>
    </rPh>
    <phoneticPr fontId="3"/>
  </si>
  <si>
    <t>物置の中</t>
    <rPh sb="0" eb="2">
      <t>モノオキ</t>
    </rPh>
    <rPh sb="3" eb="4">
      <t>ナカ</t>
    </rPh>
    <phoneticPr fontId="3"/>
  </si>
  <si>
    <t>西門を入った右側</t>
    <phoneticPr fontId="3"/>
  </si>
  <si>
    <t xml:space="preserve">燃やすゴミ、産業廃棄物：汚水処理施設横（屋外）
古紙：副生物保管用冷蔵庫脇、総合市場ビル前
</t>
    <rPh sb="0" eb="1">
      <t>モ</t>
    </rPh>
    <rPh sb="6" eb="8">
      <t>サンギョウ</t>
    </rPh>
    <rPh sb="8" eb="11">
      <t>ハイキブツ</t>
    </rPh>
    <rPh sb="12" eb="14">
      <t>オスイ</t>
    </rPh>
    <rPh sb="14" eb="16">
      <t>ショリ</t>
    </rPh>
    <rPh sb="16" eb="18">
      <t>シセツ</t>
    </rPh>
    <rPh sb="18" eb="19">
      <t>ヨコ</t>
    </rPh>
    <rPh sb="20" eb="22">
      <t>オクガイ</t>
    </rPh>
    <rPh sb="24" eb="26">
      <t>コシ</t>
    </rPh>
    <rPh sb="27" eb="30">
      <t>フクセイブツ</t>
    </rPh>
    <rPh sb="30" eb="33">
      <t>ホカンヨウ</t>
    </rPh>
    <rPh sb="33" eb="36">
      <t>レイゾウコ</t>
    </rPh>
    <rPh sb="36" eb="37">
      <t>ワキ</t>
    </rPh>
    <rPh sb="38" eb="40">
      <t>ソウゴウ</t>
    </rPh>
    <rPh sb="40" eb="42">
      <t>シジョウ</t>
    </rPh>
    <rPh sb="44" eb="45">
      <t>マエ</t>
    </rPh>
    <phoneticPr fontId="3"/>
  </si>
  <si>
    <t>燃やすごみ、古紙：正門を入ってすぐの左側倉庫内
産廃：正門並びの給食室脇の倉庫内</t>
    <rPh sb="0" eb="1">
      <t>モ</t>
    </rPh>
    <rPh sb="6" eb="8">
      <t>コシ</t>
    </rPh>
    <rPh sb="9" eb="10">
      <t>セイ</t>
    </rPh>
    <rPh sb="24" eb="26">
      <t>サンパイ</t>
    </rPh>
    <rPh sb="27" eb="29">
      <t>セイモン</t>
    </rPh>
    <rPh sb="29" eb="30">
      <t>ナラ</t>
    </rPh>
    <rPh sb="32" eb="34">
      <t>キュウショク</t>
    </rPh>
    <rPh sb="34" eb="35">
      <t>シツ</t>
    </rPh>
    <rPh sb="35" eb="36">
      <t>ワキ</t>
    </rPh>
    <rPh sb="37" eb="39">
      <t>ソウコ</t>
    </rPh>
    <rPh sb="39" eb="40">
      <t>ナイ</t>
    </rPh>
    <phoneticPr fontId="3"/>
  </si>
  <si>
    <t>紙類・産廃類、正門を入って直進し右手2番目倉庫前、燃やすごみは、正門を入って直進し右手1番目倉庫内</t>
    <phoneticPr fontId="3"/>
  </si>
  <si>
    <t>東芝門入って右折プレハブ小屋左２つ目物置（燃えるごみ）　灯油庫左隣(産廃）</t>
    <phoneticPr fontId="3"/>
  </si>
  <si>
    <t>正門を入って左折し、左手３番目のシャッター付倉庫内　「古紙」については、正門を入って左折し、左手２番目の両開きの引き戸付き倉庫内</t>
    <rPh sb="27" eb="29">
      <t>コシ</t>
    </rPh>
    <rPh sb="36" eb="38">
      <t>セイモン</t>
    </rPh>
    <rPh sb="39" eb="40">
      <t>ハイ</t>
    </rPh>
    <rPh sb="42" eb="44">
      <t>サセツ</t>
    </rPh>
    <rPh sb="46" eb="48">
      <t>ヒダリテ</t>
    </rPh>
    <rPh sb="49" eb="51">
      <t>バンメ</t>
    </rPh>
    <rPh sb="52" eb="53">
      <t>リョウ</t>
    </rPh>
    <rPh sb="53" eb="54">
      <t>ヒラ</t>
    </rPh>
    <rPh sb="56" eb="57">
      <t>ヒ</t>
    </rPh>
    <rPh sb="58" eb="59">
      <t>ド</t>
    </rPh>
    <rPh sb="59" eb="60">
      <t>ツ</t>
    </rPh>
    <rPh sb="61" eb="63">
      <t>ソウコ</t>
    </rPh>
    <rPh sb="63" eb="64">
      <t>ナイ</t>
    </rPh>
    <phoneticPr fontId="3"/>
  </si>
  <si>
    <t>区役所裏側（燃やすごみ)
古紙集積場所は国道側の前庭内</t>
    <rPh sb="6" eb="7">
      <t>モ</t>
    </rPh>
    <rPh sb="13" eb="15">
      <t>コシ</t>
    </rPh>
    <rPh sb="15" eb="17">
      <t>シュウセキ</t>
    </rPh>
    <rPh sb="17" eb="19">
      <t>バショ</t>
    </rPh>
    <rPh sb="20" eb="22">
      <t>コクドウ</t>
    </rPh>
    <rPh sb="22" eb="23">
      <t>ガワ</t>
    </rPh>
    <rPh sb="24" eb="25">
      <t>マエ</t>
    </rPh>
    <rPh sb="25" eb="26">
      <t>ニワ</t>
    </rPh>
    <rPh sb="26" eb="27">
      <t>ナイ</t>
    </rPh>
    <phoneticPr fontId="3"/>
  </si>
  <si>
    <t>燃やすゴミ：西門入って正面
紙：西門入って左折した突き当りの物置（表示あり）
プラスチック、金属：西門入って左折。体育館際の物置（表示あり）</t>
    <rPh sb="0" eb="1">
      <t>モ</t>
    </rPh>
    <rPh sb="8" eb="9">
      <t>ハイ</t>
    </rPh>
    <rPh sb="14" eb="15">
      <t>カミ</t>
    </rPh>
    <rPh sb="16" eb="17">
      <t>ニシ</t>
    </rPh>
    <rPh sb="17" eb="18">
      <t>モン</t>
    </rPh>
    <rPh sb="18" eb="19">
      <t>ハイ</t>
    </rPh>
    <rPh sb="21" eb="23">
      <t>サセツ</t>
    </rPh>
    <rPh sb="25" eb="26">
      <t>ツ</t>
    </rPh>
    <rPh sb="27" eb="28">
      <t>アタ</t>
    </rPh>
    <rPh sb="30" eb="32">
      <t>モノオキ</t>
    </rPh>
    <rPh sb="33" eb="35">
      <t>ヒョウジ</t>
    </rPh>
    <rPh sb="46" eb="48">
      <t>キンゾク</t>
    </rPh>
    <rPh sb="49" eb="50">
      <t>ニシ</t>
    </rPh>
    <rPh sb="50" eb="51">
      <t>モン</t>
    </rPh>
    <rPh sb="51" eb="52">
      <t>ハイ</t>
    </rPh>
    <rPh sb="54" eb="56">
      <t>サセツ</t>
    </rPh>
    <rPh sb="57" eb="60">
      <t>タイイクカン</t>
    </rPh>
    <rPh sb="60" eb="61">
      <t>ギワ</t>
    </rPh>
    <rPh sb="62" eb="64">
      <t>モノオキ</t>
    </rPh>
    <rPh sb="65" eb="67">
      <t>ヒョウジ</t>
    </rPh>
    <phoneticPr fontId="3"/>
  </si>
  <si>
    <t>燃やすごみ、紙類：給食物資搬入口を入った正面。　プラ類：給食物資搬入口を入り、左へ突き当たり、右に曲がった先の倉庫。</t>
    <phoneticPr fontId="3"/>
  </si>
  <si>
    <t>下水道河川局</t>
  </si>
  <si>
    <t>みどり環境局</t>
    <phoneticPr fontId="3"/>
  </si>
  <si>
    <t>総務局</t>
    <phoneticPr fontId="3"/>
  </si>
  <si>
    <t>受渡確認票使用</t>
    <rPh sb="0" eb="2">
      <t>ウケワタシ</t>
    </rPh>
    <rPh sb="2" eb="4">
      <t>カクニン</t>
    </rPh>
    <rPh sb="4" eb="5">
      <t>ヒョウ</t>
    </rPh>
    <rPh sb="5" eb="7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</si>
</sst>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69">
    <xf numFmtId="0" fontId="0" fillId="0" borderId="0" xfId="0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vertical="center" wrapText="1" shrinkToFit="1"/>
    </xf>
    <xf numFmtId="49" fontId="2" fillId="3" borderId="1" xfId="0" applyNumberFormat="1" applyFont="1" applyFill="1" applyBorder="1" applyAlignment="1" applyProtection="1">
      <alignment horizontal="center" vertical="center" wrapText="1" shrinkToFit="1"/>
    </xf>
    <xf numFmtId="0" fontId="2" fillId="3" borderId="1" xfId="0" applyFont="1" applyFill="1" applyBorder="1" applyAlignment="1" applyProtection="1">
      <alignment vertical="center" shrinkToFit="1"/>
    </xf>
    <xf numFmtId="49" fontId="2" fillId="3" borderId="1" xfId="0" applyNumberFormat="1" applyFont="1" applyFill="1" applyBorder="1" applyAlignment="1" applyProtection="1">
      <alignment vertical="center" shrinkToFi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>
      <alignment vertical="center"/>
    </xf>
    <xf numFmtId="0" fontId="4" fillId="0" borderId="0" xfId="0" applyFont="1" applyAlignment="1">
      <alignment horizontal="left" vertical="top" wrapText="1"/>
    </xf>
    <xf numFmtId="49" fontId="2" fillId="3" borderId="1" xfId="0" applyNumberFormat="1" applyFont="1" applyFill="1" applyBorder="1" applyAlignment="1" applyProtection="1">
      <alignment horizontal="left" vertical="center" wrapText="1" shrinkToFit="1"/>
    </xf>
    <xf numFmtId="0" fontId="0" fillId="0" borderId="0" xfId="0" applyFont="1" applyAlignment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 shrinkToFit="1"/>
    </xf>
    <xf numFmtId="49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38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38" fontId="5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top" wrapText="1" shrinkToFi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56" fontId="5" fillId="0" borderId="1" xfId="0" applyNumberFormat="1" applyFont="1" applyFill="1" applyBorder="1" applyAlignment="1" applyProtection="1">
      <alignment horizontal="left" vertical="top" wrapText="1"/>
      <protection locked="0"/>
    </xf>
    <xf numFmtId="38" fontId="5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49" fontId="0" fillId="0" borderId="0" xfId="0" applyNumberFormat="1" applyFont="1" applyBorder="1">
      <alignment vertical="center"/>
    </xf>
    <xf numFmtId="0" fontId="2" fillId="0" borderId="0" xfId="0" applyFont="1" applyBorder="1" applyAlignment="1">
      <alignment vertical="center" wrapText="1"/>
    </xf>
    <xf numFmtId="38" fontId="4" fillId="0" borderId="0" xfId="1" applyFont="1" applyBorder="1" applyAlignment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U91"/>
  <sheetViews>
    <sheetView tabSelected="1" zoomScale="95" zoomScaleNormal="95" zoomScaleSheetLayoutView="100" workbookViewId="0">
      <pane xSplit="3" ySplit="1" topLeftCell="D85" activePane="bottomRight" state="frozen"/>
      <selection pane="topRight" activeCell="E1" sqref="E1"/>
      <selection pane="bottomLeft" activeCell="A4" sqref="A4"/>
      <selection pane="bottomRight" activeCell="F89" sqref="F89"/>
    </sheetView>
  </sheetViews>
  <sheetFormatPr defaultRowHeight="24" customHeight="1" x14ac:dyDescent="0.15"/>
  <cols>
    <col min="1" max="1" width="5.625" style="12" customWidth="1"/>
    <col min="2" max="2" width="6.5" style="12" bestFit="1" customWidth="1"/>
    <col min="3" max="3" width="23" style="25" customWidth="1"/>
    <col min="4" max="4" width="6.875" style="12" customWidth="1"/>
    <col min="5" max="5" width="11.125" style="14" customWidth="1"/>
    <col min="6" max="6" width="11.125" style="15" customWidth="1"/>
    <col min="7" max="7" width="20.375" style="16" customWidth="1"/>
    <col min="8" max="8" width="10.25" style="16" customWidth="1"/>
    <col min="9" max="9" width="10.25" style="12" customWidth="1"/>
    <col min="10" max="10" width="4.875" style="12" customWidth="1"/>
    <col min="11" max="11" width="4.875" style="24" customWidth="1"/>
    <col min="12" max="12" width="15.25" style="17" customWidth="1"/>
    <col min="13" max="13" width="16.125" style="19" customWidth="1"/>
    <col min="14" max="14" width="16.125" style="21" customWidth="1"/>
    <col min="15" max="15" width="4.5" style="24" customWidth="1"/>
    <col min="16" max="16" width="24.375" style="9" customWidth="1"/>
    <col min="17" max="17" width="16.75" style="9" customWidth="1"/>
    <col min="18" max="18" width="19.75" style="23" customWidth="1"/>
    <col min="19" max="19" width="4.75" style="18" customWidth="1"/>
    <col min="20" max="20" width="14.625" style="11" customWidth="1"/>
    <col min="21" max="21" width="6" style="13" customWidth="1"/>
    <col min="22" max="22" width="13.875" style="13" customWidth="1"/>
    <col min="23" max="16384" width="9" style="13"/>
  </cols>
  <sheetData>
    <row r="1" spans="1:21" s="8" customFormat="1" ht="33.75" x14ac:dyDescent="0.15">
      <c r="A1" s="52" t="s">
        <v>566</v>
      </c>
      <c r="B1" s="1" t="s">
        <v>289</v>
      </c>
      <c r="C1" s="2" t="s">
        <v>290</v>
      </c>
      <c r="D1" s="10" t="s">
        <v>291</v>
      </c>
      <c r="E1" s="3" t="s">
        <v>292</v>
      </c>
      <c r="F1" s="3" t="s">
        <v>227</v>
      </c>
      <c r="G1" s="3" t="s">
        <v>293</v>
      </c>
      <c r="H1" s="4" t="s">
        <v>294</v>
      </c>
      <c r="I1" s="5" t="s">
        <v>295</v>
      </c>
      <c r="J1" s="3" t="s">
        <v>296</v>
      </c>
      <c r="K1" s="3" t="s">
        <v>297</v>
      </c>
      <c r="L1" s="3" t="s">
        <v>298</v>
      </c>
      <c r="M1" s="20" t="s">
        <v>299</v>
      </c>
      <c r="N1" s="20" t="s">
        <v>452</v>
      </c>
      <c r="O1" s="3" t="s">
        <v>453</v>
      </c>
      <c r="P1" s="6" t="s">
        <v>454</v>
      </c>
      <c r="Q1" s="3" t="s">
        <v>455</v>
      </c>
      <c r="R1" s="22" t="s">
        <v>456</v>
      </c>
      <c r="S1" s="7" t="s">
        <v>522</v>
      </c>
      <c r="T1" s="7" t="s">
        <v>457</v>
      </c>
      <c r="U1" s="27" t="s">
        <v>708</v>
      </c>
    </row>
    <row r="2" spans="1:21" s="68" customFormat="1" ht="55.5" customHeight="1" x14ac:dyDescent="0.15">
      <c r="A2" s="33" t="s">
        <v>528</v>
      </c>
      <c r="B2" s="37" t="s">
        <v>242</v>
      </c>
      <c r="C2" s="32" t="s">
        <v>571</v>
      </c>
      <c r="D2" s="33" t="s">
        <v>243</v>
      </c>
      <c r="E2" s="38" t="s">
        <v>245</v>
      </c>
      <c r="F2" s="35" t="s">
        <v>246</v>
      </c>
      <c r="G2" s="38" t="s">
        <v>247</v>
      </c>
      <c r="H2" s="35" t="s">
        <v>248</v>
      </c>
      <c r="I2" s="35" t="s">
        <v>249</v>
      </c>
      <c r="J2" s="34" t="s">
        <v>244</v>
      </c>
      <c r="K2" s="29"/>
      <c r="L2" s="28" t="s">
        <v>250</v>
      </c>
      <c r="M2" s="31"/>
      <c r="N2" s="31"/>
      <c r="O2" s="30" t="s">
        <v>251</v>
      </c>
      <c r="P2" s="31" t="s">
        <v>572</v>
      </c>
      <c r="Q2" s="31" t="s">
        <v>252</v>
      </c>
      <c r="R2" s="31"/>
      <c r="S2" s="31"/>
      <c r="T2" s="32" t="s">
        <v>262</v>
      </c>
      <c r="U2" s="51" t="s">
        <v>250</v>
      </c>
    </row>
    <row r="3" spans="1:21" s="68" customFormat="1" ht="55.5" customHeight="1" x14ac:dyDescent="0.15">
      <c r="A3" s="33" t="s">
        <v>528</v>
      </c>
      <c r="B3" s="37" t="s">
        <v>253</v>
      </c>
      <c r="C3" s="32" t="s">
        <v>254</v>
      </c>
      <c r="D3" s="33" t="s">
        <v>243</v>
      </c>
      <c r="E3" s="38" t="s">
        <v>256</v>
      </c>
      <c r="F3" s="35" t="s">
        <v>246</v>
      </c>
      <c r="G3" s="38" t="s">
        <v>257</v>
      </c>
      <c r="H3" s="35" t="s">
        <v>258</v>
      </c>
      <c r="I3" s="35" t="s">
        <v>259</v>
      </c>
      <c r="J3" s="34" t="s">
        <v>244</v>
      </c>
      <c r="K3" s="29" t="s">
        <v>244</v>
      </c>
      <c r="L3" s="31" t="s">
        <v>250</v>
      </c>
      <c r="M3" s="31"/>
      <c r="N3" s="31" t="s">
        <v>491</v>
      </c>
      <c r="O3" s="30" t="s">
        <v>251</v>
      </c>
      <c r="P3" s="31" t="s">
        <v>260</v>
      </c>
      <c r="Q3" s="31" t="s">
        <v>261</v>
      </c>
      <c r="R3" s="31"/>
      <c r="S3" s="31"/>
      <c r="T3" s="32" t="s">
        <v>262</v>
      </c>
      <c r="U3" s="51" t="s">
        <v>250</v>
      </c>
    </row>
    <row r="4" spans="1:21" s="68" customFormat="1" ht="55.5" customHeight="1" x14ac:dyDescent="0.15">
      <c r="A4" s="33" t="s">
        <v>528</v>
      </c>
      <c r="B4" s="37" t="s">
        <v>490</v>
      </c>
      <c r="C4" s="32" t="s">
        <v>506</v>
      </c>
      <c r="D4" s="33" t="s">
        <v>243</v>
      </c>
      <c r="E4" s="38" t="s">
        <v>487</v>
      </c>
      <c r="F4" s="35" t="s">
        <v>246</v>
      </c>
      <c r="G4" s="38" t="s">
        <v>529</v>
      </c>
      <c r="H4" s="35" t="s">
        <v>390</v>
      </c>
      <c r="I4" s="35" t="s">
        <v>391</v>
      </c>
      <c r="J4" s="34" t="s">
        <v>244</v>
      </c>
      <c r="K4" s="29" t="s">
        <v>244</v>
      </c>
      <c r="L4" s="31" t="s">
        <v>250</v>
      </c>
      <c r="M4" s="31"/>
      <c r="N4" s="31"/>
      <c r="O4" s="30" t="s">
        <v>486</v>
      </c>
      <c r="P4" s="31" t="s">
        <v>392</v>
      </c>
      <c r="Q4" s="31" t="s">
        <v>393</v>
      </c>
      <c r="R4" s="31"/>
      <c r="S4" s="31"/>
      <c r="T4" s="32" t="s">
        <v>489</v>
      </c>
      <c r="U4" s="51" t="s">
        <v>250</v>
      </c>
    </row>
    <row r="5" spans="1:21" s="68" customFormat="1" ht="55.5" customHeight="1" x14ac:dyDescent="0.15">
      <c r="A5" s="33" t="s">
        <v>528</v>
      </c>
      <c r="B5" s="37" t="s">
        <v>63</v>
      </c>
      <c r="C5" s="32" t="s">
        <v>507</v>
      </c>
      <c r="D5" s="33" t="s">
        <v>243</v>
      </c>
      <c r="E5" s="38" t="s">
        <v>394</v>
      </c>
      <c r="F5" s="35" t="s">
        <v>246</v>
      </c>
      <c r="G5" s="38" t="s">
        <v>64</v>
      </c>
      <c r="H5" s="35" t="s">
        <v>65</v>
      </c>
      <c r="I5" s="35" t="s">
        <v>65</v>
      </c>
      <c r="J5" s="34"/>
      <c r="K5" s="34" t="s">
        <v>244</v>
      </c>
      <c r="L5" s="28" t="s">
        <v>574</v>
      </c>
      <c r="M5" s="31"/>
      <c r="N5" s="31"/>
      <c r="O5" s="30" t="s">
        <v>251</v>
      </c>
      <c r="P5" s="31" t="s">
        <v>695</v>
      </c>
      <c r="Q5" s="31" t="s">
        <v>66</v>
      </c>
      <c r="R5" s="31"/>
      <c r="S5" s="31"/>
      <c r="T5" s="32" t="s">
        <v>489</v>
      </c>
      <c r="U5" s="51" t="s">
        <v>250</v>
      </c>
    </row>
    <row r="6" spans="1:21" s="68" customFormat="1" ht="55.5" customHeight="1" x14ac:dyDescent="0.15">
      <c r="A6" s="33" t="s">
        <v>528</v>
      </c>
      <c r="B6" s="37" t="s">
        <v>67</v>
      </c>
      <c r="C6" s="32" t="s">
        <v>508</v>
      </c>
      <c r="D6" s="33" t="s">
        <v>243</v>
      </c>
      <c r="E6" s="38" t="s">
        <v>374</v>
      </c>
      <c r="F6" s="35" t="s">
        <v>246</v>
      </c>
      <c r="G6" s="38" t="s">
        <v>420</v>
      </c>
      <c r="H6" s="35" t="s">
        <v>375</v>
      </c>
      <c r="I6" s="35" t="s">
        <v>376</v>
      </c>
      <c r="J6" s="34" t="s">
        <v>244</v>
      </c>
      <c r="K6" s="34"/>
      <c r="L6" s="31" t="s">
        <v>250</v>
      </c>
      <c r="M6" s="31"/>
      <c r="N6" s="31"/>
      <c r="O6" s="30" t="s">
        <v>251</v>
      </c>
      <c r="P6" s="31" t="s">
        <v>575</v>
      </c>
      <c r="Q6" s="31" t="s">
        <v>576</v>
      </c>
      <c r="R6" s="31"/>
      <c r="S6" s="31"/>
      <c r="T6" s="32" t="s">
        <v>262</v>
      </c>
      <c r="U6" s="51" t="s">
        <v>250</v>
      </c>
    </row>
    <row r="7" spans="1:21" s="68" customFormat="1" ht="55.5" customHeight="1" x14ac:dyDescent="0.15">
      <c r="A7" s="33" t="s">
        <v>528</v>
      </c>
      <c r="B7" s="37" t="s">
        <v>378</v>
      </c>
      <c r="C7" s="32" t="s">
        <v>492</v>
      </c>
      <c r="D7" s="33" t="s">
        <v>243</v>
      </c>
      <c r="E7" s="38" t="s">
        <v>374</v>
      </c>
      <c r="F7" s="35" t="s">
        <v>246</v>
      </c>
      <c r="G7" s="38" t="s">
        <v>379</v>
      </c>
      <c r="H7" s="35" t="s">
        <v>380</v>
      </c>
      <c r="I7" s="35" t="s">
        <v>198</v>
      </c>
      <c r="J7" s="34" t="s">
        <v>244</v>
      </c>
      <c r="K7" s="29"/>
      <c r="L7" s="31" t="s">
        <v>250</v>
      </c>
      <c r="M7" s="31"/>
      <c r="N7" s="31" t="s">
        <v>250</v>
      </c>
      <c r="O7" s="30" t="s">
        <v>251</v>
      </c>
      <c r="P7" s="31" t="s">
        <v>199</v>
      </c>
      <c r="Q7" s="31" t="s">
        <v>377</v>
      </c>
      <c r="R7" s="31" t="s">
        <v>250</v>
      </c>
      <c r="S7" s="31"/>
      <c r="T7" s="32" t="s">
        <v>262</v>
      </c>
      <c r="U7" s="51" t="s">
        <v>250</v>
      </c>
    </row>
    <row r="8" spans="1:21" s="68" customFormat="1" ht="55.5" customHeight="1" x14ac:dyDescent="0.15">
      <c r="A8" s="33" t="s">
        <v>528</v>
      </c>
      <c r="B8" s="37" t="s">
        <v>68</v>
      </c>
      <c r="C8" s="32" t="s">
        <v>509</v>
      </c>
      <c r="D8" s="33" t="s">
        <v>243</v>
      </c>
      <c r="E8" s="38" t="s">
        <v>69</v>
      </c>
      <c r="F8" s="35" t="s">
        <v>246</v>
      </c>
      <c r="G8" s="38" t="s">
        <v>70</v>
      </c>
      <c r="H8" s="35" t="s">
        <v>71</v>
      </c>
      <c r="I8" s="35" t="s">
        <v>72</v>
      </c>
      <c r="J8" s="34" t="s">
        <v>244</v>
      </c>
      <c r="K8" s="29"/>
      <c r="L8" s="28" t="s">
        <v>250</v>
      </c>
      <c r="M8" s="31"/>
      <c r="N8" s="31"/>
      <c r="O8" s="30" t="s">
        <v>251</v>
      </c>
      <c r="P8" s="31" t="s">
        <v>577</v>
      </c>
      <c r="Q8" s="31" t="s">
        <v>73</v>
      </c>
      <c r="R8" s="31" t="s">
        <v>250</v>
      </c>
      <c r="S8" s="31"/>
      <c r="T8" s="32" t="s">
        <v>262</v>
      </c>
      <c r="U8" s="51" t="s">
        <v>250</v>
      </c>
    </row>
    <row r="9" spans="1:21" s="68" customFormat="1" ht="55.5" customHeight="1" x14ac:dyDescent="0.15">
      <c r="A9" s="33" t="s">
        <v>528</v>
      </c>
      <c r="B9" s="37" t="s">
        <v>74</v>
      </c>
      <c r="C9" s="32" t="s">
        <v>530</v>
      </c>
      <c r="D9" s="33" t="s">
        <v>263</v>
      </c>
      <c r="E9" s="38" t="s">
        <v>69</v>
      </c>
      <c r="F9" s="35" t="s">
        <v>246</v>
      </c>
      <c r="G9" s="38" t="s">
        <v>75</v>
      </c>
      <c r="H9" s="35" t="s">
        <v>76</v>
      </c>
      <c r="I9" s="35" t="s">
        <v>77</v>
      </c>
      <c r="J9" s="34" t="s">
        <v>244</v>
      </c>
      <c r="K9" s="29" t="s">
        <v>244</v>
      </c>
      <c r="L9" s="28" t="s">
        <v>277</v>
      </c>
      <c r="M9" s="31" t="s">
        <v>107</v>
      </c>
      <c r="N9" s="31" t="s">
        <v>300</v>
      </c>
      <c r="O9" s="30" t="s">
        <v>251</v>
      </c>
      <c r="P9" s="31" t="s">
        <v>531</v>
      </c>
      <c r="Q9" s="31" t="s">
        <v>61</v>
      </c>
      <c r="R9" s="31"/>
      <c r="S9" s="31"/>
      <c r="T9" s="32" t="s">
        <v>262</v>
      </c>
      <c r="U9" s="51" t="s">
        <v>250</v>
      </c>
    </row>
    <row r="10" spans="1:21" s="68" customFormat="1" ht="55.5" customHeight="1" x14ac:dyDescent="0.15">
      <c r="A10" s="33" t="s">
        <v>528</v>
      </c>
      <c r="B10" s="37" t="s">
        <v>301</v>
      </c>
      <c r="C10" s="32" t="s">
        <v>532</v>
      </c>
      <c r="D10" s="33" t="s">
        <v>243</v>
      </c>
      <c r="E10" s="38" t="s">
        <v>302</v>
      </c>
      <c r="F10" s="35" t="s">
        <v>246</v>
      </c>
      <c r="G10" s="38" t="s">
        <v>303</v>
      </c>
      <c r="H10" s="35" t="s">
        <v>304</v>
      </c>
      <c r="I10" s="35" t="s">
        <v>305</v>
      </c>
      <c r="J10" s="34" t="s">
        <v>244</v>
      </c>
      <c r="K10" s="29" t="s">
        <v>244</v>
      </c>
      <c r="L10" s="31" t="s">
        <v>250</v>
      </c>
      <c r="M10" s="31"/>
      <c r="N10" s="31" t="s">
        <v>250</v>
      </c>
      <c r="O10" s="30" t="s">
        <v>251</v>
      </c>
      <c r="P10" s="31" t="s">
        <v>306</v>
      </c>
      <c r="Q10" s="31" t="s">
        <v>307</v>
      </c>
      <c r="R10" s="31"/>
      <c r="S10" s="31"/>
      <c r="T10" s="32" t="s">
        <v>262</v>
      </c>
      <c r="U10" s="51" t="s">
        <v>250</v>
      </c>
    </row>
    <row r="11" spans="1:21" s="68" customFormat="1" ht="55.5" customHeight="1" x14ac:dyDescent="0.15">
      <c r="A11" s="33" t="s">
        <v>528</v>
      </c>
      <c r="B11" s="37" t="s">
        <v>308</v>
      </c>
      <c r="C11" s="32" t="s">
        <v>309</v>
      </c>
      <c r="D11" s="33" t="s">
        <v>263</v>
      </c>
      <c r="E11" s="38" t="s">
        <v>302</v>
      </c>
      <c r="F11" s="35" t="s">
        <v>246</v>
      </c>
      <c r="G11" s="38" t="s">
        <v>310</v>
      </c>
      <c r="H11" s="35" t="s">
        <v>311</v>
      </c>
      <c r="I11" s="35" t="s">
        <v>311</v>
      </c>
      <c r="J11" s="34" t="s">
        <v>244</v>
      </c>
      <c r="K11" s="29" t="s">
        <v>244</v>
      </c>
      <c r="L11" s="31" t="s">
        <v>578</v>
      </c>
      <c r="M11" s="31"/>
      <c r="N11" s="31" t="s">
        <v>312</v>
      </c>
      <c r="O11" s="30" t="s">
        <v>486</v>
      </c>
      <c r="P11" s="31" t="s">
        <v>579</v>
      </c>
      <c r="Q11" s="31" t="s">
        <v>421</v>
      </c>
      <c r="R11" s="31" t="s">
        <v>422</v>
      </c>
      <c r="S11" s="31"/>
      <c r="T11" s="32" t="s">
        <v>262</v>
      </c>
      <c r="U11" s="51" t="s">
        <v>250</v>
      </c>
    </row>
    <row r="12" spans="1:21" s="68" customFormat="1" ht="55.5" customHeight="1" x14ac:dyDescent="0.15">
      <c r="A12" s="33" t="s">
        <v>528</v>
      </c>
      <c r="B12" s="37" t="s">
        <v>423</v>
      </c>
      <c r="C12" s="32" t="s">
        <v>424</v>
      </c>
      <c r="D12" s="33" t="s">
        <v>243</v>
      </c>
      <c r="E12" s="38" t="s">
        <v>302</v>
      </c>
      <c r="F12" s="35" t="s">
        <v>246</v>
      </c>
      <c r="G12" s="38" t="s">
        <v>425</v>
      </c>
      <c r="H12" s="35" t="s">
        <v>426</v>
      </c>
      <c r="I12" s="35" t="s">
        <v>427</v>
      </c>
      <c r="J12" s="34" t="s">
        <v>244</v>
      </c>
      <c r="K12" s="29" t="s">
        <v>244</v>
      </c>
      <c r="L12" s="31"/>
      <c r="M12" s="31"/>
      <c r="N12" s="31" t="s">
        <v>312</v>
      </c>
      <c r="O12" s="30" t="s">
        <v>251</v>
      </c>
      <c r="P12" s="31" t="s">
        <v>428</v>
      </c>
      <c r="Q12" s="31" t="s">
        <v>429</v>
      </c>
      <c r="R12" s="31"/>
      <c r="S12" s="31"/>
      <c r="T12" s="32" t="s">
        <v>262</v>
      </c>
      <c r="U12" s="51" t="s">
        <v>250</v>
      </c>
    </row>
    <row r="13" spans="1:21" s="68" customFormat="1" ht="55.5" customHeight="1" x14ac:dyDescent="0.15">
      <c r="A13" s="33" t="s">
        <v>528</v>
      </c>
      <c r="B13" s="37" t="s">
        <v>430</v>
      </c>
      <c r="C13" s="32" t="s">
        <v>431</v>
      </c>
      <c r="D13" s="33" t="s">
        <v>243</v>
      </c>
      <c r="E13" s="38" t="s">
        <v>80</v>
      </c>
      <c r="F13" s="35" t="s">
        <v>246</v>
      </c>
      <c r="G13" s="38" t="s">
        <v>81</v>
      </c>
      <c r="H13" s="35" t="s">
        <v>78</v>
      </c>
      <c r="I13" s="35" t="s">
        <v>79</v>
      </c>
      <c r="J13" s="34" t="s">
        <v>244</v>
      </c>
      <c r="K13" s="29" t="s">
        <v>244</v>
      </c>
      <c r="L13" s="31" t="s">
        <v>580</v>
      </c>
      <c r="M13" s="31"/>
      <c r="N13" s="31" t="s">
        <v>581</v>
      </c>
      <c r="O13" s="30" t="s">
        <v>251</v>
      </c>
      <c r="P13" s="31" t="s">
        <v>4</v>
      </c>
      <c r="Q13" s="31" t="s">
        <v>4</v>
      </c>
      <c r="R13" s="31" t="s">
        <v>250</v>
      </c>
      <c r="S13" s="31"/>
      <c r="T13" s="32" t="s">
        <v>262</v>
      </c>
      <c r="U13" s="51" t="s">
        <v>250</v>
      </c>
    </row>
    <row r="14" spans="1:21" s="68" customFormat="1" ht="55.5" customHeight="1" x14ac:dyDescent="0.15">
      <c r="A14" s="33" t="s">
        <v>528</v>
      </c>
      <c r="B14" s="37" t="s">
        <v>5</v>
      </c>
      <c r="C14" s="32" t="s">
        <v>6</v>
      </c>
      <c r="D14" s="33" t="s">
        <v>243</v>
      </c>
      <c r="E14" s="38" t="s">
        <v>7</v>
      </c>
      <c r="F14" s="35" t="s">
        <v>246</v>
      </c>
      <c r="G14" s="38" t="s">
        <v>8</v>
      </c>
      <c r="H14" s="35" t="s">
        <v>9</v>
      </c>
      <c r="I14" s="35" t="s">
        <v>265</v>
      </c>
      <c r="J14" s="34"/>
      <c r="K14" s="29"/>
      <c r="L14" s="31" t="s">
        <v>250</v>
      </c>
      <c r="M14" s="31"/>
      <c r="N14" s="31" t="s">
        <v>250</v>
      </c>
      <c r="O14" s="30" t="s">
        <v>251</v>
      </c>
      <c r="P14" s="31" t="s">
        <v>582</v>
      </c>
      <c r="Q14" s="31" t="s">
        <v>10</v>
      </c>
      <c r="R14" s="31" t="s">
        <v>11</v>
      </c>
      <c r="S14" s="31"/>
      <c r="T14" s="32" t="s">
        <v>705</v>
      </c>
      <c r="U14" s="51" t="s">
        <v>244</v>
      </c>
    </row>
    <row r="15" spans="1:21" s="68" customFormat="1" ht="55.5" customHeight="1" x14ac:dyDescent="0.15">
      <c r="A15" s="33" t="s">
        <v>528</v>
      </c>
      <c r="B15" s="66" t="s">
        <v>12</v>
      </c>
      <c r="C15" s="39" t="s">
        <v>82</v>
      </c>
      <c r="D15" s="33" t="s">
        <v>243</v>
      </c>
      <c r="E15" s="38" t="s">
        <v>83</v>
      </c>
      <c r="F15" s="36" t="s">
        <v>246</v>
      </c>
      <c r="G15" s="40" t="s">
        <v>84</v>
      </c>
      <c r="H15" s="41" t="s">
        <v>85</v>
      </c>
      <c r="I15" s="36" t="s">
        <v>86</v>
      </c>
      <c r="J15" s="42" t="s">
        <v>244</v>
      </c>
      <c r="K15" s="43" t="s">
        <v>244</v>
      </c>
      <c r="L15" s="44"/>
      <c r="M15" s="44"/>
      <c r="N15" s="44" t="s">
        <v>250</v>
      </c>
      <c r="O15" s="45" t="s">
        <v>486</v>
      </c>
      <c r="P15" s="31" t="s">
        <v>87</v>
      </c>
      <c r="Q15" s="31" t="s">
        <v>88</v>
      </c>
      <c r="R15" s="46"/>
      <c r="S15" s="46"/>
      <c r="T15" s="47" t="s">
        <v>262</v>
      </c>
      <c r="U15" s="51" t="s">
        <v>250</v>
      </c>
    </row>
    <row r="16" spans="1:21" s="68" customFormat="1" ht="55.5" customHeight="1" x14ac:dyDescent="0.15">
      <c r="A16" s="33" t="s">
        <v>528</v>
      </c>
      <c r="B16" s="37" t="s">
        <v>89</v>
      </c>
      <c r="C16" s="32" t="s">
        <v>583</v>
      </c>
      <c r="D16" s="33" t="s">
        <v>373</v>
      </c>
      <c r="E16" s="38" t="s">
        <v>264</v>
      </c>
      <c r="F16" s="35" t="s">
        <v>246</v>
      </c>
      <c r="G16" s="38" t="s">
        <v>90</v>
      </c>
      <c r="H16" s="35" t="s">
        <v>91</v>
      </c>
      <c r="I16" s="35" t="s">
        <v>91</v>
      </c>
      <c r="J16" s="34" t="s">
        <v>244</v>
      </c>
      <c r="K16" s="29" t="s">
        <v>244</v>
      </c>
      <c r="L16" s="31" t="s">
        <v>250</v>
      </c>
      <c r="M16" s="31"/>
      <c r="N16" s="31" t="s">
        <v>250</v>
      </c>
      <c r="O16" s="30" t="s">
        <v>251</v>
      </c>
      <c r="P16" s="31" t="s">
        <v>92</v>
      </c>
      <c r="Q16" s="31" t="s">
        <v>93</v>
      </c>
      <c r="R16" s="31" t="s">
        <v>250</v>
      </c>
      <c r="S16" s="31"/>
      <c r="T16" s="32" t="s">
        <v>381</v>
      </c>
      <c r="U16" s="51" t="s">
        <v>244</v>
      </c>
    </row>
    <row r="17" spans="1:21" s="68" customFormat="1" ht="55.5" customHeight="1" x14ac:dyDescent="0.15">
      <c r="A17" s="33" t="s">
        <v>528</v>
      </c>
      <c r="B17" s="37" t="s">
        <v>94</v>
      </c>
      <c r="C17" s="32" t="s">
        <v>584</v>
      </c>
      <c r="D17" s="33" t="s">
        <v>243</v>
      </c>
      <c r="E17" s="38" t="s">
        <v>95</v>
      </c>
      <c r="F17" s="35" t="s">
        <v>246</v>
      </c>
      <c r="G17" s="38" t="s">
        <v>96</v>
      </c>
      <c r="H17" s="35" t="s">
        <v>97</v>
      </c>
      <c r="I17" s="35" t="s">
        <v>97</v>
      </c>
      <c r="J17" s="34" t="s">
        <v>244</v>
      </c>
      <c r="K17" s="29" t="s">
        <v>244</v>
      </c>
      <c r="L17" s="31" t="s">
        <v>250</v>
      </c>
      <c r="M17" s="31"/>
      <c r="N17" s="31" t="s">
        <v>250</v>
      </c>
      <c r="O17" s="30" t="s">
        <v>251</v>
      </c>
      <c r="P17" s="31" t="s">
        <v>98</v>
      </c>
      <c r="Q17" s="31" t="s">
        <v>93</v>
      </c>
      <c r="R17" s="31" t="s">
        <v>250</v>
      </c>
      <c r="S17" s="31"/>
      <c r="T17" s="32" t="s">
        <v>381</v>
      </c>
      <c r="U17" s="51" t="s">
        <v>244</v>
      </c>
    </row>
    <row r="18" spans="1:21" s="68" customFormat="1" ht="55.5" customHeight="1" x14ac:dyDescent="0.15">
      <c r="A18" s="33" t="s">
        <v>528</v>
      </c>
      <c r="B18" s="37" t="s">
        <v>99</v>
      </c>
      <c r="C18" s="32" t="s">
        <v>585</v>
      </c>
      <c r="D18" s="33" t="s">
        <v>243</v>
      </c>
      <c r="E18" s="38" t="s">
        <v>256</v>
      </c>
      <c r="F18" s="35" t="s">
        <v>246</v>
      </c>
      <c r="G18" s="38" t="s">
        <v>100</v>
      </c>
      <c r="H18" s="35" t="s">
        <v>101</v>
      </c>
      <c r="I18" s="35" t="s">
        <v>101</v>
      </c>
      <c r="J18" s="34" t="s">
        <v>244</v>
      </c>
      <c r="K18" s="29" t="s">
        <v>244</v>
      </c>
      <c r="L18" s="31" t="s">
        <v>250</v>
      </c>
      <c r="M18" s="31"/>
      <c r="N18" s="31" t="s">
        <v>250</v>
      </c>
      <c r="O18" s="30" t="s">
        <v>251</v>
      </c>
      <c r="P18" s="31" t="s">
        <v>102</v>
      </c>
      <c r="Q18" s="31" t="s">
        <v>93</v>
      </c>
      <c r="R18" s="31" t="s">
        <v>250</v>
      </c>
      <c r="S18" s="31"/>
      <c r="T18" s="32" t="s">
        <v>381</v>
      </c>
      <c r="U18" s="51" t="s">
        <v>244</v>
      </c>
    </row>
    <row r="19" spans="1:21" s="68" customFormat="1" ht="55.5" customHeight="1" x14ac:dyDescent="0.15">
      <c r="A19" s="33" t="s">
        <v>528</v>
      </c>
      <c r="B19" s="37" t="s">
        <v>103</v>
      </c>
      <c r="C19" s="32" t="s">
        <v>382</v>
      </c>
      <c r="D19" s="33" t="s">
        <v>243</v>
      </c>
      <c r="E19" s="38" t="s">
        <v>7</v>
      </c>
      <c r="F19" s="35" t="s">
        <v>246</v>
      </c>
      <c r="G19" s="38" t="s">
        <v>383</v>
      </c>
      <c r="H19" s="35" t="s">
        <v>384</v>
      </c>
      <c r="I19" s="35" t="s">
        <v>385</v>
      </c>
      <c r="J19" s="34" t="s">
        <v>244</v>
      </c>
      <c r="K19" s="29" t="s">
        <v>244</v>
      </c>
      <c r="L19" s="31" t="s">
        <v>586</v>
      </c>
      <c r="M19" s="31"/>
      <c r="N19" s="31" t="s">
        <v>300</v>
      </c>
      <c r="O19" s="30" t="s">
        <v>486</v>
      </c>
      <c r="P19" s="31" t="s">
        <v>386</v>
      </c>
      <c r="Q19" s="31" t="s">
        <v>387</v>
      </c>
      <c r="R19" s="31"/>
      <c r="S19" s="31"/>
      <c r="T19" s="32" t="s">
        <v>262</v>
      </c>
      <c r="U19" s="51" t="s">
        <v>250</v>
      </c>
    </row>
    <row r="20" spans="1:21" s="68" customFormat="1" ht="55.5" customHeight="1" x14ac:dyDescent="0.15">
      <c r="A20" s="33" t="s">
        <v>528</v>
      </c>
      <c r="B20" s="37" t="s">
        <v>388</v>
      </c>
      <c r="C20" s="32" t="s">
        <v>389</v>
      </c>
      <c r="D20" s="33" t="s">
        <v>587</v>
      </c>
      <c r="E20" s="38" t="s">
        <v>7</v>
      </c>
      <c r="F20" s="35" t="s">
        <v>246</v>
      </c>
      <c r="G20" s="38" t="s">
        <v>104</v>
      </c>
      <c r="H20" s="35" t="s">
        <v>105</v>
      </c>
      <c r="I20" s="35" t="s">
        <v>106</v>
      </c>
      <c r="J20" s="34" t="s">
        <v>244</v>
      </c>
      <c r="K20" s="29" t="s">
        <v>244</v>
      </c>
      <c r="L20" s="31" t="s">
        <v>588</v>
      </c>
      <c r="M20" s="31" t="s">
        <v>107</v>
      </c>
      <c r="N20" s="31" t="s">
        <v>250</v>
      </c>
      <c r="O20" s="30" t="s">
        <v>251</v>
      </c>
      <c r="P20" s="31" t="s">
        <v>533</v>
      </c>
      <c r="Q20" s="31" t="s">
        <v>467</v>
      </c>
      <c r="R20" s="31" t="s">
        <v>250</v>
      </c>
      <c r="S20" s="31"/>
      <c r="T20" s="32" t="s">
        <v>589</v>
      </c>
      <c r="U20" s="51" t="s">
        <v>250</v>
      </c>
    </row>
    <row r="21" spans="1:21" s="68" customFormat="1" ht="55.5" customHeight="1" x14ac:dyDescent="0.15">
      <c r="A21" s="33" t="s">
        <v>528</v>
      </c>
      <c r="B21" s="37" t="s">
        <v>468</v>
      </c>
      <c r="C21" s="32" t="s">
        <v>590</v>
      </c>
      <c r="D21" s="33" t="s">
        <v>263</v>
      </c>
      <c r="E21" s="38" t="s">
        <v>469</v>
      </c>
      <c r="F21" s="35" t="s">
        <v>246</v>
      </c>
      <c r="G21" s="38" t="s">
        <v>510</v>
      </c>
      <c r="H21" s="35" t="s">
        <v>470</v>
      </c>
      <c r="I21" s="35" t="s">
        <v>471</v>
      </c>
      <c r="J21" s="34" t="s">
        <v>244</v>
      </c>
      <c r="K21" s="29" t="s">
        <v>244</v>
      </c>
      <c r="L21" s="31" t="s">
        <v>534</v>
      </c>
      <c r="M21" s="31"/>
      <c r="N21" s="31" t="s">
        <v>488</v>
      </c>
      <c r="O21" s="30" t="s">
        <v>251</v>
      </c>
      <c r="P21" s="31" t="s">
        <v>493</v>
      </c>
      <c r="Q21" s="31" t="s">
        <v>429</v>
      </c>
      <c r="R21" s="31" t="s">
        <v>466</v>
      </c>
      <c r="S21" s="31"/>
      <c r="T21" s="32" t="s">
        <v>706</v>
      </c>
      <c r="U21" s="51" t="s">
        <v>250</v>
      </c>
    </row>
    <row r="22" spans="1:21" s="68" customFormat="1" ht="55.5" customHeight="1" x14ac:dyDescent="0.15">
      <c r="A22" s="33" t="s">
        <v>528</v>
      </c>
      <c r="B22" s="66" t="s">
        <v>472</v>
      </c>
      <c r="C22" s="39" t="s">
        <v>473</v>
      </c>
      <c r="D22" s="33" t="s">
        <v>243</v>
      </c>
      <c r="E22" s="38" t="s">
        <v>474</v>
      </c>
      <c r="F22" s="36" t="s">
        <v>246</v>
      </c>
      <c r="G22" s="40" t="s">
        <v>475</v>
      </c>
      <c r="H22" s="41" t="s">
        <v>476</v>
      </c>
      <c r="I22" s="36" t="s">
        <v>477</v>
      </c>
      <c r="J22" s="42" t="s">
        <v>244</v>
      </c>
      <c r="K22" s="48" t="s">
        <v>244</v>
      </c>
      <c r="L22" s="46" t="s">
        <v>250</v>
      </c>
      <c r="M22" s="44"/>
      <c r="N22" s="44"/>
      <c r="O22" s="45" t="s">
        <v>251</v>
      </c>
      <c r="P22" s="31" t="s">
        <v>591</v>
      </c>
      <c r="Q22" s="31" t="s">
        <v>478</v>
      </c>
      <c r="R22" s="46" t="s">
        <v>592</v>
      </c>
      <c r="S22" s="46"/>
      <c r="T22" s="47" t="s">
        <v>489</v>
      </c>
      <c r="U22" s="51" t="s">
        <v>244</v>
      </c>
    </row>
    <row r="23" spans="1:21" s="68" customFormat="1" ht="55.5" customHeight="1" x14ac:dyDescent="0.15">
      <c r="A23" s="33" t="s">
        <v>528</v>
      </c>
      <c r="B23" s="37" t="s">
        <v>459</v>
      </c>
      <c r="C23" s="32" t="s">
        <v>460</v>
      </c>
      <c r="D23" s="33" t="s">
        <v>243</v>
      </c>
      <c r="E23" s="38" t="s">
        <v>200</v>
      </c>
      <c r="F23" s="35" t="s">
        <v>246</v>
      </c>
      <c r="G23" s="38" t="s">
        <v>461</v>
      </c>
      <c r="H23" s="35" t="s">
        <v>462</v>
      </c>
      <c r="I23" s="35" t="s">
        <v>463</v>
      </c>
      <c r="J23" s="34" t="s">
        <v>244</v>
      </c>
      <c r="K23" s="29" t="s">
        <v>244</v>
      </c>
      <c r="L23" s="31" t="s">
        <v>250</v>
      </c>
      <c r="M23" s="31"/>
      <c r="N23" s="31"/>
      <c r="O23" s="30" t="s">
        <v>251</v>
      </c>
      <c r="P23" s="31" t="s">
        <v>464</v>
      </c>
      <c r="Q23" s="31" t="s">
        <v>465</v>
      </c>
      <c r="R23" s="31"/>
      <c r="S23" s="31"/>
      <c r="T23" s="32" t="s">
        <v>458</v>
      </c>
      <c r="U23" s="51" t="s">
        <v>250</v>
      </c>
    </row>
    <row r="24" spans="1:21" s="68" customFormat="1" ht="55.5" customHeight="1" x14ac:dyDescent="0.15">
      <c r="A24" s="33" t="s">
        <v>528</v>
      </c>
      <c r="B24" s="37" t="s">
        <v>479</v>
      </c>
      <c r="C24" s="32" t="s">
        <v>593</v>
      </c>
      <c r="D24" s="33" t="s">
        <v>243</v>
      </c>
      <c r="E24" s="38" t="s">
        <v>394</v>
      </c>
      <c r="F24" s="35" t="s">
        <v>246</v>
      </c>
      <c r="G24" s="38" t="s">
        <v>480</v>
      </c>
      <c r="H24" s="35" t="s">
        <v>481</v>
      </c>
      <c r="I24" s="35" t="s">
        <v>481</v>
      </c>
      <c r="J24" s="34" t="s">
        <v>244</v>
      </c>
      <c r="K24" s="29" t="s">
        <v>244</v>
      </c>
      <c r="L24" s="31" t="s">
        <v>250</v>
      </c>
      <c r="M24" s="31"/>
      <c r="N24" s="31" t="s">
        <v>250</v>
      </c>
      <c r="O24" s="30" t="s">
        <v>251</v>
      </c>
      <c r="P24" s="31" t="s">
        <v>482</v>
      </c>
      <c r="Q24" s="31" t="s">
        <v>93</v>
      </c>
      <c r="R24" s="31" t="s">
        <v>250</v>
      </c>
      <c r="S24" s="31"/>
      <c r="T24" s="32" t="s">
        <v>381</v>
      </c>
      <c r="U24" s="51" t="s">
        <v>244</v>
      </c>
    </row>
    <row r="25" spans="1:21" s="68" customFormat="1" ht="55.5" customHeight="1" x14ac:dyDescent="0.15">
      <c r="A25" s="33" t="s">
        <v>528</v>
      </c>
      <c r="B25" s="37" t="s">
        <v>0</v>
      </c>
      <c r="C25" s="32" t="s">
        <v>1</v>
      </c>
      <c r="D25" s="33" t="s">
        <v>243</v>
      </c>
      <c r="E25" s="38" t="s">
        <v>483</v>
      </c>
      <c r="F25" s="35" t="s">
        <v>246</v>
      </c>
      <c r="G25" s="38" t="s">
        <v>484</v>
      </c>
      <c r="H25" s="35" t="s">
        <v>2</v>
      </c>
      <c r="I25" s="35" t="s">
        <v>3</v>
      </c>
      <c r="J25" s="34"/>
      <c r="K25" s="29"/>
      <c r="L25" s="31" t="s">
        <v>250</v>
      </c>
      <c r="M25" s="31"/>
      <c r="N25" s="31" t="s">
        <v>250</v>
      </c>
      <c r="O25" s="30" t="s">
        <v>251</v>
      </c>
      <c r="P25" s="31" t="s">
        <v>419</v>
      </c>
      <c r="Q25" s="31" t="s">
        <v>61</v>
      </c>
      <c r="R25" s="31" t="s">
        <v>250</v>
      </c>
      <c r="S25" s="31"/>
      <c r="T25" s="32" t="s">
        <v>594</v>
      </c>
      <c r="U25" s="51" t="s">
        <v>250</v>
      </c>
    </row>
    <row r="26" spans="1:21" s="68" customFormat="1" ht="92.25" customHeight="1" x14ac:dyDescent="0.15">
      <c r="A26" s="33" t="s">
        <v>528</v>
      </c>
      <c r="B26" s="37" t="s">
        <v>485</v>
      </c>
      <c r="C26" s="32" t="s">
        <v>511</v>
      </c>
      <c r="D26" s="33" t="s">
        <v>573</v>
      </c>
      <c r="E26" s="38" t="s">
        <v>483</v>
      </c>
      <c r="F26" s="35" t="s">
        <v>246</v>
      </c>
      <c r="G26" s="38" t="s">
        <v>484</v>
      </c>
      <c r="H26" s="35" t="s">
        <v>432</v>
      </c>
      <c r="I26" s="35" t="s">
        <v>494</v>
      </c>
      <c r="J26" s="34"/>
      <c r="K26" s="34"/>
      <c r="L26" s="28" t="s">
        <v>595</v>
      </c>
      <c r="M26" s="31"/>
      <c r="N26" s="31" t="s">
        <v>596</v>
      </c>
      <c r="O26" s="30" t="s">
        <v>597</v>
      </c>
      <c r="P26" s="31" t="s">
        <v>697</v>
      </c>
      <c r="Q26" s="31" t="s">
        <v>598</v>
      </c>
      <c r="R26" s="31" t="s">
        <v>599</v>
      </c>
      <c r="S26" s="31"/>
      <c r="T26" s="32" t="s">
        <v>535</v>
      </c>
      <c r="U26" s="51" t="s">
        <v>250</v>
      </c>
    </row>
    <row r="27" spans="1:21" s="68" customFormat="1" ht="55.5" customHeight="1" x14ac:dyDescent="0.15">
      <c r="A27" s="33" t="s">
        <v>528</v>
      </c>
      <c r="B27" s="37" t="s">
        <v>287</v>
      </c>
      <c r="C27" s="32" t="s">
        <v>512</v>
      </c>
      <c r="D27" s="33" t="s">
        <v>243</v>
      </c>
      <c r="E27" s="38" t="s">
        <v>483</v>
      </c>
      <c r="F27" s="35" t="s">
        <v>246</v>
      </c>
      <c r="G27" s="38" t="s">
        <v>288</v>
      </c>
      <c r="H27" s="35" t="s">
        <v>141</v>
      </c>
      <c r="I27" s="35" t="s">
        <v>141</v>
      </c>
      <c r="J27" s="34" t="s">
        <v>244</v>
      </c>
      <c r="K27" s="34" t="s">
        <v>244</v>
      </c>
      <c r="L27" s="28" t="s">
        <v>250</v>
      </c>
      <c r="M27" s="31"/>
      <c r="N27" s="31" t="s">
        <v>250</v>
      </c>
      <c r="O27" s="30" t="s">
        <v>251</v>
      </c>
      <c r="P27" s="31" t="s">
        <v>142</v>
      </c>
      <c r="Q27" s="31" t="s">
        <v>143</v>
      </c>
      <c r="R27" s="31" t="s">
        <v>250</v>
      </c>
      <c r="S27" s="31"/>
      <c r="T27" s="32" t="s">
        <v>381</v>
      </c>
      <c r="U27" s="51" t="s">
        <v>244</v>
      </c>
    </row>
    <row r="28" spans="1:21" s="68" customFormat="1" ht="55.5" customHeight="1" x14ac:dyDescent="0.15">
      <c r="A28" s="33" t="s">
        <v>528</v>
      </c>
      <c r="B28" s="37" t="s">
        <v>144</v>
      </c>
      <c r="C28" s="32" t="s">
        <v>495</v>
      </c>
      <c r="D28" s="33" t="s">
        <v>263</v>
      </c>
      <c r="E28" s="38" t="s">
        <v>374</v>
      </c>
      <c r="F28" s="35" t="s">
        <v>246</v>
      </c>
      <c r="G28" s="38" t="s">
        <v>145</v>
      </c>
      <c r="H28" s="35" t="s">
        <v>146</v>
      </c>
      <c r="I28" s="35" t="s">
        <v>146</v>
      </c>
      <c r="J28" s="34"/>
      <c r="K28" s="29"/>
      <c r="L28" s="31" t="s">
        <v>250</v>
      </c>
      <c r="M28" s="31"/>
      <c r="N28" s="31" t="s">
        <v>250</v>
      </c>
      <c r="O28" s="30" t="s">
        <v>251</v>
      </c>
      <c r="P28" s="31" t="s">
        <v>496</v>
      </c>
      <c r="Q28" s="31" t="s">
        <v>497</v>
      </c>
      <c r="R28" s="31" t="s">
        <v>250</v>
      </c>
      <c r="S28" s="31"/>
      <c r="T28" s="32" t="s">
        <v>705</v>
      </c>
      <c r="U28" s="51" t="s">
        <v>244</v>
      </c>
    </row>
    <row r="29" spans="1:21" s="68" customFormat="1" ht="61.5" customHeight="1" x14ac:dyDescent="0.15">
      <c r="A29" s="33" t="s">
        <v>528</v>
      </c>
      <c r="B29" s="37" t="s">
        <v>147</v>
      </c>
      <c r="C29" s="32" t="s">
        <v>513</v>
      </c>
      <c r="D29" s="33" t="s">
        <v>243</v>
      </c>
      <c r="E29" s="38" t="s">
        <v>374</v>
      </c>
      <c r="F29" s="35" t="s">
        <v>246</v>
      </c>
      <c r="G29" s="38" t="s">
        <v>148</v>
      </c>
      <c r="H29" s="35" t="s">
        <v>149</v>
      </c>
      <c r="I29" s="35" t="s">
        <v>150</v>
      </c>
      <c r="J29" s="34"/>
      <c r="K29" s="34"/>
      <c r="L29" s="28" t="s">
        <v>250</v>
      </c>
      <c r="M29" s="31"/>
      <c r="N29" s="31" t="s">
        <v>250</v>
      </c>
      <c r="O29" s="30" t="s">
        <v>251</v>
      </c>
      <c r="P29" s="31" t="s">
        <v>600</v>
      </c>
      <c r="Q29" s="31" t="s">
        <v>151</v>
      </c>
      <c r="R29" s="31" t="s">
        <v>152</v>
      </c>
      <c r="S29" s="31"/>
      <c r="T29" s="32" t="s">
        <v>262</v>
      </c>
      <c r="U29" s="51" t="s">
        <v>250</v>
      </c>
    </row>
    <row r="30" spans="1:21" s="68" customFormat="1" ht="55.5" customHeight="1" x14ac:dyDescent="0.15">
      <c r="A30" s="33" t="s">
        <v>528</v>
      </c>
      <c r="B30" s="37" t="s">
        <v>153</v>
      </c>
      <c r="C30" s="32" t="s">
        <v>601</v>
      </c>
      <c r="D30" s="33" t="s">
        <v>243</v>
      </c>
      <c r="E30" s="38" t="s">
        <v>374</v>
      </c>
      <c r="F30" s="35" t="s">
        <v>246</v>
      </c>
      <c r="G30" s="38" t="s">
        <v>154</v>
      </c>
      <c r="H30" s="35" t="s">
        <v>155</v>
      </c>
      <c r="I30" s="35" t="s">
        <v>156</v>
      </c>
      <c r="J30" s="34"/>
      <c r="K30" s="34"/>
      <c r="L30" s="28" t="s">
        <v>250</v>
      </c>
      <c r="M30" s="31"/>
      <c r="N30" s="31" t="s">
        <v>250</v>
      </c>
      <c r="O30" s="30" t="s">
        <v>251</v>
      </c>
      <c r="P30" s="31" t="s">
        <v>602</v>
      </c>
      <c r="Q30" s="31" t="s">
        <v>602</v>
      </c>
      <c r="R30" s="31"/>
      <c r="S30" s="31"/>
      <c r="T30" s="32" t="s">
        <v>157</v>
      </c>
      <c r="U30" s="51" t="s">
        <v>250</v>
      </c>
    </row>
    <row r="31" spans="1:21" s="68" customFormat="1" ht="55.5" customHeight="1" x14ac:dyDescent="0.15">
      <c r="A31" s="33" t="s">
        <v>528</v>
      </c>
      <c r="B31" s="37" t="s">
        <v>158</v>
      </c>
      <c r="C31" s="32" t="s">
        <v>514</v>
      </c>
      <c r="D31" s="33" t="s">
        <v>243</v>
      </c>
      <c r="E31" s="38" t="s">
        <v>374</v>
      </c>
      <c r="F31" s="35" t="s">
        <v>246</v>
      </c>
      <c r="G31" s="38" t="s">
        <v>159</v>
      </c>
      <c r="H31" s="35" t="s">
        <v>160</v>
      </c>
      <c r="I31" s="35" t="s">
        <v>160</v>
      </c>
      <c r="J31" s="34" t="s">
        <v>244</v>
      </c>
      <c r="K31" s="34" t="s">
        <v>244</v>
      </c>
      <c r="L31" s="28" t="s">
        <v>250</v>
      </c>
      <c r="M31" s="31"/>
      <c r="N31" s="31" t="s">
        <v>250</v>
      </c>
      <c r="O31" s="30" t="s">
        <v>251</v>
      </c>
      <c r="P31" s="31" t="s">
        <v>142</v>
      </c>
      <c r="Q31" s="31" t="s">
        <v>93</v>
      </c>
      <c r="R31" s="31" t="s">
        <v>250</v>
      </c>
      <c r="S31" s="31"/>
      <c r="T31" s="32" t="s">
        <v>381</v>
      </c>
      <c r="U31" s="51" t="s">
        <v>244</v>
      </c>
    </row>
    <row r="32" spans="1:21" s="68" customFormat="1" ht="55.5" customHeight="1" x14ac:dyDescent="0.15">
      <c r="A32" s="33" t="s">
        <v>528</v>
      </c>
      <c r="B32" s="37" t="s">
        <v>161</v>
      </c>
      <c r="C32" s="32" t="s">
        <v>515</v>
      </c>
      <c r="D32" s="33" t="s">
        <v>243</v>
      </c>
      <c r="E32" s="38" t="s">
        <v>162</v>
      </c>
      <c r="F32" s="35" t="s">
        <v>246</v>
      </c>
      <c r="G32" s="38" t="s">
        <v>163</v>
      </c>
      <c r="H32" s="35" t="s">
        <v>164</v>
      </c>
      <c r="I32" s="35" t="s">
        <v>164</v>
      </c>
      <c r="J32" s="34" t="s">
        <v>244</v>
      </c>
      <c r="K32" s="29" t="s">
        <v>244</v>
      </c>
      <c r="L32" s="31" t="s">
        <v>250</v>
      </c>
      <c r="M32" s="31"/>
      <c r="N32" s="31" t="s">
        <v>250</v>
      </c>
      <c r="O32" s="30" t="s">
        <v>251</v>
      </c>
      <c r="P32" s="31" t="s">
        <v>165</v>
      </c>
      <c r="Q32" s="31" t="s">
        <v>93</v>
      </c>
      <c r="R32" s="31" t="s">
        <v>250</v>
      </c>
      <c r="S32" s="31"/>
      <c r="T32" s="32" t="s">
        <v>381</v>
      </c>
      <c r="U32" s="51" t="s">
        <v>244</v>
      </c>
    </row>
    <row r="33" spans="1:21" s="68" customFormat="1" ht="55.5" customHeight="1" x14ac:dyDescent="0.15">
      <c r="A33" s="33" t="s">
        <v>528</v>
      </c>
      <c r="B33" s="37" t="s">
        <v>166</v>
      </c>
      <c r="C33" s="32" t="s">
        <v>516</v>
      </c>
      <c r="D33" s="33" t="s">
        <v>243</v>
      </c>
      <c r="E33" s="38" t="s">
        <v>167</v>
      </c>
      <c r="F33" s="35" t="s">
        <v>246</v>
      </c>
      <c r="G33" s="38" t="s">
        <v>517</v>
      </c>
      <c r="H33" s="35" t="s">
        <v>168</v>
      </c>
      <c r="I33" s="35" t="s">
        <v>168</v>
      </c>
      <c r="J33" s="34" t="s">
        <v>244</v>
      </c>
      <c r="K33" s="29" t="s">
        <v>244</v>
      </c>
      <c r="L33" s="31" t="s">
        <v>250</v>
      </c>
      <c r="M33" s="31"/>
      <c r="N33" s="31" t="s">
        <v>250</v>
      </c>
      <c r="O33" s="30" t="s">
        <v>251</v>
      </c>
      <c r="P33" s="31" t="s">
        <v>169</v>
      </c>
      <c r="Q33" s="31" t="s">
        <v>93</v>
      </c>
      <c r="R33" s="31" t="s">
        <v>250</v>
      </c>
      <c r="S33" s="31"/>
      <c r="T33" s="32" t="s">
        <v>381</v>
      </c>
      <c r="U33" s="51" t="s">
        <v>244</v>
      </c>
    </row>
    <row r="34" spans="1:21" s="68" customFormat="1" ht="55.5" customHeight="1" x14ac:dyDescent="0.15">
      <c r="A34" s="33" t="s">
        <v>528</v>
      </c>
      <c r="B34" s="37" t="s">
        <v>170</v>
      </c>
      <c r="C34" s="32" t="s">
        <v>518</v>
      </c>
      <c r="D34" s="33" t="s">
        <v>243</v>
      </c>
      <c r="E34" s="38" t="s">
        <v>487</v>
      </c>
      <c r="F34" s="35" t="s">
        <v>246</v>
      </c>
      <c r="G34" s="38" t="s">
        <v>519</v>
      </c>
      <c r="H34" s="35" t="s">
        <v>171</v>
      </c>
      <c r="I34" s="35" t="s">
        <v>172</v>
      </c>
      <c r="J34" s="34" t="s">
        <v>244</v>
      </c>
      <c r="K34" s="29" t="s">
        <v>244</v>
      </c>
      <c r="L34" s="31" t="s">
        <v>250</v>
      </c>
      <c r="M34" s="31"/>
      <c r="N34" s="31" t="s">
        <v>250</v>
      </c>
      <c r="O34" s="30" t="s">
        <v>251</v>
      </c>
      <c r="P34" s="31" t="s">
        <v>173</v>
      </c>
      <c r="Q34" s="31" t="s">
        <v>61</v>
      </c>
      <c r="R34" s="31" t="s">
        <v>174</v>
      </c>
      <c r="S34" s="31"/>
      <c r="T34" s="32" t="s">
        <v>489</v>
      </c>
      <c r="U34" s="51" t="s">
        <v>244</v>
      </c>
    </row>
    <row r="35" spans="1:21" s="68" customFormat="1" ht="55.5" customHeight="1" x14ac:dyDescent="0.15">
      <c r="A35" s="33" t="s">
        <v>528</v>
      </c>
      <c r="B35" s="37" t="s">
        <v>175</v>
      </c>
      <c r="C35" s="32" t="s">
        <v>498</v>
      </c>
      <c r="D35" s="33" t="s">
        <v>243</v>
      </c>
      <c r="E35" s="38" t="s">
        <v>487</v>
      </c>
      <c r="F35" s="35" t="s">
        <v>246</v>
      </c>
      <c r="G35" s="38" t="s">
        <v>176</v>
      </c>
      <c r="H35" s="35" t="s">
        <v>177</v>
      </c>
      <c r="I35" s="35" t="s">
        <v>178</v>
      </c>
      <c r="J35" s="34"/>
      <c r="K35" s="29"/>
      <c r="L35" s="31" t="s">
        <v>250</v>
      </c>
      <c r="M35" s="31"/>
      <c r="N35" s="31" t="s">
        <v>250</v>
      </c>
      <c r="O35" s="30" t="s">
        <v>486</v>
      </c>
      <c r="P35" s="31" t="s">
        <v>499</v>
      </c>
      <c r="Q35" s="31" t="s">
        <v>61</v>
      </c>
      <c r="R35" s="31"/>
      <c r="S35" s="31"/>
      <c r="T35" s="32" t="s">
        <v>705</v>
      </c>
      <c r="U35" s="51" t="s">
        <v>244</v>
      </c>
    </row>
    <row r="36" spans="1:21" s="68" customFormat="1" ht="55.5" customHeight="1" x14ac:dyDescent="0.15">
      <c r="A36" s="33" t="s">
        <v>528</v>
      </c>
      <c r="B36" s="66" t="s">
        <v>179</v>
      </c>
      <c r="C36" s="39" t="s">
        <v>500</v>
      </c>
      <c r="D36" s="33" t="s">
        <v>243</v>
      </c>
      <c r="E36" s="38" t="s">
        <v>487</v>
      </c>
      <c r="F36" s="36" t="s">
        <v>246</v>
      </c>
      <c r="G36" s="40" t="s">
        <v>536</v>
      </c>
      <c r="H36" s="41" t="s">
        <v>180</v>
      </c>
      <c r="I36" s="36" t="s">
        <v>181</v>
      </c>
      <c r="J36" s="42"/>
      <c r="K36" s="43"/>
      <c r="L36" s="44" t="s">
        <v>250</v>
      </c>
      <c r="M36" s="44"/>
      <c r="N36" s="44" t="s">
        <v>250</v>
      </c>
      <c r="O36" s="45" t="s">
        <v>486</v>
      </c>
      <c r="P36" s="31" t="s">
        <v>501</v>
      </c>
      <c r="Q36" s="31" t="s">
        <v>502</v>
      </c>
      <c r="R36" s="46" t="s">
        <v>250</v>
      </c>
      <c r="S36" s="46"/>
      <c r="T36" s="47" t="s">
        <v>705</v>
      </c>
      <c r="U36" s="51" t="s">
        <v>244</v>
      </c>
    </row>
    <row r="37" spans="1:21" s="68" customFormat="1" ht="55.5" customHeight="1" x14ac:dyDescent="0.15">
      <c r="A37" s="33" t="s">
        <v>528</v>
      </c>
      <c r="B37" s="66" t="s">
        <v>182</v>
      </c>
      <c r="C37" s="39" t="s">
        <v>520</v>
      </c>
      <c r="D37" s="33" t="s">
        <v>243</v>
      </c>
      <c r="E37" s="38" t="s">
        <v>83</v>
      </c>
      <c r="F37" s="36" t="s">
        <v>246</v>
      </c>
      <c r="G37" s="40" t="s">
        <v>183</v>
      </c>
      <c r="H37" s="41" t="s">
        <v>184</v>
      </c>
      <c r="I37" s="36" t="s">
        <v>184</v>
      </c>
      <c r="J37" s="42" t="s">
        <v>244</v>
      </c>
      <c r="K37" s="43" t="s">
        <v>244</v>
      </c>
      <c r="L37" s="44" t="s">
        <v>250</v>
      </c>
      <c r="M37" s="44"/>
      <c r="N37" s="44" t="s">
        <v>250</v>
      </c>
      <c r="O37" s="45" t="s">
        <v>251</v>
      </c>
      <c r="P37" s="31" t="s">
        <v>185</v>
      </c>
      <c r="Q37" s="31" t="s">
        <v>186</v>
      </c>
      <c r="R37" s="46" t="s">
        <v>250</v>
      </c>
      <c r="S37" s="46"/>
      <c r="T37" s="47" t="s">
        <v>381</v>
      </c>
      <c r="U37" s="51" t="s">
        <v>244</v>
      </c>
    </row>
    <row r="38" spans="1:21" s="68" customFormat="1" ht="55.5" customHeight="1" x14ac:dyDescent="0.15">
      <c r="A38" s="33" t="s">
        <v>528</v>
      </c>
      <c r="B38" s="37" t="s">
        <v>187</v>
      </c>
      <c r="C38" s="32" t="s">
        <v>188</v>
      </c>
      <c r="D38" s="33" t="s">
        <v>243</v>
      </c>
      <c r="E38" s="38" t="s">
        <v>189</v>
      </c>
      <c r="F38" s="35" t="s">
        <v>246</v>
      </c>
      <c r="G38" s="38" t="s">
        <v>190</v>
      </c>
      <c r="H38" s="35" t="s">
        <v>191</v>
      </c>
      <c r="I38" s="35" t="s">
        <v>192</v>
      </c>
      <c r="J38" s="34" t="s">
        <v>244</v>
      </c>
      <c r="K38" s="29" t="s">
        <v>244</v>
      </c>
      <c r="L38" s="31" t="s">
        <v>503</v>
      </c>
      <c r="M38" s="31"/>
      <c r="N38" s="31" t="s">
        <v>581</v>
      </c>
      <c r="O38" s="30" t="s">
        <v>486</v>
      </c>
      <c r="P38" s="31" t="s">
        <v>193</v>
      </c>
      <c r="Q38" s="31" t="s">
        <v>194</v>
      </c>
      <c r="R38" s="31"/>
      <c r="S38" s="31"/>
      <c r="T38" s="32" t="s">
        <v>262</v>
      </c>
      <c r="U38" s="51" t="s">
        <v>250</v>
      </c>
    </row>
    <row r="39" spans="1:21" s="68" customFormat="1" ht="55.5" customHeight="1" x14ac:dyDescent="0.15">
      <c r="A39" s="33" t="s">
        <v>528</v>
      </c>
      <c r="B39" s="37" t="s">
        <v>195</v>
      </c>
      <c r="C39" s="32" t="s">
        <v>196</v>
      </c>
      <c r="D39" s="33" t="s">
        <v>243</v>
      </c>
      <c r="E39" s="38" t="s">
        <v>394</v>
      </c>
      <c r="F39" s="35" t="s">
        <v>246</v>
      </c>
      <c r="G39" s="38" t="s">
        <v>197</v>
      </c>
      <c r="H39" s="35" t="s">
        <v>38</v>
      </c>
      <c r="I39" s="35" t="s">
        <v>39</v>
      </c>
      <c r="J39" s="34"/>
      <c r="K39" s="29"/>
      <c r="L39" s="31" t="s">
        <v>250</v>
      </c>
      <c r="M39" s="31"/>
      <c r="N39" s="31" t="s">
        <v>250</v>
      </c>
      <c r="O39" s="30" t="s">
        <v>486</v>
      </c>
      <c r="P39" s="31" t="s">
        <v>40</v>
      </c>
      <c r="Q39" s="31" t="s">
        <v>41</v>
      </c>
      <c r="R39" s="31" t="s">
        <v>42</v>
      </c>
      <c r="S39" s="31"/>
      <c r="T39" s="32" t="s">
        <v>62</v>
      </c>
      <c r="U39" s="51" t="s">
        <v>250</v>
      </c>
    </row>
    <row r="40" spans="1:21" s="68" customFormat="1" ht="55.5" customHeight="1" x14ac:dyDescent="0.15">
      <c r="A40" s="33" t="s">
        <v>528</v>
      </c>
      <c r="B40" s="37" t="s">
        <v>43</v>
      </c>
      <c r="C40" s="32" t="s">
        <v>44</v>
      </c>
      <c r="D40" s="33" t="s">
        <v>243</v>
      </c>
      <c r="E40" s="38" t="s">
        <v>487</v>
      </c>
      <c r="F40" s="35" t="s">
        <v>246</v>
      </c>
      <c r="G40" s="38" t="s">
        <v>45</v>
      </c>
      <c r="H40" s="35" t="s">
        <v>46</v>
      </c>
      <c r="I40" s="35" t="s">
        <v>47</v>
      </c>
      <c r="J40" s="34"/>
      <c r="K40" s="34"/>
      <c r="L40" s="28" t="s">
        <v>250</v>
      </c>
      <c r="M40" s="31"/>
      <c r="N40" s="31" t="s">
        <v>250</v>
      </c>
      <c r="O40" s="30" t="s">
        <v>251</v>
      </c>
      <c r="P40" s="31" t="s">
        <v>48</v>
      </c>
      <c r="Q40" s="31" t="s">
        <v>49</v>
      </c>
      <c r="R40" s="31"/>
      <c r="S40" s="31"/>
      <c r="T40" s="32" t="s">
        <v>707</v>
      </c>
      <c r="U40" s="51" t="s">
        <v>250</v>
      </c>
    </row>
    <row r="41" spans="1:21" s="68" customFormat="1" ht="55.5" customHeight="1" x14ac:dyDescent="0.15">
      <c r="A41" s="33" t="s">
        <v>528</v>
      </c>
      <c r="B41" s="66" t="s">
        <v>349</v>
      </c>
      <c r="C41" s="39" t="s">
        <v>262</v>
      </c>
      <c r="D41" s="33" t="s">
        <v>255</v>
      </c>
      <c r="E41" s="38" t="s">
        <v>374</v>
      </c>
      <c r="F41" s="36" t="s">
        <v>246</v>
      </c>
      <c r="G41" s="40" t="s">
        <v>350</v>
      </c>
      <c r="H41" s="41" t="s">
        <v>351</v>
      </c>
      <c r="I41" s="36" t="s">
        <v>352</v>
      </c>
      <c r="J41" s="42"/>
      <c r="K41" s="43"/>
      <c r="L41" s="44" t="s">
        <v>250</v>
      </c>
      <c r="M41" s="44"/>
      <c r="N41" s="44"/>
      <c r="O41" s="45" t="s">
        <v>486</v>
      </c>
      <c r="P41" s="31" t="s">
        <v>702</v>
      </c>
      <c r="Q41" s="31" t="s">
        <v>537</v>
      </c>
      <c r="R41" s="46" t="s">
        <v>250</v>
      </c>
      <c r="S41" s="46"/>
      <c r="T41" s="47" t="s">
        <v>262</v>
      </c>
      <c r="U41" s="51" t="s">
        <v>244</v>
      </c>
    </row>
    <row r="42" spans="1:21" s="68" customFormat="1" ht="55.5" customHeight="1" x14ac:dyDescent="0.15">
      <c r="A42" s="33" t="s">
        <v>528</v>
      </c>
      <c r="B42" s="37" t="s">
        <v>353</v>
      </c>
      <c r="C42" s="32" t="s">
        <v>354</v>
      </c>
      <c r="D42" s="33" t="s">
        <v>243</v>
      </c>
      <c r="E42" s="38" t="s">
        <v>374</v>
      </c>
      <c r="F42" s="35" t="s">
        <v>246</v>
      </c>
      <c r="G42" s="38" t="s">
        <v>355</v>
      </c>
      <c r="H42" s="35" t="s">
        <v>356</v>
      </c>
      <c r="I42" s="35" t="s">
        <v>357</v>
      </c>
      <c r="J42" s="34" t="s">
        <v>244</v>
      </c>
      <c r="K42" s="34" t="s">
        <v>244</v>
      </c>
      <c r="L42" s="28"/>
      <c r="M42" s="31"/>
      <c r="N42" s="31" t="s">
        <v>312</v>
      </c>
      <c r="O42" s="30" t="s">
        <v>486</v>
      </c>
      <c r="P42" s="31" t="s">
        <v>358</v>
      </c>
      <c r="Q42" s="31" t="s">
        <v>359</v>
      </c>
      <c r="R42" s="31" t="s">
        <v>360</v>
      </c>
      <c r="S42" s="31"/>
      <c r="T42" s="32" t="s">
        <v>262</v>
      </c>
      <c r="U42" s="51" t="s">
        <v>250</v>
      </c>
    </row>
    <row r="43" spans="1:21" s="68" customFormat="1" ht="55.5" customHeight="1" x14ac:dyDescent="0.15">
      <c r="A43" s="33" t="s">
        <v>528</v>
      </c>
      <c r="B43" s="37" t="s">
        <v>603</v>
      </c>
      <c r="C43" s="32" t="s">
        <v>538</v>
      </c>
      <c r="D43" s="33" t="s">
        <v>243</v>
      </c>
      <c r="E43" s="38" t="s">
        <v>361</v>
      </c>
      <c r="F43" s="35" t="s">
        <v>246</v>
      </c>
      <c r="G43" s="38" t="s">
        <v>539</v>
      </c>
      <c r="H43" s="35" t="s">
        <v>362</v>
      </c>
      <c r="I43" s="35" t="s">
        <v>363</v>
      </c>
      <c r="J43" s="34" t="s">
        <v>244</v>
      </c>
      <c r="K43" s="29"/>
      <c r="L43" s="31" t="s">
        <v>250</v>
      </c>
      <c r="M43" s="31"/>
      <c r="N43" s="31" t="s">
        <v>250</v>
      </c>
      <c r="O43" s="30" t="s">
        <v>486</v>
      </c>
      <c r="P43" s="31" t="s">
        <v>201</v>
      </c>
      <c r="Q43" s="31" t="s">
        <v>202</v>
      </c>
      <c r="R43" s="31" t="s">
        <v>203</v>
      </c>
      <c r="S43" s="31"/>
      <c r="T43" s="32" t="s">
        <v>262</v>
      </c>
      <c r="U43" s="51" t="s">
        <v>250</v>
      </c>
    </row>
    <row r="44" spans="1:21" s="68" customFormat="1" ht="55.5" customHeight="1" x14ac:dyDescent="0.15">
      <c r="A44" s="33" t="s">
        <v>528</v>
      </c>
      <c r="B44" s="37" t="s">
        <v>204</v>
      </c>
      <c r="C44" s="32" t="s">
        <v>504</v>
      </c>
      <c r="D44" s="33" t="s">
        <v>243</v>
      </c>
      <c r="E44" s="38" t="s">
        <v>374</v>
      </c>
      <c r="F44" s="35" t="s">
        <v>246</v>
      </c>
      <c r="G44" s="38" t="s">
        <v>604</v>
      </c>
      <c r="H44" s="35" t="s">
        <v>205</v>
      </c>
      <c r="I44" s="35" t="s">
        <v>206</v>
      </c>
      <c r="J44" s="34" t="s">
        <v>244</v>
      </c>
      <c r="K44" s="29" t="s">
        <v>244</v>
      </c>
      <c r="L44" s="28" t="s">
        <v>250</v>
      </c>
      <c r="M44" s="31"/>
      <c r="N44" s="31"/>
      <c r="O44" s="30" t="s">
        <v>486</v>
      </c>
      <c r="P44" s="31" t="s">
        <v>605</v>
      </c>
      <c r="Q44" s="31" t="s">
        <v>606</v>
      </c>
      <c r="R44" s="31"/>
      <c r="S44" s="31"/>
      <c r="T44" s="32" t="s">
        <v>262</v>
      </c>
      <c r="U44" s="51" t="s">
        <v>250</v>
      </c>
    </row>
    <row r="45" spans="1:21" s="68" customFormat="1" ht="55.5" customHeight="1" x14ac:dyDescent="0.15">
      <c r="A45" s="33" t="s">
        <v>528</v>
      </c>
      <c r="B45" s="37" t="s">
        <v>540</v>
      </c>
      <c r="C45" s="32" t="s">
        <v>607</v>
      </c>
      <c r="D45" s="33" t="s">
        <v>373</v>
      </c>
      <c r="E45" s="49" t="s">
        <v>200</v>
      </c>
      <c r="F45" s="35" t="s">
        <v>567</v>
      </c>
      <c r="G45" s="38" t="s">
        <v>608</v>
      </c>
      <c r="H45" s="35" t="s">
        <v>541</v>
      </c>
      <c r="I45" s="35" t="s">
        <v>542</v>
      </c>
      <c r="J45" s="34" t="s">
        <v>244</v>
      </c>
      <c r="K45" s="34" t="s">
        <v>244</v>
      </c>
      <c r="L45" s="28"/>
      <c r="M45" s="31"/>
      <c r="N45" s="31" t="s">
        <v>543</v>
      </c>
      <c r="O45" s="30" t="s">
        <v>251</v>
      </c>
      <c r="P45" s="31" t="s">
        <v>609</v>
      </c>
      <c r="Q45" s="31" t="s">
        <v>610</v>
      </c>
      <c r="R45" s="31"/>
      <c r="S45" s="31"/>
      <c r="T45" s="32" t="s">
        <v>611</v>
      </c>
      <c r="U45" s="51" t="s">
        <v>250</v>
      </c>
    </row>
    <row r="46" spans="1:21" s="68" customFormat="1" ht="55.5" customHeight="1" x14ac:dyDescent="0.15">
      <c r="A46" s="33" t="s">
        <v>528</v>
      </c>
      <c r="B46" s="67" t="s">
        <v>544</v>
      </c>
      <c r="C46" s="32" t="s">
        <v>612</v>
      </c>
      <c r="D46" s="33" t="s">
        <v>263</v>
      </c>
      <c r="E46" s="49" t="s">
        <v>200</v>
      </c>
      <c r="F46" s="35" t="s">
        <v>567</v>
      </c>
      <c r="G46" s="38" t="s">
        <v>613</v>
      </c>
      <c r="H46" s="35" t="s">
        <v>545</v>
      </c>
      <c r="I46" s="35" t="s">
        <v>546</v>
      </c>
      <c r="J46" s="34" t="s">
        <v>244</v>
      </c>
      <c r="K46" s="34" t="s">
        <v>244</v>
      </c>
      <c r="L46" s="28" t="s">
        <v>614</v>
      </c>
      <c r="M46" s="31" t="s">
        <v>107</v>
      </c>
      <c r="N46" s="31" t="s">
        <v>692</v>
      </c>
      <c r="O46" s="30" t="s">
        <v>251</v>
      </c>
      <c r="P46" s="31" t="s">
        <v>615</v>
      </c>
      <c r="Q46" s="31" t="s">
        <v>598</v>
      </c>
      <c r="R46" s="31"/>
      <c r="S46" s="31"/>
      <c r="T46" s="32" t="s">
        <v>611</v>
      </c>
      <c r="U46" s="51" t="s">
        <v>250</v>
      </c>
    </row>
    <row r="47" spans="1:21" s="68" customFormat="1" ht="55.5" customHeight="1" x14ac:dyDescent="0.15">
      <c r="A47" s="33" t="s">
        <v>528</v>
      </c>
      <c r="B47" s="37" t="s">
        <v>547</v>
      </c>
      <c r="C47" s="32" t="s">
        <v>616</v>
      </c>
      <c r="D47" s="33" t="s">
        <v>617</v>
      </c>
      <c r="E47" s="49" t="s">
        <v>256</v>
      </c>
      <c r="F47" s="35" t="s">
        <v>567</v>
      </c>
      <c r="G47" s="38" t="s">
        <v>618</v>
      </c>
      <c r="H47" s="35" t="s">
        <v>548</v>
      </c>
      <c r="I47" s="35" t="s">
        <v>549</v>
      </c>
      <c r="J47" s="34" t="s">
        <v>244</v>
      </c>
      <c r="K47" s="34" t="s">
        <v>244</v>
      </c>
      <c r="L47" s="28" t="s">
        <v>619</v>
      </c>
      <c r="M47" s="31" t="s">
        <v>107</v>
      </c>
      <c r="N47" s="31" t="s">
        <v>620</v>
      </c>
      <c r="O47" s="30" t="s">
        <v>569</v>
      </c>
      <c r="P47" s="31" t="s">
        <v>693</v>
      </c>
      <c r="Q47" s="31" t="s">
        <v>694</v>
      </c>
      <c r="R47" s="31"/>
      <c r="S47" s="31"/>
      <c r="T47" s="32" t="s">
        <v>611</v>
      </c>
      <c r="U47" s="51" t="s">
        <v>250</v>
      </c>
    </row>
    <row r="48" spans="1:21" s="68" customFormat="1" ht="55.5" customHeight="1" x14ac:dyDescent="0.15">
      <c r="A48" s="33" t="s">
        <v>528</v>
      </c>
      <c r="B48" s="37" t="s">
        <v>550</v>
      </c>
      <c r="C48" s="32" t="s">
        <v>621</v>
      </c>
      <c r="D48" s="33" t="s">
        <v>263</v>
      </c>
      <c r="E48" s="49" t="s">
        <v>433</v>
      </c>
      <c r="F48" s="35" t="s">
        <v>567</v>
      </c>
      <c r="G48" s="38" t="s">
        <v>622</v>
      </c>
      <c r="H48" s="35" t="s">
        <v>551</v>
      </c>
      <c r="I48" s="35" t="s">
        <v>552</v>
      </c>
      <c r="J48" s="34" t="s">
        <v>244</v>
      </c>
      <c r="K48" s="34" t="s">
        <v>244</v>
      </c>
      <c r="L48" s="28" t="s">
        <v>623</v>
      </c>
      <c r="M48" s="31"/>
      <c r="N48" s="31"/>
      <c r="O48" s="30" t="s">
        <v>569</v>
      </c>
      <c r="P48" s="31" t="s">
        <v>624</v>
      </c>
      <c r="Q48" s="31" t="s">
        <v>625</v>
      </c>
      <c r="R48" s="31"/>
      <c r="S48" s="31"/>
      <c r="T48" s="32" t="s">
        <v>262</v>
      </c>
      <c r="U48" s="51" t="s">
        <v>250</v>
      </c>
    </row>
    <row r="49" spans="1:21" s="68" customFormat="1" ht="55.5" customHeight="1" x14ac:dyDescent="0.15">
      <c r="A49" s="33" t="s">
        <v>528</v>
      </c>
      <c r="B49" s="37" t="s">
        <v>553</v>
      </c>
      <c r="C49" s="32" t="s">
        <v>626</v>
      </c>
      <c r="D49" s="33" t="s">
        <v>263</v>
      </c>
      <c r="E49" s="49" t="s">
        <v>80</v>
      </c>
      <c r="F49" s="35" t="s">
        <v>567</v>
      </c>
      <c r="G49" s="38" t="s">
        <v>627</v>
      </c>
      <c r="H49" s="35" t="s">
        <v>554</v>
      </c>
      <c r="I49" s="35" t="s">
        <v>555</v>
      </c>
      <c r="J49" s="34" t="s">
        <v>244</v>
      </c>
      <c r="K49" s="34" t="s">
        <v>244</v>
      </c>
      <c r="L49" s="28" t="s">
        <v>628</v>
      </c>
      <c r="M49" s="31" t="s">
        <v>107</v>
      </c>
      <c r="N49" s="31"/>
      <c r="O49" s="30" t="s">
        <v>251</v>
      </c>
      <c r="P49" s="31" t="s">
        <v>629</v>
      </c>
      <c r="Q49" s="31" t="s">
        <v>630</v>
      </c>
      <c r="R49" s="31"/>
      <c r="S49" s="31"/>
      <c r="T49" s="32" t="s">
        <v>262</v>
      </c>
      <c r="U49" s="51" t="s">
        <v>250</v>
      </c>
    </row>
    <row r="50" spans="1:21" s="68" customFormat="1" ht="55.5" customHeight="1" x14ac:dyDescent="0.15">
      <c r="A50" s="33" t="s">
        <v>528</v>
      </c>
      <c r="B50" s="37" t="s">
        <v>556</v>
      </c>
      <c r="C50" s="32" t="s">
        <v>631</v>
      </c>
      <c r="D50" s="33" t="s">
        <v>263</v>
      </c>
      <c r="E50" s="49" t="s">
        <v>83</v>
      </c>
      <c r="F50" s="35" t="s">
        <v>567</v>
      </c>
      <c r="G50" s="38" t="s">
        <v>632</v>
      </c>
      <c r="H50" s="35" t="s">
        <v>557</v>
      </c>
      <c r="I50" s="35" t="s">
        <v>558</v>
      </c>
      <c r="J50" s="34" t="s">
        <v>244</v>
      </c>
      <c r="K50" s="34" t="s">
        <v>244</v>
      </c>
      <c r="L50" s="28" t="s">
        <v>633</v>
      </c>
      <c r="M50" s="31" t="s">
        <v>107</v>
      </c>
      <c r="N50" s="31"/>
      <c r="O50" s="30" t="s">
        <v>569</v>
      </c>
      <c r="P50" s="31" t="s">
        <v>634</v>
      </c>
      <c r="Q50" s="31" t="s">
        <v>635</v>
      </c>
      <c r="R50" s="31"/>
      <c r="S50" s="31"/>
      <c r="T50" s="32" t="s">
        <v>262</v>
      </c>
      <c r="U50" s="51" t="s">
        <v>250</v>
      </c>
    </row>
    <row r="51" spans="1:21" s="68" customFormat="1" ht="55.5" customHeight="1" x14ac:dyDescent="0.15">
      <c r="A51" s="33" t="s">
        <v>528</v>
      </c>
      <c r="B51" s="37" t="s">
        <v>524</v>
      </c>
      <c r="C51" s="32" t="s">
        <v>636</v>
      </c>
      <c r="D51" s="33" t="s">
        <v>263</v>
      </c>
      <c r="E51" s="38" t="s">
        <v>209</v>
      </c>
      <c r="F51" s="35" t="s">
        <v>567</v>
      </c>
      <c r="G51" s="38" t="s">
        <v>637</v>
      </c>
      <c r="H51" s="35" t="s">
        <v>525</v>
      </c>
      <c r="I51" s="35" t="s">
        <v>526</v>
      </c>
      <c r="J51" s="34" t="s">
        <v>244</v>
      </c>
      <c r="K51" s="34" t="s">
        <v>244</v>
      </c>
      <c r="L51" s="28" t="s">
        <v>638</v>
      </c>
      <c r="M51" s="31" t="s">
        <v>107</v>
      </c>
      <c r="N51" s="31" t="s">
        <v>527</v>
      </c>
      <c r="O51" s="30" t="s">
        <v>639</v>
      </c>
      <c r="P51" s="31" t="s">
        <v>640</v>
      </c>
      <c r="Q51" s="31" t="s">
        <v>641</v>
      </c>
      <c r="R51" s="31"/>
      <c r="S51" s="31"/>
      <c r="T51" s="32" t="s">
        <v>262</v>
      </c>
      <c r="U51" s="51" t="s">
        <v>250</v>
      </c>
    </row>
    <row r="52" spans="1:21" s="68" customFormat="1" ht="55.5" customHeight="1" x14ac:dyDescent="0.15">
      <c r="A52" s="33" t="s">
        <v>642</v>
      </c>
      <c r="B52" s="37" t="s">
        <v>643</v>
      </c>
      <c r="C52" s="32" t="s">
        <v>644</v>
      </c>
      <c r="D52" s="33" t="s">
        <v>645</v>
      </c>
      <c r="E52" s="38" t="s">
        <v>7</v>
      </c>
      <c r="F52" s="35" t="s">
        <v>646</v>
      </c>
      <c r="G52" s="38" t="s">
        <v>647</v>
      </c>
      <c r="H52" s="35" t="s">
        <v>648</v>
      </c>
      <c r="I52" s="35" t="s">
        <v>648</v>
      </c>
      <c r="J52" s="34" t="s">
        <v>244</v>
      </c>
      <c r="K52" s="29" t="s">
        <v>244</v>
      </c>
      <c r="L52" s="31" t="s">
        <v>649</v>
      </c>
      <c r="M52" s="31"/>
      <c r="N52" s="31" t="s">
        <v>312</v>
      </c>
      <c r="O52" s="30" t="s">
        <v>650</v>
      </c>
      <c r="P52" s="31" t="s">
        <v>651</v>
      </c>
      <c r="Q52" s="31" t="s">
        <v>652</v>
      </c>
      <c r="R52" s="31"/>
      <c r="S52" s="31"/>
      <c r="T52" s="32" t="s">
        <v>653</v>
      </c>
      <c r="U52" s="51" t="s">
        <v>250</v>
      </c>
    </row>
    <row r="53" spans="1:21" s="68" customFormat="1" ht="56.25" customHeight="1" x14ac:dyDescent="0.15">
      <c r="A53" s="33" t="s">
        <v>642</v>
      </c>
      <c r="B53" s="37" t="s">
        <v>654</v>
      </c>
      <c r="C53" s="32" t="s">
        <v>655</v>
      </c>
      <c r="D53" s="33" t="s">
        <v>645</v>
      </c>
      <c r="E53" s="38" t="s">
        <v>69</v>
      </c>
      <c r="F53" s="35" t="s">
        <v>646</v>
      </c>
      <c r="G53" s="38" t="s">
        <v>656</v>
      </c>
      <c r="H53" s="35" t="s">
        <v>657</v>
      </c>
      <c r="I53" s="35" t="s">
        <v>657</v>
      </c>
      <c r="J53" s="34" t="s">
        <v>244</v>
      </c>
      <c r="K53" s="34" t="s">
        <v>244</v>
      </c>
      <c r="L53" s="28" t="s">
        <v>649</v>
      </c>
      <c r="M53" s="31"/>
      <c r="N53" s="31" t="s">
        <v>312</v>
      </c>
      <c r="O53" s="30" t="s">
        <v>650</v>
      </c>
      <c r="P53" s="31" t="s">
        <v>658</v>
      </c>
      <c r="Q53" s="31" t="s">
        <v>659</v>
      </c>
      <c r="R53" s="31" t="s">
        <v>660</v>
      </c>
      <c r="S53" s="31"/>
      <c r="T53" s="32" t="s">
        <v>653</v>
      </c>
      <c r="U53" s="51" t="s">
        <v>250</v>
      </c>
    </row>
    <row r="54" spans="1:21" s="68" customFormat="1" ht="64.5" customHeight="1" x14ac:dyDescent="0.15">
      <c r="A54" s="33" t="s">
        <v>642</v>
      </c>
      <c r="B54" s="37" t="s">
        <v>661</v>
      </c>
      <c r="C54" s="32" t="s">
        <v>662</v>
      </c>
      <c r="D54" s="33" t="s">
        <v>645</v>
      </c>
      <c r="E54" s="38" t="s">
        <v>125</v>
      </c>
      <c r="F54" s="35" t="s">
        <v>646</v>
      </c>
      <c r="G54" s="38" t="s">
        <v>663</v>
      </c>
      <c r="H54" s="35" t="s">
        <v>664</v>
      </c>
      <c r="I54" s="35" t="s">
        <v>664</v>
      </c>
      <c r="J54" s="34" t="s">
        <v>244</v>
      </c>
      <c r="K54" s="34" t="s">
        <v>244</v>
      </c>
      <c r="L54" s="28" t="s">
        <v>649</v>
      </c>
      <c r="M54" s="31"/>
      <c r="N54" s="31" t="s">
        <v>312</v>
      </c>
      <c r="O54" s="30" t="s">
        <v>650</v>
      </c>
      <c r="P54" s="31" t="s">
        <v>665</v>
      </c>
      <c r="Q54" s="31" t="s">
        <v>666</v>
      </c>
      <c r="R54" s="31"/>
      <c r="S54" s="31"/>
      <c r="T54" s="32" t="s">
        <v>653</v>
      </c>
      <c r="U54" s="51" t="s">
        <v>250</v>
      </c>
    </row>
    <row r="55" spans="1:21" s="68" customFormat="1" ht="55.5" customHeight="1" x14ac:dyDescent="0.15">
      <c r="A55" s="33" t="s">
        <v>642</v>
      </c>
      <c r="B55" s="37" t="s">
        <v>568</v>
      </c>
      <c r="C55" s="32" t="s">
        <v>667</v>
      </c>
      <c r="D55" s="33" t="s">
        <v>645</v>
      </c>
      <c r="E55" s="38" t="s">
        <v>408</v>
      </c>
      <c r="F55" s="35" t="s">
        <v>646</v>
      </c>
      <c r="G55" s="38" t="s">
        <v>668</v>
      </c>
      <c r="H55" s="35" t="s">
        <v>669</v>
      </c>
      <c r="I55" s="35" t="s">
        <v>669</v>
      </c>
      <c r="J55" s="34" t="s">
        <v>244</v>
      </c>
      <c r="K55" s="34" t="s">
        <v>244</v>
      </c>
      <c r="L55" s="28" t="s">
        <v>649</v>
      </c>
      <c r="M55" s="31"/>
      <c r="N55" s="31" t="s">
        <v>312</v>
      </c>
      <c r="O55" s="30" t="s">
        <v>650</v>
      </c>
      <c r="P55" s="31" t="s">
        <v>670</v>
      </c>
      <c r="Q55" s="31" t="s">
        <v>671</v>
      </c>
      <c r="R55" s="31"/>
      <c r="S55" s="31"/>
      <c r="T55" s="32" t="s">
        <v>653</v>
      </c>
      <c r="U55" s="51" t="s">
        <v>250</v>
      </c>
    </row>
    <row r="56" spans="1:21" s="68" customFormat="1" ht="102" customHeight="1" x14ac:dyDescent="0.15">
      <c r="A56" s="33" t="s">
        <v>528</v>
      </c>
      <c r="B56" s="37" t="s">
        <v>207</v>
      </c>
      <c r="C56" s="32" t="s">
        <v>208</v>
      </c>
      <c r="D56" s="33" t="s">
        <v>255</v>
      </c>
      <c r="E56" s="38" t="s">
        <v>209</v>
      </c>
      <c r="F56" s="35" t="s">
        <v>246</v>
      </c>
      <c r="G56" s="38" t="s">
        <v>210</v>
      </c>
      <c r="H56" s="35" t="s">
        <v>211</v>
      </c>
      <c r="I56" s="35" t="s">
        <v>212</v>
      </c>
      <c r="J56" s="34"/>
      <c r="K56" s="34"/>
      <c r="L56" s="28" t="s">
        <v>570</v>
      </c>
      <c r="M56" s="31" t="s">
        <v>570</v>
      </c>
      <c r="N56" s="31"/>
      <c r="O56" s="30" t="s">
        <v>251</v>
      </c>
      <c r="P56" s="31" t="s">
        <v>213</v>
      </c>
      <c r="Q56" s="31" t="s">
        <v>61</v>
      </c>
      <c r="R56" s="31"/>
      <c r="S56" s="31">
        <v>1</v>
      </c>
      <c r="T56" s="32" t="s">
        <v>214</v>
      </c>
      <c r="U56" s="51"/>
    </row>
    <row r="57" spans="1:21" s="68" customFormat="1" ht="55.5" customHeight="1" x14ac:dyDescent="0.15">
      <c r="A57" s="33" t="s">
        <v>528</v>
      </c>
      <c r="B57" s="37" t="s">
        <v>215</v>
      </c>
      <c r="C57" s="32" t="s">
        <v>672</v>
      </c>
      <c r="D57" s="33" t="s">
        <v>255</v>
      </c>
      <c r="E57" s="38" t="s">
        <v>7</v>
      </c>
      <c r="F57" s="35" t="s">
        <v>246</v>
      </c>
      <c r="G57" s="38" t="s">
        <v>216</v>
      </c>
      <c r="H57" s="35" t="s">
        <v>217</v>
      </c>
      <c r="I57" s="35" t="s">
        <v>218</v>
      </c>
      <c r="J57" s="34"/>
      <c r="K57" s="34"/>
      <c r="L57" s="28"/>
      <c r="M57" s="31"/>
      <c r="N57" s="31"/>
      <c r="O57" s="30" t="s">
        <v>251</v>
      </c>
      <c r="P57" s="31" t="s">
        <v>219</v>
      </c>
      <c r="Q57" s="31" t="s">
        <v>220</v>
      </c>
      <c r="R57" s="31"/>
      <c r="S57" s="31">
        <v>1</v>
      </c>
      <c r="T57" s="32" t="s">
        <v>214</v>
      </c>
      <c r="U57" s="51"/>
    </row>
    <row r="58" spans="1:21" s="68" customFormat="1" ht="56.25" customHeight="1" x14ac:dyDescent="0.15">
      <c r="A58" s="33" t="s">
        <v>528</v>
      </c>
      <c r="B58" s="37" t="s">
        <v>221</v>
      </c>
      <c r="C58" s="32" t="s">
        <v>222</v>
      </c>
      <c r="D58" s="33" t="s">
        <v>255</v>
      </c>
      <c r="E58" s="38" t="s">
        <v>433</v>
      </c>
      <c r="F58" s="35" t="s">
        <v>246</v>
      </c>
      <c r="G58" s="38" t="s">
        <v>434</v>
      </c>
      <c r="H58" s="35" t="s">
        <v>435</v>
      </c>
      <c r="I58" s="35" t="s">
        <v>436</v>
      </c>
      <c r="J58" s="34"/>
      <c r="K58" s="34"/>
      <c r="L58" s="28" t="s">
        <v>673</v>
      </c>
      <c r="M58" s="31"/>
      <c r="N58" s="31"/>
      <c r="O58" s="30" t="s">
        <v>251</v>
      </c>
      <c r="P58" s="31" t="s">
        <v>674</v>
      </c>
      <c r="Q58" s="31" t="s">
        <v>61</v>
      </c>
      <c r="R58" s="31"/>
      <c r="S58" s="31">
        <v>1</v>
      </c>
      <c r="T58" s="32" t="s">
        <v>214</v>
      </c>
      <c r="U58" s="51"/>
    </row>
    <row r="59" spans="1:21" s="68" customFormat="1" ht="89.25" customHeight="1" x14ac:dyDescent="0.15">
      <c r="A59" s="33" t="s">
        <v>528</v>
      </c>
      <c r="B59" s="37" t="s">
        <v>437</v>
      </c>
      <c r="C59" s="32" t="s">
        <v>559</v>
      </c>
      <c r="D59" s="33" t="s">
        <v>255</v>
      </c>
      <c r="E59" s="38" t="s">
        <v>438</v>
      </c>
      <c r="F59" s="35" t="s">
        <v>246</v>
      </c>
      <c r="G59" s="38" t="s">
        <v>439</v>
      </c>
      <c r="H59" s="35" t="s">
        <v>560</v>
      </c>
      <c r="I59" s="35" t="s">
        <v>440</v>
      </c>
      <c r="J59" s="34"/>
      <c r="K59" s="34"/>
      <c r="L59" s="28"/>
      <c r="M59" s="31"/>
      <c r="N59" s="31"/>
      <c r="O59" s="30" t="s">
        <v>486</v>
      </c>
      <c r="P59" s="31" t="s">
        <v>698</v>
      </c>
      <c r="Q59" s="31" t="s">
        <v>675</v>
      </c>
      <c r="R59" s="31" t="s">
        <v>561</v>
      </c>
      <c r="S59" s="31">
        <v>1</v>
      </c>
      <c r="T59" s="32" t="s">
        <v>214</v>
      </c>
      <c r="U59" s="51"/>
    </row>
    <row r="60" spans="1:21" s="68" customFormat="1" ht="55.5" customHeight="1" x14ac:dyDescent="0.15">
      <c r="A60" s="33" t="s">
        <v>528</v>
      </c>
      <c r="B60" s="37" t="s">
        <v>441</v>
      </c>
      <c r="C60" s="32" t="s">
        <v>442</v>
      </c>
      <c r="D60" s="33" t="s">
        <v>255</v>
      </c>
      <c r="E60" s="38" t="s">
        <v>167</v>
      </c>
      <c r="F60" s="35" t="s">
        <v>246</v>
      </c>
      <c r="G60" s="38" t="s">
        <v>443</v>
      </c>
      <c r="H60" s="35" t="s">
        <v>444</v>
      </c>
      <c r="I60" s="35" t="s">
        <v>445</v>
      </c>
      <c r="J60" s="34"/>
      <c r="K60" s="34"/>
      <c r="L60" s="28" t="s">
        <v>250</v>
      </c>
      <c r="M60" s="31"/>
      <c r="N60" s="31"/>
      <c r="O60" s="30" t="s">
        <v>251</v>
      </c>
      <c r="P60" s="31" t="s">
        <v>696</v>
      </c>
      <c r="Q60" s="31" t="s">
        <v>61</v>
      </c>
      <c r="R60" s="31" t="s">
        <v>446</v>
      </c>
      <c r="S60" s="31">
        <v>1</v>
      </c>
      <c r="T60" s="32" t="s">
        <v>214</v>
      </c>
      <c r="U60" s="51"/>
    </row>
    <row r="61" spans="1:21" s="68" customFormat="1" ht="55.5" customHeight="1" x14ac:dyDescent="0.15">
      <c r="A61" s="33" t="s">
        <v>528</v>
      </c>
      <c r="B61" s="37" t="s">
        <v>447</v>
      </c>
      <c r="C61" s="32" t="s">
        <v>448</v>
      </c>
      <c r="D61" s="33" t="s">
        <v>255</v>
      </c>
      <c r="E61" s="38" t="s">
        <v>69</v>
      </c>
      <c r="F61" s="35" t="s">
        <v>246</v>
      </c>
      <c r="G61" s="38" t="s">
        <v>449</v>
      </c>
      <c r="H61" s="35" t="s">
        <v>450</v>
      </c>
      <c r="I61" s="35" t="s">
        <v>451</v>
      </c>
      <c r="J61" s="34"/>
      <c r="K61" s="34"/>
      <c r="L61" s="28" t="s">
        <v>250</v>
      </c>
      <c r="M61" s="31" t="s">
        <v>690</v>
      </c>
      <c r="N61" s="31"/>
      <c r="O61" s="30" t="s">
        <v>251</v>
      </c>
      <c r="P61" s="31" t="s">
        <v>699</v>
      </c>
      <c r="Q61" s="31" t="s">
        <v>61</v>
      </c>
      <c r="R61" s="31" t="s">
        <v>364</v>
      </c>
      <c r="S61" s="31">
        <v>1</v>
      </c>
      <c r="T61" s="32" t="s">
        <v>214</v>
      </c>
      <c r="U61" s="51"/>
    </row>
    <row r="62" spans="1:21" s="68" customFormat="1" ht="55.5" customHeight="1" x14ac:dyDescent="0.15">
      <c r="A62" s="33" t="s">
        <v>528</v>
      </c>
      <c r="B62" s="37" t="s">
        <v>365</v>
      </c>
      <c r="C62" s="32" t="s">
        <v>366</v>
      </c>
      <c r="D62" s="33" t="s">
        <v>255</v>
      </c>
      <c r="E62" s="38" t="s">
        <v>200</v>
      </c>
      <c r="F62" s="35" t="s">
        <v>246</v>
      </c>
      <c r="G62" s="38" t="s">
        <v>367</v>
      </c>
      <c r="H62" s="35" t="s">
        <v>368</v>
      </c>
      <c r="I62" s="35" t="s">
        <v>369</v>
      </c>
      <c r="J62" s="34"/>
      <c r="K62" s="34"/>
      <c r="L62" s="28" t="s">
        <v>250</v>
      </c>
      <c r="M62" s="31"/>
      <c r="N62" s="31"/>
      <c r="O62" s="30" t="s">
        <v>251</v>
      </c>
      <c r="P62" s="31" t="s">
        <v>676</v>
      </c>
      <c r="Q62" s="31" t="s">
        <v>370</v>
      </c>
      <c r="R62" s="31" t="s">
        <v>371</v>
      </c>
      <c r="S62" s="31">
        <v>1</v>
      </c>
      <c r="T62" s="32" t="s">
        <v>214</v>
      </c>
      <c r="U62" s="51"/>
    </row>
    <row r="63" spans="1:21" s="68" customFormat="1" ht="55.5" customHeight="1" x14ac:dyDescent="0.15">
      <c r="A63" s="33" t="s">
        <v>528</v>
      </c>
      <c r="B63" s="37" t="s">
        <v>20</v>
      </c>
      <c r="C63" s="32" t="s">
        <v>21</v>
      </c>
      <c r="D63" s="33" t="s">
        <v>255</v>
      </c>
      <c r="E63" s="38" t="s">
        <v>361</v>
      </c>
      <c r="F63" s="35" t="s">
        <v>246</v>
      </c>
      <c r="G63" s="38" t="s">
        <v>22</v>
      </c>
      <c r="H63" s="35" t="s">
        <v>23</v>
      </c>
      <c r="I63" s="35" t="s">
        <v>24</v>
      </c>
      <c r="J63" s="34"/>
      <c r="K63" s="34"/>
      <c r="L63" s="28"/>
      <c r="M63" s="31"/>
      <c r="N63" s="31"/>
      <c r="O63" s="30" t="s">
        <v>486</v>
      </c>
      <c r="P63" s="31" t="s">
        <v>25</v>
      </c>
      <c r="Q63" s="31" t="s">
        <v>61</v>
      </c>
      <c r="R63" s="31"/>
      <c r="S63" s="31">
        <v>1</v>
      </c>
      <c r="T63" s="32" t="s">
        <v>214</v>
      </c>
      <c r="U63" s="51"/>
    </row>
    <row r="64" spans="1:21" s="68" customFormat="1" ht="55.5" customHeight="1" x14ac:dyDescent="0.15">
      <c r="A64" s="33" t="s">
        <v>528</v>
      </c>
      <c r="B64" s="37" t="s">
        <v>26</v>
      </c>
      <c r="C64" s="32" t="s">
        <v>27</v>
      </c>
      <c r="D64" s="33" t="s">
        <v>255</v>
      </c>
      <c r="E64" s="38" t="s">
        <v>28</v>
      </c>
      <c r="F64" s="35" t="s">
        <v>246</v>
      </c>
      <c r="G64" s="38" t="s">
        <v>29</v>
      </c>
      <c r="H64" s="35" t="s">
        <v>30</v>
      </c>
      <c r="I64" s="35" t="s">
        <v>31</v>
      </c>
      <c r="J64" s="34"/>
      <c r="K64" s="34"/>
      <c r="L64" s="28" t="s">
        <v>677</v>
      </c>
      <c r="M64" s="31"/>
      <c r="N64" s="31"/>
      <c r="O64" s="30" t="s">
        <v>251</v>
      </c>
      <c r="P64" s="31" t="s">
        <v>32</v>
      </c>
      <c r="Q64" s="31" t="s">
        <v>33</v>
      </c>
      <c r="R64" s="31" t="s">
        <v>34</v>
      </c>
      <c r="S64" s="31">
        <v>1</v>
      </c>
      <c r="T64" s="32" t="s">
        <v>214</v>
      </c>
      <c r="U64" s="51"/>
    </row>
    <row r="65" spans="1:21" s="68" customFormat="1" ht="76.5" customHeight="1" x14ac:dyDescent="0.15">
      <c r="A65" s="33" t="s">
        <v>528</v>
      </c>
      <c r="B65" s="37" t="s">
        <v>35</v>
      </c>
      <c r="C65" s="32" t="s">
        <v>36</v>
      </c>
      <c r="D65" s="33" t="s">
        <v>255</v>
      </c>
      <c r="E65" s="38" t="s">
        <v>37</v>
      </c>
      <c r="F65" s="35" t="s">
        <v>246</v>
      </c>
      <c r="G65" s="38" t="s">
        <v>313</v>
      </c>
      <c r="H65" s="35" t="s">
        <v>314</v>
      </c>
      <c r="I65" s="35" t="s">
        <v>315</v>
      </c>
      <c r="J65" s="34"/>
      <c r="K65" s="34"/>
      <c r="L65" s="28"/>
      <c r="M65" s="31"/>
      <c r="N65" s="31"/>
      <c r="O65" s="30" t="s">
        <v>251</v>
      </c>
      <c r="P65" s="31" t="s">
        <v>316</v>
      </c>
      <c r="Q65" s="31" t="s">
        <v>61</v>
      </c>
      <c r="R65" s="31"/>
      <c r="S65" s="31">
        <v>1</v>
      </c>
      <c r="T65" s="32" t="s">
        <v>214</v>
      </c>
      <c r="U65" s="51"/>
    </row>
    <row r="66" spans="1:21" s="68" customFormat="1" ht="55.5" customHeight="1" x14ac:dyDescent="0.15">
      <c r="A66" s="33" t="s">
        <v>528</v>
      </c>
      <c r="B66" s="37" t="s">
        <v>317</v>
      </c>
      <c r="C66" s="32" t="s">
        <v>318</v>
      </c>
      <c r="D66" s="33" t="s">
        <v>255</v>
      </c>
      <c r="E66" s="38" t="s">
        <v>374</v>
      </c>
      <c r="F66" s="35" t="s">
        <v>246</v>
      </c>
      <c r="G66" s="38" t="s">
        <v>319</v>
      </c>
      <c r="H66" s="35" t="s">
        <v>320</v>
      </c>
      <c r="I66" s="35" t="s">
        <v>321</v>
      </c>
      <c r="J66" s="34"/>
      <c r="K66" s="34"/>
      <c r="L66" s="28" t="s">
        <v>250</v>
      </c>
      <c r="M66" s="31"/>
      <c r="N66" s="31"/>
      <c r="O66" s="30" t="s">
        <v>251</v>
      </c>
      <c r="P66" s="31" t="s">
        <v>322</v>
      </c>
      <c r="Q66" s="31" t="s">
        <v>323</v>
      </c>
      <c r="R66" s="31"/>
      <c r="S66" s="31">
        <v>1</v>
      </c>
      <c r="T66" s="32" t="s">
        <v>214</v>
      </c>
      <c r="U66" s="51"/>
    </row>
    <row r="67" spans="1:21" s="68" customFormat="1" ht="55.5" customHeight="1" x14ac:dyDescent="0.15">
      <c r="A67" s="33" t="s">
        <v>528</v>
      </c>
      <c r="B67" s="37" t="s">
        <v>324</v>
      </c>
      <c r="C67" s="32" t="s">
        <v>325</v>
      </c>
      <c r="D67" s="33" t="s">
        <v>255</v>
      </c>
      <c r="E67" s="38" t="s">
        <v>326</v>
      </c>
      <c r="F67" s="35" t="s">
        <v>246</v>
      </c>
      <c r="G67" s="38" t="s">
        <v>327</v>
      </c>
      <c r="H67" s="35" t="s">
        <v>328</v>
      </c>
      <c r="I67" s="35" t="s">
        <v>329</v>
      </c>
      <c r="J67" s="34"/>
      <c r="K67" s="34"/>
      <c r="L67" s="28" t="s">
        <v>691</v>
      </c>
      <c r="M67" s="31"/>
      <c r="N67" s="31"/>
      <c r="O67" s="30" t="s">
        <v>251</v>
      </c>
      <c r="P67" s="31" t="s">
        <v>678</v>
      </c>
      <c r="Q67" s="31" t="s">
        <v>61</v>
      </c>
      <c r="R67" s="31"/>
      <c r="S67" s="31">
        <v>1</v>
      </c>
      <c r="T67" s="32" t="s">
        <v>214</v>
      </c>
      <c r="U67" s="51"/>
    </row>
    <row r="68" spans="1:21" s="68" customFormat="1" ht="55.5" customHeight="1" x14ac:dyDescent="0.15">
      <c r="A68" s="33" t="s">
        <v>528</v>
      </c>
      <c r="B68" s="37" t="s">
        <v>330</v>
      </c>
      <c r="C68" s="32" t="s">
        <v>331</v>
      </c>
      <c r="D68" s="33" t="s">
        <v>255</v>
      </c>
      <c r="E68" s="38" t="s">
        <v>95</v>
      </c>
      <c r="F68" s="35" t="s">
        <v>246</v>
      </c>
      <c r="G68" s="38" t="s">
        <v>332</v>
      </c>
      <c r="H68" s="35" t="s">
        <v>333</v>
      </c>
      <c r="I68" s="35" t="s">
        <v>334</v>
      </c>
      <c r="J68" s="34"/>
      <c r="K68" s="34"/>
      <c r="L68" s="28"/>
      <c r="M68" s="31"/>
      <c r="N68" s="31"/>
      <c r="O68" s="30" t="s">
        <v>486</v>
      </c>
      <c r="P68" s="31" t="s">
        <v>335</v>
      </c>
      <c r="Q68" s="31" t="s">
        <v>336</v>
      </c>
      <c r="R68" s="31"/>
      <c r="S68" s="31">
        <v>1</v>
      </c>
      <c r="T68" s="32" t="s">
        <v>214</v>
      </c>
      <c r="U68" s="51"/>
    </row>
    <row r="69" spans="1:21" s="68" customFormat="1" ht="56.25" customHeight="1" x14ac:dyDescent="0.15">
      <c r="A69" s="33" t="s">
        <v>528</v>
      </c>
      <c r="B69" s="37" t="s">
        <v>50</v>
      </c>
      <c r="C69" s="32" t="s">
        <v>51</v>
      </c>
      <c r="D69" s="33" t="s">
        <v>255</v>
      </c>
      <c r="E69" s="38" t="s">
        <v>83</v>
      </c>
      <c r="F69" s="35" t="s">
        <v>246</v>
      </c>
      <c r="G69" s="38" t="s">
        <v>52</v>
      </c>
      <c r="H69" s="35" t="s">
        <v>53</v>
      </c>
      <c r="I69" s="35" t="s">
        <v>54</v>
      </c>
      <c r="J69" s="34"/>
      <c r="K69" s="34"/>
      <c r="L69" s="28" t="s">
        <v>250</v>
      </c>
      <c r="M69" s="31"/>
      <c r="N69" s="31"/>
      <c r="O69" s="30" t="s">
        <v>251</v>
      </c>
      <c r="P69" s="31" t="s">
        <v>55</v>
      </c>
      <c r="Q69" s="31" t="s">
        <v>61</v>
      </c>
      <c r="R69" s="31"/>
      <c r="S69" s="31">
        <v>1</v>
      </c>
      <c r="T69" s="32" t="s">
        <v>214</v>
      </c>
      <c r="U69" s="51"/>
    </row>
    <row r="70" spans="1:21" s="68" customFormat="1" ht="118.5" customHeight="1" x14ac:dyDescent="0.15">
      <c r="A70" s="33" t="s">
        <v>528</v>
      </c>
      <c r="B70" s="37" t="s">
        <v>56</v>
      </c>
      <c r="C70" s="32" t="s">
        <v>57</v>
      </c>
      <c r="D70" s="33" t="s">
        <v>255</v>
      </c>
      <c r="E70" s="38" t="s">
        <v>209</v>
      </c>
      <c r="F70" s="35" t="s">
        <v>246</v>
      </c>
      <c r="G70" s="38" t="s">
        <v>58</v>
      </c>
      <c r="H70" s="35" t="s">
        <v>59</v>
      </c>
      <c r="I70" s="35" t="s">
        <v>60</v>
      </c>
      <c r="J70" s="34"/>
      <c r="K70" s="34"/>
      <c r="L70" s="28" t="s">
        <v>250</v>
      </c>
      <c r="M70" s="31"/>
      <c r="N70" s="31"/>
      <c r="O70" s="30" t="s">
        <v>251</v>
      </c>
      <c r="P70" s="31" t="s">
        <v>700</v>
      </c>
      <c r="Q70" s="31" t="s">
        <v>228</v>
      </c>
      <c r="R70" s="31" t="s">
        <v>229</v>
      </c>
      <c r="S70" s="31">
        <v>1</v>
      </c>
      <c r="T70" s="32" t="s">
        <v>214</v>
      </c>
      <c r="U70" s="51"/>
    </row>
    <row r="71" spans="1:21" s="68" customFormat="1" ht="56.25" customHeight="1" x14ac:dyDescent="0.15">
      <c r="A71" s="33" t="s">
        <v>528</v>
      </c>
      <c r="B71" s="37" t="s">
        <v>230</v>
      </c>
      <c r="C71" s="32" t="s">
        <v>231</v>
      </c>
      <c r="D71" s="33" t="s">
        <v>255</v>
      </c>
      <c r="E71" s="38" t="s">
        <v>264</v>
      </c>
      <c r="F71" s="35" t="s">
        <v>246</v>
      </c>
      <c r="G71" s="38" t="s">
        <v>232</v>
      </c>
      <c r="H71" s="35" t="s">
        <v>233</v>
      </c>
      <c r="I71" s="35" t="s">
        <v>234</v>
      </c>
      <c r="J71" s="34"/>
      <c r="K71" s="34"/>
      <c r="L71" s="28"/>
      <c r="M71" s="31" t="s">
        <v>679</v>
      </c>
      <c r="N71" s="31"/>
      <c r="O71" s="30" t="s">
        <v>251</v>
      </c>
      <c r="P71" s="31" t="s">
        <v>235</v>
      </c>
      <c r="Q71" s="31" t="s">
        <v>236</v>
      </c>
      <c r="R71" s="31" t="s">
        <v>505</v>
      </c>
      <c r="S71" s="31">
        <v>1</v>
      </c>
      <c r="T71" s="32" t="s">
        <v>214</v>
      </c>
      <c r="U71" s="51"/>
    </row>
    <row r="72" spans="1:21" s="68" customFormat="1" ht="84" customHeight="1" x14ac:dyDescent="0.15">
      <c r="A72" s="33" t="s">
        <v>528</v>
      </c>
      <c r="B72" s="37" t="s">
        <v>237</v>
      </c>
      <c r="C72" s="32" t="s">
        <v>238</v>
      </c>
      <c r="D72" s="33" t="s">
        <v>255</v>
      </c>
      <c r="E72" s="38" t="s">
        <v>302</v>
      </c>
      <c r="F72" s="35" t="s">
        <v>246</v>
      </c>
      <c r="G72" s="38" t="s">
        <v>239</v>
      </c>
      <c r="H72" s="35" t="s">
        <v>240</v>
      </c>
      <c r="I72" s="35" t="s">
        <v>241</v>
      </c>
      <c r="J72" s="34"/>
      <c r="K72" s="34"/>
      <c r="L72" s="28"/>
      <c r="M72" s="31"/>
      <c r="N72" s="31"/>
      <c r="O72" s="30" t="s">
        <v>251</v>
      </c>
      <c r="P72" s="31" t="s">
        <v>680</v>
      </c>
      <c r="Q72" s="31" t="s">
        <v>336</v>
      </c>
      <c r="R72" s="31"/>
      <c r="S72" s="31">
        <v>1</v>
      </c>
      <c r="T72" s="32" t="s">
        <v>214</v>
      </c>
      <c r="U72" s="51"/>
    </row>
    <row r="73" spans="1:21" s="68" customFormat="1" ht="55.5" customHeight="1" x14ac:dyDescent="0.15">
      <c r="A73" s="33" t="s">
        <v>528</v>
      </c>
      <c r="B73" s="37" t="s">
        <v>338</v>
      </c>
      <c r="C73" s="32" t="s">
        <v>339</v>
      </c>
      <c r="D73" s="33" t="s">
        <v>255</v>
      </c>
      <c r="E73" s="38" t="s">
        <v>340</v>
      </c>
      <c r="F73" s="35" t="s">
        <v>246</v>
      </c>
      <c r="G73" s="38" t="s">
        <v>341</v>
      </c>
      <c r="H73" s="35" t="s">
        <v>342</v>
      </c>
      <c r="I73" s="35" t="s">
        <v>343</v>
      </c>
      <c r="J73" s="34"/>
      <c r="K73" s="34"/>
      <c r="L73" s="28" t="s">
        <v>250</v>
      </c>
      <c r="M73" s="31"/>
      <c r="N73" s="31"/>
      <c r="O73" s="30" t="s">
        <v>251</v>
      </c>
      <c r="P73" s="31" t="s">
        <v>681</v>
      </c>
      <c r="Q73" s="31" t="s">
        <v>33</v>
      </c>
      <c r="R73" s="31"/>
      <c r="S73" s="31">
        <v>1</v>
      </c>
      <c r="T73" s="32" t="s">
        <v>214</v>
      </c>
      <c r="U73" s="51"/>
    </row>
    <row r="74" spans="1:21" s="68" customFormat="1" ht="56.25" customHeight="1" x14ac:dyDescent="0.15">
      <c r="A74" s="33" t="s">
        <v>528</v>
      </c>
      <c r="B74" s="37" t="s">
        <v>344</v>
      </c>
      <c r="C74" s="32" t="s">
        <v>345</v>
      </c>
      <c r="D74" s="33" t="s">
        <v>255</v>
      </c>
      <c r="E74" s="38" t="s">
        <v>256</v>
      </c>
      <c r="F74" s="35" t="s">
        <v>246</v>
      </c>
      <c r="G74" s="38" t="s">
        <v>346</v>
      </c>
      <c r="H74" s="35" t="s">
        <v>347</v>
      </c>
      <c r="I74" s="35" t="s">
        <v>348</v>
      </c>
      <c r="J74" s="34"/>
      <c r="K74" s="34"/>
      <c r="L74" s="28" t="s">
        <v>250</v>
      </c>
      <c r="M74" s="31"/>
      <c r="N74" s="31" t="s">
        <v>395</v>
      </c>
      <c r="O74" s="30" t="s">
        <v>251</v>
      </c>
      <c r="P74" s="31" t="s">
        <v>337</v>
      </c>
      <c r="Q74" s="31" t="s">
        <v>61</v>
      </c>
      <c r="R74" s="31"/>
      <c r="S74" s="31">
        <v>1</v>
      </c>
      <c r="T74" s="32" t="s">
        <v>214</v>
      </c>
      <c r="U74" s="51"/>
    </row>
    <row r="75" spans="1:21" s="68" customFormat="1" ht="65.25" customHeight="1" x14ac:dyDescent="0.15">
      <c r="A75" s="33" t="s">
        <v>528</v>
      </c>
      <c r="B75" s="37" t="s">
        <v>396</v>
      </c>
      <c r="C75" s="32" t="s">
        <v>397</v>
      </c>
      <c r="D75" s="33" t="s">
        <v>255</v>
      </c>
      <c r="E75" s="38" t="s">
        <v>469</v>
      </c>
      <c r="F75" s="35" t="s">
        <v>246</v>
      </c>
      <c r="G75" s="38" t="s">
        <v>521</v>
      </c>
      <c r="H75" s="35" t="s">
        <v>398</v>
      </c>
      <c r="I75" s="35" t="s">
        <v>399</v>
      </c>
      <c r="J75" s="34"/>
      <c r="K75" s="34"/>
      <c r="L75" s="28" t="s">
        <v>250</v>
      </c>
      <c r="M75" s="31"/>
      <c r="N75" s="31"/>
      <c r="O75" s="30" t="s">
        <v>251</v>
      </c>
      <c r="P75" s="31" t="s">
        <v>703</v>
      </c>
      <c r="Q75" s="31" t="s">
        <v>682</v>
      </c>
      <c r="R75" s="31"/>
      <c r="S75" s="31">
        <v>1</v>
      </c>
      <c r="T75" s="32" t="s">
        <v>214</v>
      </c>
      <c r="U75" s="51"/>
    </row>
    <row r="76" spans="1:21" s="68" customFormat="1" ht="55.5" customHeight="1" x14ac:dyDescent="0.15">
      <c r="A76" s="33" t="s">
        <v>528</v>
      </c>
      <c r="B76" s="37" t="s">
        <v>400</v>
      </c>
      <c r="C76" s="32" t="s">
        <v>401</v>
      </c>
      <c r="D76" s="33" t="s">
        <v>255</v>
      </c>
      <c r="E76" s="38" t="s">
        <v>69</v>
      </c>
      <c r="F76" s="35" t="s">
        <v>246</v>
      </c>
      <c r="G76" s="38" t="s">
        <v>402</v>
      </c>
      <c r="H76" s="35" t="s">
        <v>403</v>
      </c>
      <c r="I76" s="35" t="s">
        <v>404</v>
      </c>
      <c r="J76" s="34"/>
      <c r="K76" s="34"/>
      <c r="L76" s="28" t="s">
        <v>250</v>
      </c>
      <c r="M76" s="31"/>
      <c r="N76" s="31"/>
      <c r="O76" s="30" t="s">
        <v>251</v>
      </c>
      <c r="P76" s="31" t="s">
        <v>683</v>
      </c>
      <c r="Q76" s="31" t="s">
        <v>61</v>
      </c>
      <c r="R76" s="31" t="s">
        <v>405</v>
      </c>
      <c r="S76" s="31">
        <v>1</v>
      </c>
      <c r="T76" s="32" t="s">
        <v>214</v>
      </c>
      <c r="U76" s="51"/>
    </row>
    <row r="77" spans="1:21" s="68" customFormat="1" ht="56.25" customHeight="1" x14ac:dyDescent="0.15">
      <c r="A77" s="33" t="s">
        <v>528</v>
      </c>
      <c r="B77" s="37" t="s">
        <v>406</v>
      </c>
      <c r="C77" s="32" t="s">
        <v>407</v>
      </c>
      <c r="D77" s="33" t="s">
        <v>255</v>
      </c>
      <c r="E77" s="38" t="s">
        <v>408</v>
      </c>
      <c r="F77" s="35" t="s">
        <v>246</v>
      </c>
      <c r="G77" s="38" t="s">
        <v>409</v>
      </c>
      <c r="H77" s="35" t="s">
        <v>410</v>
      </c>
      <c r="I77" s="35" t="s">
        <v>411</v>
      </c>
      <c r="J77" s="34"/>
      <c r="K77" s="34"/>
      <c r="L77" s="28" t="s">
        <v>250</v>
      </c>
      <c r="M77" s="31"/>
      <c r="N77" s="31"/>
      <c r="O77" s="30" t="s">
        <v>251</v>
      </c>
      <c r="P77" s="31" t="s">
        <v>704</v>
      </c>
      <c r="Q77" s="31" t="s">
        <v>61</v>
      </c>
      <c r="R77" s="31"/>
      <c r="S77" s="31">
        <v>1</v>
      </c>
      <c r="T77" s="32" t="s">
        <v>214</v>
      </c>
      <c r="U77" s="51"/>
    </row>
    <row r="78" spans="1:21" s="68" customFormat="1" ht="55.5" customHeight="1" x14ac:dyDescent="0.15">
      <c r="A78" s="33" t="s">
        <v>528</v>
      </c>
      <c r="B78" s="37" t="s">
        <v>412</v>
      </c>
      <c r="C78" s="32" t="s">
        <v>413</v>
      </c>
      <c r="D78" s="33" t="s">
        <v>243</v>
      </c>
      <c r="E78" s="38" t="s">
        <v>189</v>
      </c>
      <c r="F78" s="35" t="s">
        <v>246</v>
      </c>
      <c r="G78" s="38" t="s">
        <v>414</v>
      </c>
      <c r="H78" s="35" t="s">
        <v>415</v>
      </c>
      <c r="I78" s="35" t="s">
        <v>416</v>
      </c>
      <c r="J78" s="34"/>
      <c r="K78" s="34"/>
      <c r="L78" s="28" t="s">
        <v>250</v>
      </c>
      <c r="M78" s="31"/>
      <c r="N78" s="31"/>
      <c r="O78" s="30" t="s">
        <v>251</v>
      </c>
      <c r="P78" s="31" t="s">
        <v>417</v>
      </c>
      <c r="Q78" s="31" t="s">
        <v>61</v>
      </c>
      <c r="R78" s="31" t="s">
        <v>418</v>
      </c>
      <c r="S78" s="31">
        <v>1</v>
      </c>
      <c r="T78" s="32" t="s">
        <v>214</v>
      </c>
      <c r="U78" s="51"/>
    </row>
    <row r="79" spans="1:21" s="68" customFormat="1" ht="81" customHeight="1" x14ac:dyDescent="0.15">
      <c r="A79" s="33" t="s">
        <v>528</v>
      </c>
      <c r="B79" s="37" t="s">
        <v>108</v>
      </c>
      <c r="C79" s="32" t="s">
        <v>109</v>
      </c>
      <c r="D79" s="33" t="s">
        <v>243</v>
      </c>
      <c r="E79" s="38" t="s">
        <v>433</v>
      </c>
      <c r="F79" s="35" t="s">
        <v>246</v>
      </c>
      <c r="G79" s="38" t="s">
        <v>110</v>
      </c>
      <c r="H79" s="35" t="s">
        <v>111</v>
      </c>
      <c r="I79" s="35" t="s">
        <v>112</v>
      </c>
      <c r="J79" s="34"/>
      <c r="K79" s="34"/>
      <c r="L79" s="50" t="s">
        <v>250</v>
      </c>
      <c r="M79" s="31"/>
      <c r="N79" s="31"/>
      <c r="O79" s="30" t="s">
        <v>251</v>
      </c>
      <c r="P79" s="31" t="s">
        <v>113</v>
      </c>
      <c r="Q79" s="31" t="s">
        <v>61</v>
      </c>
      <c r="R79" s="31"/>
      <c r="S79" s="31">
        <v>1</v>
      </c>
      <c r="T79" s="32" t="s">
        <v>214</v>
      </c>
      <c r="U79" s="51"/>
    </row>
    <row r="80" spans="1:21" s="68" customFormat="1" ht="55.5" customHeight="1" x14ac:dyDescent="0.15">
      <c r="A80" s="33" t="s">
        <v>528</v>
      </c>
      <c r="B80" s="37" t="s">
        <v>114</v>
      </c>
      <c r="C80" s="32" t="s">
        <v>115</v>
      </c>
      <c r="D80" s="33" t="s">
        <v>243</v>
      </c>
      <c r="E80" s="38" t="s">
        <v>264</v>
      </c>
      <c r="F80" s="35" t="s">
        <v>246</v>
      </c>
      <c r="G80" s="38" t="s">
        <v>116</v>
      </c>
      <c r="H80" s="35" t="s">
        <v>117</v>
      </c>
      <c r="I80" s="35" t="s">
        <v>118</v>
      </c>
      <c r="J80" s="34"/>
      <c r="K80" s="34"/>
      <c r="L80" s="28" t="s">
        <v>250</v>
      </c>
      <c r="M80" s="31"/>
      <c r="N80" s="31"/>
      <c r="O80" s="30" t="s">
        <v>251</v>
      </c>
      <c r="P80" s="31" t="s">
        <v>689</v>
      </c>
      <c r="Q80" s="31" t="s">
        <v>61</v>
      </c>
      <c r="R80" s="31"/>
      <c r="S80" s="31">
        <v>1</v>
      </c>
      <c r="T80" s="32" t="s">
        <v>214</v>
      </c>
      <c r="U80" s="51"/>
    </row>
    <row r="81" spans="1:21" s="68" customFormat="1" ht="55.5" customHeight="1" x14ac:dyDescent="0.15">
      <c r="A81" s="33" t="s">
        <v>528</v>
      </c>
      <c r="B81" s="37" t="s">
        <v>119</v>
      </c>
      <c r="C81" s="32" t="s">
        <v>120</v>
      </c>
      <c r="D81" s="33" t="s">
        <v>243</v>
      </c>
      <c r="E81" s="38" t="s">
        <v>374</v>
      </c>
      <c r="F81" s="35" t="s">
        <v>246</v>
      </c>
      <c r="G81" s="38" t="s">
        <v>121</v>
      </c>
      <c r="H81" s="35" t="s">
        <v>122</v>
      </c>
      <c r="I81" s="35" t="s">
        <v>123</v>
      </c>
      <c r="J81" s="34"/>
      <c r="K81" s="34"/>
      <c r="L81" s="28" t="s">
        <v>250</v>
      </c>
      <c r="M81" s="31"/>
      <c r="N81" s="31"/>
      <c r="O81" s="30" t="s">
        <v>251</v>
      </c>
      <c r="P81" s="31" t="s">
        <v>124</v>
      </c>
      <c r="Q81" s="31" t="s">
        <v>61</v>
      </c>
      <c r="R81" s="31"/>
      <c r="S81" s="31">
        <v>1</v>
      </c>
      <c r="T81" s="32" t="s">
        <v>214</v>
      </c>
      <c r="U81" s="51"/>
    </row>
    <row r="82" spans="1:21" s="68" customFormat="1" ht="55.5" customHeight="1" x14ac:dyDescent="0.15">
      <c r="A82" s="33" t="s">
        <v>528</v>
      </c>
      <c r="B82" s="37" t="s">
        <v>278</v>
      </c>
      <c r="C82" s="32" t="s">
        <v>279</v>
      </c>
      <c r="D82" s="33" t="s">
        <v>243</v>
      </c>
      <c r="E82" s="38" t="s">
        <v>167</v>
      </c>
      <c r="F82" s="35" t="s">
        <v>246</v>
      </c>
      <c r="G82" s="38" t="s">
        <v>280</v>
      </c>
      <c r="H82" s="35" t="s">
        <v>281</v>
      </c>
      <c r="I82" s="35" t="s">
        <v>282</v>
      </c>
      <c r="J82" s="34"/>
      <c r="K82" s="34"/>
      <c r="L82" s="28" t="s">
        <v>570</v>
      </c>
      <c r="M82" s="31"/>
      <c r="N82" s="31"/>
      <c r="O82" s="30" t="s">
        <v>486</v>
      </c>
      <c r="P82" s="31" t="s">
        <v>283</v>
      </c>
      <c r="Q82" s="31" t="s">
        <v>284</v>
      </c>
      <c r="R82" s="31"/>
      <c r="S82" s="31">
        <v>1</v>
      </c>
      <c r="T82" s="32" t="s">
        <v>214</v>
      </c>
      <c r="U82" s="51"/>
    </row>
    <row r="83" spans="1:21" s="68" customFormat="1" ht="55.5" customHeight="1" x14ac:dyDescent="0.15">
      <c r="A83" s="33" t="s">
        <v>528</v>
      </c>
      <c r="B83" s="37" t="s">
        <v>285</v>
      </c>
      <c r="C83" s="32" t="s">
        <v>286</v>
      </c>
      <c r="D83" s="33" t="s">
        <v>243</v>
      </c>
      <c r="E83" s="38" t="s">
        <v>95</v>
      </c>
      <c r="F83" s="35" t="s">
        <v>246</v>
      </c>
      <c r="G83" s="38" t="s">
        <v>13</v>
      </c>
      <c r="H83" s="35" t="s">
        <v>14</v>
      </c>
      <c r="I83" s="35" t="s">
        <v>15</v>
      </c>
      <c r="J83" s="34"/>
      <c r="K83" s="34"/>
      <c r="L83" s="28"/>
      <c r="M83" s="31"/>
      <c r="N83" s="31"/>
      <c r="O83" s="30" t="s">
        <v>251</v>
      </c>
      <c r="P83" s="31" t="s">
        <v>16</v>
      </c>
      <c r="Q83" s="31" t="s">
        <v>61</v>
      </c>
      <c r="R83" s="31" t="s">
        <v>17</v>
      </c>
      <c r="S83" s="31">
        <v>1</v>
      </c>
      <c r="T83" s="32" t="s">
        <v>214</v>
      </c>
      <c r="U83" s="51"/>
    </row>
    <row r="84" spans="1:21" s="68" customFormat="1" ht="72" customHeight="1" x14ac:dyDescent="0.15">
      <c r="A84" s="33" t="s">
        <v>528</v>
      </c>
      <c r="B84" s="37" t="s">
        <v>18</v>
      </c>
      <c r="C84" s="32" t="s">
        <v>19</v>
      </c>
      <c r="D84" s="33" t="s">
        <v>243</v>
      </c>
      <c r="E84" s="38" t="s">
        <v>125</v>
      </c>
      <c r="F84" s="35" t="s">
        <v>246</v>
      </c>
      <c r="G84" s="38" t="s">
        <v>126</v>
      </c>
      <c r="H84" s="35" t="s">
        <v>127</v>
      </c>
      <c r="I84" s="35" t="s">
        <v>128</v>
      </c>
      <c r="J84" s="34"/>
      <c r="K84" s="34"/>
      <c r="L84" s="28" t="s">
        <v>250</v>
      </c>
      <c r="M84" s="31"/>
      <c r="N84" s="31"/>
      <c r="O84" s="30" t="s">
        <v>251</v>
      </c>
      <c r="P84" s="31" t="s">
        <v>701</v>
      </c>
      <c r="Q84" s="31" t="s">
        <v>61</v>
      </c>
      <c r="R84" s="31"/>
      <c r="S84" s="31">
        <v>1</v>
      </c>
      <c r="T84" s="32" t="s">
        <v>214</v>
      </c>
      <c r="U84" s="51"/>
    </row>
    <row r="85" spans="1:21" s="68" customFormat="1" ht="56.25" customHeight="1" x14ac:dyDescent="0.15">
      <c r="A85" s="33" t="s">
        <v>528</v>
      </c>
      <c r="B85" s="37" t="s">
        <v>129</v>
      </c>
      <c r="C85" s="32" t="s">
        <v>130</v>
      </c>
      <c r="D85" s="33" t="s">
        <v>243</v>
      </c>
      <c r="E85" s="38" t="s">
        <v>83</v>
      </c>
      <c r="F85" s="35" t="s">
        <v>246</v>
      </c>
      <c r="G85" s="38" t="s">
        <v>131</v>
      </c>
      <c r="H85" s="35" t="s">
        <v>132</v>
      </c>
      <c r="I85" s="35" t="s">
        <v>133</v>
      </c>
      <c r="J85" s="34"/>
      <c r="K85" s="34"/>
      <c r="L85" s="28" t="s">
        <v>250</v>
      </c>
      <c r="M85" s="31"/>
      <c r="N85" s="31"/>
      <c r="O85" s="30" t="s">
        <v>251</v>
      </c>
      <c r="P85" s="31" t="s">
        <v>688</v>
      </c>
      <c r="Q85" s="31" t="s">
        <v>134</v>
      </c>
      <c r="R85" s="31"/>
      <c r="S85" s="31">
        <v>1</v>
      </c>
      <c r="T85" s="32" t="s">
        <v>214</v>
      </c>
      <c r="U85" s="51"/>
    </row>
    <row r="86" spans="1:21" s="68" customFormat="1" ht="63" customHeight="1" x14ac:dyDescent="0.15">
      <c r="A86" s="33" t="s">
        <v>528</v>
      </c>
      <c r="B86" s="37" t="s">
        <v>135</v>
      </c>
      <c r="C86" s="32" t="s">
        <v>136</v>
      </c>
      <c r="D86" s="33" t="s">
        <v>243</v>
      </c>
      <c r="E86" s="38" t="s">
        <v>137</v>
      </c>
      <c r="F86" s="35" t="s">
        <v>246</v>
      </c>
      <c r="G86" s="38" t="s">
        <v>138</v>
      </c>
      <c r="H86" s="35" t="s">
        <v>139</v>
      </c>
      <c r="I86" s="35" t="s">
        <v>140</v>
      </c>
      <c r="J86" s="34"/>
      <c r="K86" s="34"/>
      <c r="L86" s="28" t="s">
        <v>250</v>
      </c>
      <c r="M86" s="31"/>
      <c r="N86" s="31"/>
      <c r="O86" s="30" t="s">
        <v>251</v>
      </c>
      <c r="P86" s="31" t="s">
        <v>266</v>
      </c>
      <c r="Q86" s="31" t="s">
        <v>267</v>
      </c>
      <c r="R86" s="31" t="s">
        <v>268</v>
      </c>
      <c r="S86" s="31">
        <v>1</v>
      </c>
      <c r="T86" s="32" t="s">
        <v>214</v>
      </c>
      <c r="U86" s="51"/>
    </row>
    <row r="87" spans="1:21" s="68" customFormat="1" ht="55.5" customHeight="1" x14ac:dyDescent="0.15">
      <c r="A87" s="33" t="s">
        <v>528</v>
      </c>
      <c r="B87" s="37" t="s">
        <v>269</v>
      </c>
      <c r="C87" s="32" t="s">
        <v>270</v>
      </c>
      <c r="D87" s="33" t="s">
        <v>255</v>
      </c>
      <c r="E87" s="38" t="s">
        <v>69</v>
      </c>
      <c r="F87" s="35" t="s">
        <v>246</v>
      </c>
      <c r="G87" s="38" t="s">
        <v>271</v>
      </c>
      <c r="H87" s="35" t="s">
        <v>272</v>
      </c>
      <c r="I87" s="35" t="s">
        <v>273</v>
      </c>
      <c r="J87" s="34"/>
      <c r="K87" s="34"/>
      <c r="L87" s="28" t="s">
        <v>250</v>
      </c>
      <c r="M87" s="31"/>
      <c r="N87" s="31"/>
      <c r="O87" s="30" t="s">
        <v>251</v>
      </c>
      <c r="P87" s="31" t="s">
        <v>274</v>
      </c>
      <c r="Q87" s="31" t="s">
        <v>220</v>
      </c>
      <c r="R87" s="31"/>
      <c r="S87" s="31">
        <v>1</v>
      </c>
      <c r="T87" s="32" t="s">
        <v>214</v>
      </c>
      <c r="U87" s="51"/>
    </row>
    <row r="88" spans="1:21" s="68" customFormat="1" ht="63.75" customHeight="1" x14ac:dyDescent="0.15">
      <c r="A88" s="33" t="s">
        <v>528</v>
      </c>
      <c r="B88" s="37" t="s">
        <v>275</v>
      </c>
      <c r="C88" s="32" t="s">
        <v>276</v>
      </c>
      <c r="D88" s="33" t="s">
        <v>255</v>
      </c>
      <c r="E88" s="38" t="s">
        <v>474</v>
      </c>
      <c r="F88" s="35" t="s">
        <v>246</v>
      </c>
      <c r="G88" s="38" t="s">
        <v>223</v>
      </c>
      <c r="H88" s="35" t="s">
        <v>224</v>
      </c>
      <c r="I88" s="35" t="s">
        <v>225</v>
      </c>
      <c r="J88" s="34"/>
      <c r="K88" s="29"/>
      <c r="L88" s="31" t="s">
        <v>250</v>
      </c>
      <c r="M88" s="31"/>
      <c r="N88" s="31"/>
      <c r="O88" s="30" t="s">
        <v>486</v>
      </c>
      <c r="P88" s="31" t="s">
        <v>226</v>
      </c>
      <c r="Q88" s="31" t="s">
        <v>61</v>
      </c>
      <c r="R88" s="31"/>
      <c r="S88" s="31">
        <v>1</v>
      </c>
      <c r="T88" s="32" t="s">
        <v>214</v>
      </c>
      <c r="U88" s="51"/>
    </row>
    <row r="89" spans="1:21" s="68" customFormat="1" ht="55.5" customHeight="1" x14ac:dyDescent="0.15">
      <c r="A89" s="33" t="s">
        <v>528</v>
      </c>
      <c r="B89" s="37" t="s">
        <v>562</v>
      </c>
      <c r="C89" s="32" t="s">
        <v>684</v>
      </c>
      <c r="D89" s="33" t="s">
        <v>255</v>
      </c>
      <c r="E89" s="38" t="s">
        <v>7</v>
      </c>
      <c r="F89" s="35" t="s">
        <v>567</v>
      </c>
      <c r="G89" s="38" t="s">
        <v>685</v>
      </c>
      <c r="H89" s="35" t="s">
        <v>563</v>
      </c>
      <c r="I89" s="35" t="s">
        <v>564</v>
      </c>
      <c r="J89" s="34"/>
      <c r="K89" s="29"/>
      <c r="L89" s="31"/>
      <c r="M89" s="31"/>
      <c r="N89" s="31"/>
      <c r="O89" s="30" t="s">
        <v>372</v>
      </c>
      <c r="P89" s="31" t="s">
        <v>686</v>
      </c>
      <c r="Q89" s="31" t="s">
        <v>687</v>
      </c>
      <c r="R89" s="31"/>
      <c r="S89" s="31" t="s">
        <v>565</v>
      </c>
      <c r="T89" s="32" t="s">
        <v>214</v>
      </c>
      <c r="U89" s="51"/>
    </row>
    <row r="90" spans="1:21" ht="14.25" customHeight="1" x14ac:dyDescent="0.15">
      <c r="A90" s="53"/>
      <c r="B90" s="53"/>
      <c r="C90" s="54" t="s">
        <v>523</v>
      </c>
      <c r="D90" s="53">
        <f>COUNTA(D2:D89)</f>
        <v>88</v>
      </c>
      <c r="E90" s="53"/>
      <c r="F90" s="55"/>
      <c r="G90" s="56"/>
      <c r="H90" s="56"/>
      <c r="I90" s="53"/>
      <c r="J90" s="53"/>
      <c r="K90" s="57"/>
      <c r="L90" s="58"/>
      <c r="M90" s="59"/>
      <c r="N90" s="60"/>
      <c r="O90" s="57"/>
      <c r="P90" s="61"/>
      <c r="Q90" s="61"/>
      <c r="R90" s="62"/>
      <c r="S90" s="63"/>
      <c r="T90" s="64"/>
      <c r="U90" s="65"/>
    </row>
    <row r="91" spans="1:21" ht="24" customHeight="1" x14ac:dyDescent="0.15">
      <c r="N91" s="26"/>
    </row>
  </sheetData>
  <autoFilter ref="A1:U90" xr:uid="{00000000-0009-0000-0000-000000000000}">
    <sortState xmlns:xlrd2="http://schemas.microsoft.com/office/spreadsheetml/2017/richdata2" ref="A2:U90">
      <sortCondition ref="B1:B90"/>
    </sortState>
  </autoFilter>
  <sortState xmlns:xlrd2="http://schemas.microsoft.com/office/spreadsheetml/2017/richdata2" ref="A4:AH122">
    <sortCondition ref="B4:B122"/>
  </sortState>
  <phoneticPr fontId="3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 alignWithMargins="0">
    <oddHeader>&amp;C施設等一覧表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参加内容</vt:lpstr>
      <vt:lpstr>参加内容!Print_Area</vt:lpstr>
      <vt:lpstr>参加内容!Print_Titles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Printed>2023-10-17T08:54:30Z</cp:lastPrinted>
  <dcterms:created xsi:type="dcterms:W3CDTF">2009-10-15T02:52:56Z</dcterms:created>
  <dcterms:modified xsi:type="dcterms:W3CDTF">2024-05-16T07:29:36Z</dcterms:modified>
</cp:coreProperties>
</file>