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updateLinks="never"/>
  <mc:AlternateContent xmlns:mc="http://schemas.openxmlformats.org/markup-compatibility/2006">
    <mc:Choice Requires="x15">
      <x15ac:absPath xmlns:x15ac="http://schemas.microsoft.com/office/spreadsheetml/2010/11/ac" url="https://ulsgroupcojp.sharepoint.com/sites/YKH/Shared Documents/General/09.障害福祉システム標準化対応（現状分析）/2024年度（R6）/06.RFI/20_RFI資料作成/01_横浜市事業の適合性確認/"/>
    </mc:Choice>
  </mc:AlternateContent>
  <xr:revisionPtr revIDLastSave="27" documentId="11_22BE94F9B6829FF5E2D9996F8BFA19B737C82E84" xr6:coauthVersionLast="47" xr6:coauthVersionMax="47" xr10:uidLastSave="{EB5599E1-7E21-4C88-A1B7-B50C20E8C3E9}"/>
  <bookViews>
    <workbookView xWindow="-90" yWindow="-90" windowWidth="19380" windowHeight="11580" tabRatio="880" xr2:uid="{00000000-000D-0000-FFFF-FFFF00000000}"/>
  </bookViews>
  <sheets>
    <sheet name="【様式１】回答書（横浜市事業への適合性）１" sheetId="1" r:id="rId1"/>
    <sheet name="【様式１】回答書（横浜市事業への適合性）2" sheetId="5" r:id="rId2"/>
    <sheet name="マスタ" sheetId="2"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'【様式１】回答書（横浜市事業への適合性）１'!$C$7:$I$7</definedName>
    <definedName name="_xlnm._FilterDatabase" localSheetId="1" hidden="1">'【様式１】回答書（横浜市事業への適合性）2'!$C$9:$J$31</definedName>
    <definedName name="こども青少年局">マスタ!$C$4:$C$11</definedName>
    <definedName name="健康福祉局">マスタ!$B$4:$B$14</definedName>
    <definedName name="対象">マスタ!$F$4:$F$20</definedName>
    <definedName name="範囲内">マスタ!$H$4:$H$15</definedName>
    <definedName name="標準仕様業務名">マスタ!$F$4:$F$20</definedName>
    <definedName name="標準仕様種別区分">マスタ!$E$4:$E$5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<sst xmlns="http://schemas.openxmlformats.org/spreadsheetml/2006/main" count="279" uniqueCount="241">
  <si>
    <t>局</t>
    <rPh sb="0" eb="1">
      <t>キョク</t>
    </rPh>
    <phoneticPr fontId="2"/>
  </si>
  <si>
    <t>事業名</t>
    <rPh sb="0" eb="3">
      <t>ジギョウメイ</t>
    </rPh>
    <phoneticPr fontId="2"/>
  </si>
  <si>
    <t>特別障害者手当</t>
  </si>
  <si>
    <t>160_障害者福祉</t>
  </si>
  <si>
    <t>010_児童手当</t>
  </si>
  <si>
    <t>健康福祉局</t>
    <rPh sb="0" eb="5">
      <t>ケンコウフクシキョク</t>
    </rPh>
    <phoneticPr fontId="2"/>
  </si>
  <si>
    <t>こども青少年局</t>
    <rPh sb="3" eb="6">
      <t>セイショウネン</t>
    </rPh>
    <rPh sb="6" eb="7">
      <t>キョク</t>
    </rPh>
    <phoneticPr fontId="2"/>
  </si>
  <si>
    <t>医療援助課</t>
    <rPh sb="0" eb="5">
      <t>イリョウエンジョカ</t>
    </rPh>
    <phoneticPr fontId="1"/>
  </si>
  <si>
    <t>障害者更生相談所</t>
    <rPh sb="0" eb="3">
      <t>ショウガイシャ</t>
    </rPh>
    <rPh sb="3" eb="8">
      <t>コウセイソウダンジョ</t>
    </rPh>
    <phoneticPr fontId="1"/>
  </si>
  <si>
    <t>こころの健康相談センター</t>
    <rPh sb="4" eb="8">
      <t>ケンコウソウダン</t>
    </rPh>
    <phoneticPr fontId="1"/>
  </si>
  <si>
    <t>障害自立支援課</t>
    <rPh sb="0" eb="7">
      <t>ショウガイジリツシエンカ</t>
    </rPh>
    <phoneticPr fontId="1"/>
  </si>
  <si>
    <t>障害施策推進課（障害福祉システム）</t>
    <rPh sb="0" eb="7">
      <t>ショウガイシサクスイシンカ</t>
    </rPh>
    <rPh sb="8" eb="10">
      <t>ショウガイ</t>
    </rPh>
    <rPh sb="10" eb="12">
      <t>フクシ</t>
    </rPh>
    <phoneticPr fontId="1"/>
  </si>
  <si>
    <t>高齢健康福祉課</t>
    <rPh sb="0" eb="2">
      <t>コウレイ</t>
    </rPh>
    <rPh sb="2" eb="7">
      <t>ケンコウフクシカ</t>
    </rPh>
    <phoneticPr fontId="1"/>
  </si>
  <si>
    <t>高齢在宅支援課</t>
    <rPh sb="0" eb="7">
      <t>コウレイザイタクシエンカ</t>
    </rPh>
    <phoneticPr fontId="1"/>
  </si>
  <si>
    <t>高齢施設課</t>
  </si>
  <si>
    <t>地域支援課</t>
    <rPh sb="0" eb="2">
      <t>チイキ</t>
    </rPh>
    <rPh sb="2" eb="4">
      <t>シエン</t>
    </rPh>
    <phoneticPr fontId="1"/>
  </si>
  <si>
    <t>課（健康福祉局）</t>
    <rPh sb="0" eb="1">
      <t>カ</t>
    </rPh>
    <rPh sb="2" eb="7">
      <t>ケンコウフクシキョク</t>
    </rPh>
    <phoneticPr fontId="2"/>
  </si>
  <si>
    <t>精神保健福祉課</t>
    <phoneticPr fontId="2"/>
  </si>
  <si>
    <t>障害施設サービス課</t>
  </si>
  <si>
    <t>小児慢性特定疾病医療給付</t>
  </si>
  <si>
    <t>育成医療給付</t>
  </si>
  <si>
    <t>未熟児養育医療給付</t>
  </si>
  <si>
    <t>更生医療給付</t>
  </si>
  <si>
    <t>民間障害福祉サービス事業所等</t>
  </si>
  <si>
    <t>敬老特別乗車証交付事業</t>
  </si>
  <si>
    <t>在日外国人高齢者・障害者等福祉給付金支給事業</t>
  </si>
  <si>
    <t>敬老月間事業</t>
  </si>
  <si>
    <t>高齢者ホームヘルプ事業</t>
  </si>
  <si>
    <t>外出支援サービス事業</t>
  </si>
  <si>
    <t>訪問理美容サービス事業</t>
  </si>
  <si>
    <t>訪問指導事業</t>
  </si>
  <si>
    <t>ねたきり高齢者等日常生活用具（紙おむつ）給付事業</t>
  </si>
  <si>
    <t>ねたきり高齢者等日常生活用具（あんしん電話）貸与事業</t>
  </si>
  <si>
    <t>高齢者食事サービス事業</t>
  </si>
  <si>
    <t>高齢者等住環境整備事業</t>
  </si>
  <si>
    <t>地域で支える介護者支援事業（ネットワーク構築支援、普及啓発推進）</t>
  </si>
  <si>
    <t>水道料金減免事業</t>
    <rPh sb="0" eb="2">
      <t>スイドウ</t>
    </rPh>
    <rPh sb="2" eb="4">
      <t>リョウキン</t>
    </rPh>
    <rPh sb="4" eb="6">
      <t>ゲンメン</t>
    </rPh>
    <rPh sb="6" eb="8">
      <t>ジギョウ</t>
    </rPh>
    <phoneticPr fontId="1"/>
  </si>
  <si>
    <t>障害者控除（高齢者）対象者の認定</t>
  </si>
  <si>
    <t>養護老人ホーム入所事業</t>
  </si>
  <si>
    <t>生活支援ショートステイ事業</t>
  </si>
  <si>
    <t>民生委員・児童委員</t>
    <rPh sb="0" eb="2">
      <t>ミンセイ</t>
    </rPh>
    <rPh sb="2" eb="4">
      <t>イイン</t>
    </rPh>
    <rPh sb="5" eb="7">
      <t>ジドウ</t>
    </rPh>
    <rPh sb="7" eb="9">
      <t>イイン</t>
    </rPh>
    <phoneticPr fontId="1"/>
  </si>
  <si>
    <t>障害者更生相談所</t>
  </si>
  <si>
    <t>その他障害福祉関連業務</t>
  </si>
  <si>
    <t>身体障害者手帳交付</t>
    <rPh sb="7" eb="9">
      <t>コウフ</t>
    </rPh>
    <phoneticPr fontId="1"/>
  </si>
  <si>
    <t>愛の手帳（療育手帳）交付</t>
    <rPh sb="10" eb="12">
      <t>コウフ</t>
    </rPh>
    <phoneticPr fontId="1"/>
  </si>
  <si>
    <t>精神障害者保健福祉手帳交付</t>
    <rPh sb="11" eb="13">
      <t>コウフ</t>
    </rPh>
    <phoneticPr fontId="1"/>
  </si>
  <si>
    <t>障害児福祉手当</t>
  </si>
  <si>
    <t>経過的福祉手当</t>
    <rPh sb="0" eb="3">
      <t>ケイカテキ</t>
    </rPh>
    <rPh sb="3" eb="7">
      <t>フクシテアテ</t>
    </rPh>
    <phoneticPr fontId="1"/>
  </si>
  <si>
    <t>神奈川県在宅重度障害者等手当</t>
  </si>
  <si>
    <t>心身障害者扶養共済制度</t>
  </si>
  <si>
    <t>ヘルパー派遣と緊急一時保護（イ）</t>
  </si>
  <si>
    <t>障害者入浴サービス</t>
  </si>
  <si>
    <t>福祉特別乗車券の交付</t>
  </si>
  <si>
    <t>障害者施設等通所者交通費助成事業</t>
  </si>
  <si>
    <t>重度障害者タクシー料金の助成</t>
  </si>
  <si>
    <t>障害者自動車燃料費助成事業</t>
    <rPh sb="0" eb="3">
      <t>ショウガイシャ</t>
    </rPh>
    <rPh sb="3" eb="6">
      <t>ジドウシャ</t>
    </rPh>
    <rPh sb="6" eb="9">
      <t>ネンリョウヒ</t>
    </rPh>
    <rPh sb="9" eb="11">
      <t>ジョセイ</t>
    </rPh>
    <rPh sb="11" eb="13">
      <t>ジギョウ</t>
    </rPh>
    <phoneticPr fontId="1"/>
  </si>
  <si>
    <t>精神障害者入院医療援護金助成事業</t>
  </si>
  <si>
    <t>医療費公費負担事業</t>
    <rPh sb="0" eb="9">
      <t>イリョウヒコウヒフタンジギョウ</t>
    </rPh>
    <phoneticPr fontId="1"/>
  </si>
  <si>
    <t>精神科救急医療対策事業</t>
  </si>
  <si>
    <t>23 価肺炎球菌ワクチン接種費助成事業</t>
  </si>
  <si>
    <t>補装具費支給</t>
    <rPh sb="0" eb="3">
      <t>ホソウグ</t>
    </rPh>
    <rPh sb="3" eb="4">
      <t>ヒ</t>
    </rPh>
    <rPh sb="4" eb="6">
      <t>シキュウ</t>
    </rPh>
    <phoneticPr fontId="1"/>
  </si>
  <si>
    <t>日常生活用具の給付・貸与</t>
  </si>
  <si>
    <t>重度障害者あんしん電話設置事業</t>
  </si>
  <si>
    <t>障害者住環境整備事業</t>
    <rPh sb="0" eb="3">
      <t>ショウガイシャ</t>
    </rPh>
    <rPh sb="3" eb="8">
      <t>ジュウカンキョウセイビ</t>
    </rPh>
    <rPh sb="8" eb="10">
      <t>ジギョウ</t>
    </rPh>
    <phoneticPr fontId="1"/>
  </si>
  <si>
    <t>標準仕様種別区分</t>
    <rPh sb="0" eb="4">
      <t>ヒョウジュンシヨウ</t>
    </rPh>
    <rPh sb="4" eb="6">
      <t>シュベツ</t>
    </rPh>
    <rPh sb="6" eb="8">
      <t>クブン</t>
    </rPh>
    <phoneticPr fontId="2"/>
  </si>
  <si>
    <t>標準仕様業務名</t>
    <rPh sb="0" eb="4">
      <t>ヒョウジュンシヨウ</t>
    </rPh>
    <rPh sb="4" eb="6">
      <t>ギョウム</t>
    </rPh>
    <rPh sb="6" eb="7">
      <t>メイ</t>
    </rPh>
    <phoneticPr fontId="2"/>
  </si>
  <si>
    <t>150_生活保護</t>
  </si>
  <si>
    <t>170_介護保険</t>
  </si>
  <si>
    <t>180_国民健康保険</t>
  </si>
  <si>
    <t>190_後期高齢者医療</t>
  </si>
  <si>
    <t>200_国民年金</t>
  </si>
  <si>
    <t>030_住民基本台帳</t>
  </si>
  <si>
    <t>040_戸籍の附票</t>
  </si>
  <si>
    <t>050_印鑑登録</t>
  </si>
  <si>
    <t>060_選挙人名簿管理</t>
  </si>
  <si>
    <t>070_税</t>
  </si>
  <si>
    <t>110_戸籍</t>
  </si>
  <si>
    <t>120_就学</t>
  </si>
  <si>
    <t>130_健康管理</t>
  </si>
  <si>
    <t>140_児童扶養手当</t>
  </si>
  <si>
    <t>障害者福祉対象範囲</t>
    <rPh sb="0" eb="5">
      <t>ショウガイシャフクシ</t>
    </rPh>
    <rPh sb="5" eb="7">
      <t>タイショウ</t>
    </rPh>
    <rPh sb="7" eb="9">
      <t>ハンイ</t>
    </rPh>
    <phoneticPr fontId="2"/>
  </si>
  <si>
    <t>↓【別紙A】事業一覧より抜粋</t>
    <rPh sb="12" eb="14">
      <t>バッスイ</t>
    </rPh>
    <phoneticPr fontId="2"/>
  </si>
  <si>
    <t>障害者福祉大項目名</t>
    <rPh sb="0" eb="5">
      <t>ショウガイシャフクシ</t>
    </rPh>
    <rPh sb="5" eb="9">
      <t>ダイコウモクメイ</t>
    </rPh>
    <phoneticPr fontId="2"/>
  </si>
  <si>
    <t>01_障害者福祉共通</t>
  </si>
  <si>
    <t>02_身体障害者手帳</t>
  </si>
  <si>
    <t>03_療育手帳</t>
  </si>
  <si>
    <t>04_精神障害者保健福祉手帳</t>
  </si>
  <si>
    <t>05_国制度手当</t>
  </si>
  <si>
    <t>06_障害福祉サービス等（受給者管理）</t>
  </si>
  <si>
    <t>07_障害福祉サービス等（給付管理）</t>
  </si>
  <si>
    <t>08_自立支援医療（更生医療）</t>
  </si>
  <si>
    <t>09_自立支援医療（育成医療）</t>
  </si>
  <si>
    <t>10_自立支援医療（精神通院医療）</t>
  </si>
  <si>
    <t>11_補装具</t>
  </si>
  <si>
    <t>12_特別児童扶養手当</t>
  </si>
  <si>
    <t>020_子ども子育て支援</t>
    <phoneticPr fontId="2"/>
  </si>
  <si>
    <t>横浜市事業</t>
    <rPh sb="0" eb="3">
      <t>ヨコハマシ</t>
    </rPh>
    <rPh sb="3" eb="5">
      <t>ジギョウ</t>
    </rPh>
    <phoneticPr fontId="2"/>
  </si>
  <si>
    <t>新制度における保育・教育の実施等　1</t>
    <phoneticPr fontId="3"/>
  </si>
  <si>
    <t>新制度における保育・教育の実施等　2</t>
    <phoneticPr fontId="3"/>
  </si>
  <si>
    <t>新制度における保育・教育の実施等　3</t>
    <phoneticPr fontId="3"/>
  </si>
  <si>
    <t>新制度における保育・教育の実施等　4</t>
    <phoneticPr fontId="3"/>
  </si>
  <si>
    <t>多様な保育ニーズへの対応1</t>
    <phoneticPr fontId="3"/>
  </si>
  <si>
    <t>多様な保育ニーズへの対応2</t>
    <phoneticPr fontId="3"/>
  </si>
  <si>
    <t>放課後の居場所づくり</t>
    <phoneticPr fontId="3"/>
  </si>
  <si>
    <t>障害児通所支援事業</t>
    <phoneticPr fontId="3"/>
  </si>
  <si>
    <t>特別児童扶養手当事務費</t>
    <phoneticPr fontId="3"/>
  </si>
  <si>
    <t>障害児入所支援事業等</t>
    <phoneticPr fontId="3"/>
  </si>
  <si>
    <t>不妊不育相談・治療費等助成事業</t>
  </si>
  <si>
    <t>DV対策事業</t>
    <phoneticPr fontId="3"/>
  </si>
  <si>
    <t>児童扶養手当</t>
    <phoneticPr fontId="3"/>
  </si>
  <si>
    <t>特別乗車券の交付</t>
    <phoneticPr fontId="3"/>
  </si>
  <si>
    <t>児童虐待防止対策</t>
    <phoneticPr fontId="3"/>
  </si>
  <si>
    <t>社会的養護の充実</t>
    <phoneticPr fontId="3"/>
  </si>
  <si>
    <t>児童手当</t>
    <phoneticPr fontId="3"/>
  </si>
  <si>
    <t>母子父子寡婦福祉資金貸付事業</t>
    <phoneticPr fontId="3"/>
  </si>
  <si>
    <t>収滞納認定利用調整</t>
    <rPh sb="0" eb="1">
      <t>オサム</t>
    </rPh>
    <rPh sb="1" eb="3">
      <t>タイノウ</t>
    </rPh>
    <rPh sb="3" eb="5">
      <t>ニンテイ</t>
    </rPh>
    <rPh sb="5" eb="7">
      <t>リヨウ</t>
    </rPh>
    <rPh sb="7" eb="9">
      <t>チョウセイ</t>
    </rPh>
    <phoneticPr fontId="3"/>
  </si>
  <si>
    <t>障害児入所支援事業等</t>
  </si>
  <si>
    <t>課（こども青少年局）</t>
    <rPh sb="0" eb="1">
      <t>カ</t>
    </rPh>
    <rPh sb="5" eb="8">
      <t>セイショウネン</t>
    </rPh>
    <rPh sb="8" eb="9">
      <t>キョク</t>
    </rPh>
    <phoneticPr fontId="2"/>
  </si>
  <si>
    <t>保育・教育運営課</t>
  </si>
  <si>
    <t>保育・教育給付課</t>
  </si>
  <si>
    <t>保育対策課</t>
  </si>
  <si>
    <t>子育て支援課</t>
  </si>
  <si>
    <t>保育・教育認定課</t>
  </si>
  <si>
    <t>放課後児童育成課</t>
  </si>
  <si>
    <t>こども家庭課</t>
  </si>
  <si>
    <t>障害児福祉保健課</t>
  </si>
  <si>
    <t>対象</t>
    <rPh sb="0" eb="2">
      <t>タイショウ</t>
    </rPh>
    <phoneticPr fontId="2"/>
  </si>
  <si>
    <t>対象外</t>
    <rPh sb="0" eb="3">
      <t>タイショウガイ</t>
    </rPh>
    <phoneticPr fontId="2"/>
  </si>
  <si>
    <t>範囲内</t>
    <rPh sb="0" eb="3">
      <t>ハンイナイ</t>
    </rPh>
    <phoneticPr fontId="2"/>
  </si>
  <si>
    <t>範囲外</t>
    <rPh sb="0" eb="3">
      <t>ハンイガイ</t>
    </rPh>
    <phoneticPr fontId="2"/>
  </si>
  <si>
    <t>水道減免事業</t>
    <phoneticPr fontId="2"/>
  </si>
  <si>
    <t>項番</t>
    <rPh sb="0" eb="2">
      <t>コウバン</t>
    </rPh>
    <phoneticPr fontId="2"/>
  </si>
  <si>
    <t>障害者更生相談所</t>
    <phoneticPr fontId="2"/>
  </si>
  <si>
    <t>該当</t>
    <rPh sb="0" eb="2">
      <t>ガイトウ</t>
    </rPh>
    <phoneticPr fontId="2"/>
  </si>
  <si>
    <t>該当・非該当</t>
    <rPh sb="0" eb="2">
      <t>ガイトウ</t>
    </rPh>
    <rPh sb="3" eb="6">
      <t>ヒガイトウ</t>
    </rPh>
    <phoneticPr fontId="2"/>
  </si>
  <si>
    <t>非該当</t>
    <rPh sb="0" eb="3">
      <t>ヒガイトウ</t>
    </rPh>
    <phoneticPr fontId="2"/>
  </si>
  <si>
    <t>一部該当</t>
    <rPh sb="0" eb="4">
      <t>イチブガイトウ</t>
    </rPh>
    <phoneticPr fontId="2"/>
  </si>
  <si>
    <t>重度障害者等入院時コミュニケーション支援事業</t>
    <rPh sb="0" eb="5">
      <t>ジュウドショウガイシャ</t>
    </rPh>
    <rPh sb="5" eb="6">
      <t>ナド</t>
    </rPh>
    <rPh sb="6" eb="9">
      <t>ニュウインジ</t>
    </rPh>
    <rPh sb="18" eb="22">
      <t>シエンジギョウ</t>
    </rPh>
    <phoneticPr fontId="2"/>
  </si>
  <si>
    <t>下記の黄色いセルの箇所をご記入ください。ご記入できる範囲で結構です。</t>
  </si>
  <si>
    <t>パッケージ対応</t>
    <rPh sb="5" eb="7">
      <t>タイオウ</t>
    </rPh>
    <phoneticPr fontId="2"/>
  </si>
  <si>
    <t>概要</t>
    <rPh sb="0" eb="2">
      <t>ガイヨウ</t>
    </rPh>
    <phoneticPr fontId="2"/>
  </si>
  <si>
    <t>補足</t>
    <rPh sb="0" eb="2">
      <t>ホソク</t>
    </rPh>
    <phoneticPr fontId="2"/>
  </si>
  <si>
    <t>判定結果</t>
    <rPh sb="0" eb="2">
      <t>ハンテイ</t>
    </rPh>
    <rPh sb="2" eb="4">
      <t>ケッカ</t>
    </rPh>
    <phoneticPr fontId="2"/>
  </si>
  <si>
    <t>判定結果詳細</t>
    <rPh sb="0" eb="2">
      <t>ハンテイ</t>
    </rPh>
    <rPh sb="2" eb="4">
      <t>ケッカ</t>
    </rPh>
    <rPh sb="4" eb="6">
      <t>ショウサイ</t>
    </rPh>
    <phoneticPr fontId="2"/>
  </si>
  <si>
    <t>判定結果を選択してください</t>
    <rPh sb="0" eb="2">
      <t>ハンテイ</t>
    </rPh>
    <rPh sb="2" eb="4">
      <t>ケッカ</t>
    </rPh>
    <rPh sb="5" eb="7">
      <t>センタク</t>
    </rPh>
    <phoneticPr fontId="2"/>
  </si>
  <si>
    <t>健康福祉局障害者更生相談所</t>
    <phoneticPr fontId="2"/>
  </si>
  <si>
    <t>健康福祉局障害自立支援課</t>
  </si>
  <si>
    <t>こども青少年局障害児福祉保健課</t>
  </si>
  <si>
    <t>健康福祉局障害施策推進課</t>
    <phoneticPr fontId="2"/>
  </si>
  <si>
    <t>健康福祉局こころの健康相談センター</t>
  </si>
  <si>
    <t>健康福祉局こころの健康相談センター
健康福祉局精神保健福祉課</t>
    <phoneticPr fontId="2"/>
  </si>
  <si>
    <t>健康福祉局精神保健福祉課</t>
  </si>
  <si>
    <t>23価肺炎球菌ワクチン接種費助成事業</t>
    <phoneticPr fontId="2"/>
  </si>
  <si>
    <t>判定結果</t>
    <phoneticPr fontId="2"/>
  </si>
  <si>
    <t xml:space="preserve">交付枚数は年間 84 枚までです。
なお、人工透析に週３回以上通う腎臓機能障害者に対しては年間 168 枚まで交付しました。 </t>
  </si>
  <si>
    <t>交付枚数は年間 24枚
なお、人工透析に週３回以上通う腎臓機能障害者に対しては年間 48 枚</t>
  </si>
  <si>
    <t>所管課</t>
    <phoneticPr fontId="2"/>
  </si>
  <si>
    <t>国事業への上乗せ助成事業及び地方自治体独自事業対応</t>
    <phoneticPr fontId="2"/>
  </si>
  <si>
    <t>対応方針</t>
    <phoneticPr fontId="2"/>
  </si>
  <si>
    <t>1.パッケージ標準機能</t>
    <phoneticPr fontId="2"/>
  </si>
  <si>
    <t>1.対応可</t>
    <rPh sb="2" eb="4">
      <t>タイオウ</t>
    </rPh>
    <rPh sb="4" eb="5">
      <t>カ</t>
    </rPh>
    <phoneticPr fontId="2"/>
  </si>
  <si>
    <t>2.設定による機能追加（プログラム修正不要）</t>
    <phoneticPr fontId="2"/>
  </si>
  <si>
    <t>2.一部対応可</t>
    <rPh sb="2" eb="4">
      <t>イチブ</t>
    </rPh>
    <rPh sb="4" eb="6">
      <t>タイオウ</t>
    </rPh>
    <rPh sb="6" eb="7">
      <t>カ</t>
    </rPh>
    <phoneticPr fontId="2"/>
  </si>
  <si>
    <t>3.対応不可</t>
    <rPh sb="2" eb="4">
      <t>タイオウ</t>
    </rPh>
    <rPh sb="4" eb="6">
      <t>フカ</t>
    </rPh>
    <phoneticPr fontId="2"/>
  </si>
  <si>
    <t>4.代替提案</t>
    <phoneticPr fontId="2"/>
  </si>
  <si>
    <t>5.その他</t>
    <rPh sb="4" eb="5">
      <t>タ</t>
    </rPh>
    <phoneticPr fontId="2"/>
  </si>
  <si>
    <t>在日外国人高齢者・障害者等福祉給付金支給事業</t>
    <phoneticPr fontId="2"/>
  </si>
  <si>
    <t>NHK放送受信料減免</t>
    <phoneticPr fontId="2"/>
  </si>
  <si>
    <t>判定結果が“パッケージ標準機能”以外の場合、
選択理由、具体的な実現方法、今後の方針等の記載をお願いします。</t>
    <rPh sb="23" eb="25">
      <t>センタク</t>
    </rPh>
    <rPh sb="37" eb="39">
      <t>コンゴ</t>
    </rPh>
    <phoneticPr fontId="2"/>
  </si>
  <si>
    <t>障害福祉サービス等支給決定事務
【受給者管理】</t>
    <rPh sb="0" eb="4">
      <t>ショウガイフクシ</t>
    </rPh>
    <rPh sb="8" eb="9">
      <t>ナド</t>
    </rPh>
    <rPh sb="9" eb="13">
      <t>シキュウケッテイ</t>
    </rPh>
    <rPh sb="13" eb="15">
      <t>ジム</t>
    </rPh>
    <rPh sb="17" eb="20">
      <t>ジュキュウシャ</t>
    </rPh>
    <rPh sb="20" eb="22">
      <t>カンリ</t>
    </rPh>
    <phoneticPr fontId="2"/>
  </si>
  <si>
    <t>障害福祉サービス等支給決定事務
【給付管理】</t>
    <rPh sb="0" eb="4">
      <t>ショウガイフクシ</t>
    </rPh>
    <rPh sb="8" eb="9">
      <t>ナド</t>
    </rPh>
    <rPh sb="9" eb="13">
      <t>シキュウケッテイ</t>
    </rPh>
    <rPh sb="13" eb="15">
      <t>ジム</t>
    </rPh>
    <rPh sb="17" eb="19">
      <t>キュウフ</t>
    </rPh>
    <rPh sb="19" eb="21">
      <t>カンリ</t>
    </rPh>
    <phoneticPr fontId="2"/>
  </si>
  <si>
    <t>障害児通所支援事業【受給者管理】</t>
    <phoneticPr fontId="2"/>
  </si>
  <si>
    <t>障害児通所支援事業【給付管理】</t>
    <phoneticPr fontId="2"/>
  </si>
  <si>
    <t>高額障害福祉サービス費等償還事業
※障害福祉サービス等（給付管理）の一部</t>
    <rPh sb="0" eb="6">
      <t>コウガクショウガイフクシ</t>
    </rPh>
    <rPh sb="10" eb="11">
      <t>ヒ</t>
    </rPh>
    <rPh sb="11" eb="12">
      <t>ナド</t>
    </rPh>
    <rPh sb="12" eb="14">
      <t>ショウカン</t>
    </rPh>
    <rPh sb="14" eb="16">
      <t>ジギョウ</t>
    </rPh>
    <rPh sb="18" eb="22">
      <t>ショウガイフクシ</t>
    </rPh>
    <rPh sb="26" eb="27">
      <t>ナド</t>
    </rPh>
    <rPh sb="28" eb="32">
      <t>キュウフカンリ</t>
    </rPh>
    <rPh sb="34" eb="36">
      <t>イチブ</t>
    </rPh>
    <phoneticPr fontId="2"/>
  </si>
  <si>
    <t>横浜市事業（障害者福祉対象種別）</t>
    <rPh sb="0" eb="3">
      <t>ヨコハマシ</t>
    </rPh>
    <rPh sb="3" eb="5">
      <t>ジギョウ</t>
    </rPh>
    <rPh sb="6" eb="15">
      <t>ショウガイシャフクシタイショウシュベツ</t>
    </rPh>
    <phoneticPr fontId="2"/>
  </si>
  <si>
    <t>身体障害者手帳</t>
    <phoneticPr fontId="1"/>
  </si>
  <si>
    <t>愛の手帳（療育手帳）</t>
    <phoneticPr fontId="1"/>
  </si>
  <si>
    <t>精神障害者保健福祉手帳</t>
    <phoneticPr fontId="1"/>
  </si>
  <si>
    <t>障害児福祉手当（国制度手当）</t>
    <rPh sb="8" eb="11">
      <t>クニセイド</t>
    </rPh>
    <rPh sb="11" eb="13">
      <t>テアテ</t>
    </rPh>
    <phoneticPr fontId="2"/>
  </si>
  <si>
    <t>特別障害者手当（国制度手当）</t>
    <phoneticPr fontId="2"/>
  </si>
  <si>
    <t>経過的福祉手当（国制度手当）</t>
    <rPh sb="0" eb="3">
      <t>ケイカテキ</t>
    </rPh>
    <rPh sb="3" eb="7">
      <t>フクシテアテ</t>
    </rPh>
    <phoneticPr fontId="1"/>
  </si>
  <si>
    <t>更生医療給付（自立支援医療）</t>
    <rPh sb="7" eb="13">
      <t>ジリツシエンイリョウ</t>
    </rPh>
    <phoneticPr fontId="2"/>
  </si>
  <si>
    <t>育成医療給付（自立支援医療）</t>
    <phoneticPr fontId="2"/>
  </si>
  <si>
    <t>補装具</t>
    <rPh sb="0" eb="3">
      <t>ホソウグ</t>
    </rPh>
    <phoneticPr fontId="1"/>
  </si>
  <si>
    <t>特別児童扶養手当</t>
    <phoneticPr fontId="2"/>
  </si>
  <si>
    <t xml:space="preserve">市内在住の身体障害者、知的障害者及び精神障害者で、精神科デイ・ケア又は障害者地域作業所等に通所する人に対し、本人及び送迎介助者の交通費を助成。
</t>
    <phoneticPr fontId="2"/>
  </si>
  <si>
    <t xml:space="preserve">市内在住の重度障害者のうち、福祉特別乗車券、敬老特別乗車証、障害者自動車燃料券等の交付を受けていない人に対し、タクシー料金を助成するタクシー利用券を交付。
 </t>
    <phoneticPr fontId="2"/>
  </si>
  <si>
    <t xml:space="preserve">市内在住の重度障害者のうち、福祉特別乗車券、敬老特別乗車証、福祉タクシー利用券等の交付を受けていない人に対し、自動車燃料費を助成する燃料券を交付。
 </t>
    <phoneticPr fontId="2"/>
  </si>
  <si>
    <t>障害福祉サービス等支給決定事務
【地域生活支援事業】</t>
    <rPh sb="0" eb="4">
      <t>ショウガイフクシ</t>
    </rPh>
    <rPh sb="8" eb="9">
      <t>ナド</t>
    </rPh>
    <rPh sb="9" eb="13">
      <t>シキュウケッテイ</t>
    </rPh>
    <rPh sb="13" eb="15">
      <t>ジム</t>
    </rPh>
    <rPh sb="17" eb="25">
      <t>チイキセイカツシエンジギョウ</t>
    </rPh>
    <phoneticPr fontId="2"/>
  </si>
  <si>
    <t>障害福祉サービス等支給決定事務
【地域生活支援事業】</t>
    <rPh sb="0" eb="4">
      <t>ショウガイフクシ</t>
    </rPh>
    <rPh sb="8" eb="9">
      <t>ナド</t>
    </rPh>
    <rPh sb="9" eb="13">
      <t>シキュウケッテイ</t>
    </rPh>
    <rPh sb="13" eb="15">
      <t>ジム</t>
    </rPh>
    <phoneticPr fontId="2"/>
  </si>
  <si>
    <t xml:space="preserve">障害や養護上の課題により、障害児施設に入所している児童に対する費用（措置費及び障害児入所給付費）を支出。
加えて、施設に対して職員の加配等を行い、機能強化を図る。
さらに、契約により入所している児童の世帯に対して、措置による入所と同等の費用負担となるように、引き続き本市独自の利用者負担助成を行う。
</t>
    <phoneticPr fontId="2"/>
  </si>
  <si>
    <t>移動支援、入浴サービス、地域活動支援センター、日中一時支援</t>
    <rPh sb="0" eb="4">
      <t>イドウシエン</t>
    </rPh>
    <rPh sb="5" eb="7">
      <t>ニュウヨク</t>
    </rPh>
    <rPh sb="12" eb="18">
      <t>チイキカツドウシエン</t>
    </rPh>
    <rPh sb="23" eb="25">
      <t>ニッチュウ</t>
    </rPh>
    <rPh sb="25" eb="27">
      <t>イチジ</t>
    </rPh>
    <rPh sb="27" eb="29">
      <t>シエン</t>
    </rPh>
    <phoneticPr fontId="2"/>
  </si>
  <si>
    <t>移動支援、入浴サービス、地域活動支援センター、日中一時支援</t>
    <rPh sb="0" eb="4">
      <t>イドウシエン</t>
    </rPh>
    <rPh sb="5" eb="7">
      <t>ニュウヨク</t>
    </rPh>
    <rPh sb="12" eb="18">
      <t>チイキカツドウシエン</t>
    </rPh>
    <phoneticPr fontId="2"/>
  </si>
  <si>
    <t>受給者数　4,641名（R4.3.31現在）
　　　　　</t>
    <rPh sb="0" eb="2">
      <t>ジュキュウ</t>
    </rPh>
    <rPh sb="2" eb="3">
      <t>シャ</t>
    </rPh>
    <rPh sb="3" eb="4">
      <t>スウ</t>
    </rPh>
    <rPh sb="10" eb="11">
      <t>メイ</t>
    </rPh>
    <rPh sb="19" eb="21">
      <t>ゲンザイ</t>
    </rPh>
    <phoneticPr fontId="2"/>
  </si>
  <si>
    <t>対象者　約9,000人</t>
    <rPh sb="0" eb="2">
      <t>タイショウ</t>
    </rPh>
    <rPh sb="2" eb="3">
      <t>シャ</t>
    </rPh>
    <rPh sb="4" eb="5">
      <t>ヤク</t>
    </rPh>
    <rPh sb="10" eb="11">
      <t>ニン</t>
    </rPh>
    <phoneticPr fontId="2"/>
  </si>
  <si>
    <t>継続品目については、１０－３月・４－９月と半期に区切り１年間決定。
R３年件数、非継続品目　1,917件、継続品目　91,856件</t>
    <rPh sb="0" eb="4">
      <t>ケイゾクヒンモク</t>
    </rPh>
    <rPh sb="14" eb="15">
      <t>ガツ</t>
    </rPh>
    <rPh sb="19" eb="20">
      <t>ガツ</t>
    </rPh>
    <rPh sb="21" eb="23">
      <t>ハンキ</t>
    </rPh>
    <rPh sb="24" eb="26">
      <t>クギ</t>
    </rPh>
    <rPh sb="28" eb="30">
      <t>ネンカン</t>
    </rPh>
    <rPh sb="30" eb="32">
      <t>ケッテイ</t>
    </rPh>
    <rPh sb="36" eb="37">
      <t>ネン</t>
    </rPh>
    <rPh sb="37" eb="39">
      <t>ケンスウ</t>
    </rPh>
    <rPh sb="40" eb="41">
      <t>ヒ</t>
    </rPh>
    <rPh sb="41" eb="45">
      <t>ケイゾクヒンモク</t>
    </rPh>
    <rPh sb="51" eb="52">
      <t>ケン</t>
    </rPh>
    <rPh sb="53" eb="57">
      <t>ケイゾクヒンモク</t>
    </rPh>
    <rPh sb="64" eb="65">
      <t>ケン</t>
    </rPh>
    <phoneticPr fontId="2"/>
  </si>
  <si>
    <t>利用者数　46名（R4.3.31現在）</t>
    <rPh sb="0" eb="4">
      <t>リヨウシャスウ</t>
    </rPh>
    <rPh sb="7" eb="8">
      <t>メイ</t>
    </rPh>
    <rPh sb="16" eb="18">
      <t>ゲンザイ</t>
    </rPh>
    <phoneticPr fontId="2"/>
  </si>
  <si>
    <t>件数　168件（R3年度）</t>
    <rPh sb="0" eb="2">
      <t>ケンスウ</t>
    </rPh>
    <rPh sb="6" eb="7">
      <t>ケン</t>
    </rPh>
    <rPh sb="10" eb="12">
      <t>ネンド</t>
    </rPh>
    <phoneticPr fontId="2"/>
  </si>
  <si>
    <t>福祉保健システム登録件数　約60,000件</t>
    <rPh sb="0" eb="4">
      <t>フクシホケン</t>
    </rPh>
    <rPh sb="8" eb="12">
      <t>トウロクケンスウ</t>
    </rPh>
    <rPh sb="13" eb="14">
      <t>ヤク</t>
    </rPh>
    <rPh sb="20" eb="21">
      <t>ケン</t>
    </rPh>
    <phoneticPr fontId="2"/>
  </si>
  <si>
    <t>登録件数　３１３件
派遣件数　５０～６０件（コロナ前）</t>
    <rPh sb="0" eb="2">
      <t>トウロク</t>
    </rPh>
    <rPh sb="2" eb="4">
      <t>ケンスウ</t>
    </rPh>
    <rPh sb="8" eb="9">
      <t>ケン</t>
    </rPh>
    <rPh sb="10" eb="14">
      <t>ハケンケンスウ</t>
    </rPh>
    <rPh sb="20" eb="21">
      <t>ケン</t>
    </rPh>
    <rPh sb="25" eb="26">
      <t>マエ</t>
    </rPh>
    <phoneticPr fontId="2"/>
  </si>
  <si>
    <t>支給対象者：11名（令和４年度）</t>
    <rPh sb="0" eb="2">
      <t>シキュウ</t>
    </rPh>
    <rPh sb="2" eb="5">
      <t>タイショウシャ</t>
    </rPh>
    <rPh sb="8" eb="9">
      <t>メイ</t>
    </rPh>
    <rPh sb="10" eb="12">
      <t>レイワ</t>
    </rPh>
    <rPh sb="13" eb="14">
      <t>ネン</t>
    </rPh>
    <rPh sb="14" eb="15">
      <t>ド</t>
    </rPh>
    <phoneticPr fontId="2"/>
  </si>
  <si>
    <t>全額免除対象件数：10,406件（令和４年度）
半額免除対象件数：18,184件（令和４年度）</t>
    <rPh sb="0" eb="2">
      <t>ゼンガク</t>
    </rPh>
    <rPh sb="2" eb="4">
      <t>メンジョ</t>
    </rPh>
    <rPh sb="4" eb="6">
      <t>タイショウ</t>
    </rPh>
    <rPh sb="6" eb="8">
      <t>ケンスウ</t>
    </rPh>
    <rPh sb="15" eb="16">
      <t>ケン</t>
    </rPh>
    <rPh sb="17" eb="19">
      <t>レイワ</t>
    </rPh>
    <rPh sb="20" eb="22">
      <t>ネンド</t>
    </rPh>
    <rPh sb="24" eb="26">
      <t>ハンガク</t>
    </rPh>
    <rPh sb="26" eb="28">
      <t>メンジョ</t>
    </rPh>
    <rPh sb="28" eb="30">
      <t>タイショウ</t>
    </rPh>
    <rPh sb="30" eb="32">
      <t>ケンスウ</t>
    </rPh>
    <rPh sb="39" eb="40">
      <t>ケン</t>
    </rPh>
    <rPh sb="41" eb="43">
      <t>レイワ</t>
    </rPh>
    <rPh sb="44" eb="46">
      <t>ネンド</t>
    </rPh>
    <phoneticPr fontId="2"/>
  </si>
  <si>
    <t>（３）については、「判定書」の交付に係る申請受付・交付事務がある。</t>
    <rPh sb="10" eb="13">
      <t>ハンテイショ</t>
    </rPh>
    <rPh sb="15" eb="17">
      <t>コウフ</t>
    </rPh>
    <rPh sb="18" eb="19">
      <t>カカ</t>
    </rPh>
    <rPh sb="20" eb="24">
      <t>シンセイウケツケ</t>
    </rPh>
    <rPh sb="25" eb="27">
      <t>コウフ</t>
    </rPh>
    <rPh sb="27" eb="29">
      <t>ジム</t>
    </rPh>
    <phoneticPr fontId="2"/>
  </si>
  <si>
    <t xml:space="preserve">ア　精神保健福祉法に規定された申請・通報・届出等に基づき、自傷他害行為に至るおそれのある精神障害者又はその疑いのある者を診察し、入院措置等を行いました。
イ 　夜間・休日に精神科救急医療情報窓口を開設し、精神障害者の家族等からの相談に対して病院紹介等を行いました。令和元年度相談件数 3,442 件 病院紹介件数 235 件 
</t>
    <phoneticPr fontId="2"/>
  </si>
  <si>
    <t>健康福祉局障害施設サービス課</t>
    <rPh sb="0" eb="5">
      <t>ケンコウフクシキョク</t>
    </rPh>
    <rPh sb="5" eb="9">
      <t>ショウガイシセツ</t>
    </rPh>
    <rPh sb="13" eb="14">
      <t>カ</t>
    </rPh>
    <phoneticPr fontId="2"/>
  </si>
  <si>
    <t>給付状況
 年 金：887 口 （令和４年３月 31 日現在）
 弔慰金：３口　脱退一時金：０ 口 （令和３年度執行分のみ）</t>
  </si>
  <si>
    <t>事業の管理は全てaccess上で入力、処理を行う。住基情報や税情報を参照するため、利用申出書をもとに、福祉保健システムを参照している。
助成件数 令和３年度16,383件</t>
    <rPh sb="22" eb="23">
      <t>オコナ</t>
    </rPh>
    <rPh sb="68" eb="72">
      <t>ジョセイケンスウ</t>
    </rPh>
    <rPh sb="73" eb="75">
      <t>レイワ</t>
    </rPh>
    <rPh sb="76" eb="78">
      <t>ネンド</t>
    </rPh>
    <rPh sb="84" eb="85">
      <t>ケン</t>
    </rPh>
    <phoneticPr fontId="2"/>
  </si>
  <si>
    <t>健康福祉局障害自立支援課
健康福祉局障害施設サービス課
健康福祉局高齢在宅支援課</t>
    <rPh sb="28" eb="33">
      <t>ケンコウフクシキョク</t>
    </rPh>
    <rPh sb="33" eb="40">
      <t>コウレイザイタクシエンカ</t>
    </rPh>
    <phoneticPr fontId="2"/>
  </si>
  <si>
    <t>神奈川県在宅重度障害者等手当</t>
    <phoneticPr fontId="2"/>
  </si>
  <si>
    <t>その他障害福祉関連業務</t>
    <phoneticPr fontId="2"/>
  </si>
  <si>
    <t>精神科救急医療対策事業</t>
    <phoneticPr fontId="2"/>
  </si>
  <si>
    <t>●</t>
    <phoneticPr fontId="2"/>
  </si>
  <si>
    <t>地域生活
支援事業</t>
    <rPh sb="0" eb="2">
      <t>チイキ</t>
    </rPh>
    <rPh sb="2" eb="4">
      <t>セイカツ</t>
    </rPh>
    <rPh sb="5" eb="7">
      <t>シエン</t>
    </rPh>
    <rPh sb="7" eb="9">
      <t>ジギョウ</t>
    </rPh>
    <phoneticPr fontId="2"/>
  </si>
  <si>
    <t>１　標準業務範囲内事業の適合性について</t>
    <rPh sb="2" eb="4">
      <t>ヒョウジュン</t>
    </rPh>
    <rPh sb="4" eb="6">
      <t>ギョウム</t>
    </rPh>
    <rPh sb="6" eb="8">
      <t>ハンイ</t>
    </rPh>
    <rPh sb="8" eb="9">
      <t>ナイ</t>
    </rPh>
    <rPh sb="9" eb="11">
      <t>ジギョウ</t>
    </rPh>
    <rPh sb="12" eb="14">
      <t>アイショウ</t>
    </rPh>
    <rPh sb="13" eb="14">
      <t>セイ</t>
    </rPh>
    <phoneticPr fontId="2"/>
  </si>
  <si>
    <t xml:space="preserve">身体障害者福祉法に基づく身体障害者更生相談所及び知的障害者福祉法に基づく知的障害者更生相談所の機能を有し、主に 18 歳以上の身体障害者・知的障害者を対象とした以下の事業を行う。 
(1) 義肢や補聴器など補装具の要否・適合判定
(2) 自立支援医療（更生医療）の判定
(3) 療育手帳（愛の手帳）の判定
(4) 身体障害者・知的障害者の医学的判定、心理学的判定、職業能力・適性判定 
</t>
    <phoneticPr fontId="2"/>
  </si>
  <si>
    <t xml:space="preserve">精神保健福祉法に基づく、こころの健康の保持増進や精神障害者の福祉の増進を図るための専門機関として以下の事業を行う。
(1) こころの健康相談
(2) こころの健康や精神障害に関する普及啓発
(3) 精神保健福祉に関する研修の実施
(4) 精神保健福祉法に基づく審査判定業務
(5) 措置入院者の退院後支援事業
(6) 自殺対策事業
(7) 依存症対策事業
</t>
    <rPh sb="54" eb="55">
      <t>オコナ</t>
    </rPh>
    <phoneticPr fontId="4"/>
  </si>
  <si>
    <t xml:space="preserve">県が在宅の重度障害者等に対し、神奈川県在宅重度障害者等手当を支給することにより、在宅の重度障害者等の福祉の増進を図ることを目的とする。
</t>
    <phoneticPr fontId="2"/>
  </si>
  <si>
    <t xml:space="preserve">心身障害者の相互扶助の精神を基調とし、本市が独立行政法人福祉医療機構と保険契約を結び、この契約に基づき本市は毎月加入者から掛金を徴収し、加入者が死亡又は著しい障害を有する状態となった後に残された障害者に年金を支給する。
１人の心身障害者につき２口まで加入できる。
</t>
    <phoneticPr fontId="2"/>
  </si>
  <si>
    <t xml:space="preserve">精神保健福祉法に基づき入院している精神障害者のうち助成要件を満たす者に対して、１か月当たり１万円を助成している。
</t>
    <phoneticPr fontId="2"/>
  </si>
  <si>
    <t xml:space="preserve">県及び県内他政令市と協調体制のもと、緊急に精神科医療を必要とする方を受け入れる協力医療機関の体制確保等を行う。
(1) 精神科救急医療の受入体制
 　患者家族等からの相談や、精神保健福祉法に基づく申請・通報・届出に対応する体制を確保する。また、精神科救急の専用病床に入院した患者のかかりつけ病院等への転院を進めることで、受入病床を確保する。
(2) 精神科救急医療情報窓口
　  本人、家族及び関係機関からの相談に対し、病状に応じて適切な医療機関を紹介する情報窓口を夜間・深夜・休日に実施する。
(3) 精神科身体合併症転院受入病院（全３病院14床）
     精神科病院に入院しており、身体疾患の治療が必要となった方の入院治療に対して、適切な医療機関での受入が可能な体制を確保する。
(4) 精神科救急協力病院保護室整備事業
     整備費の一部を補助することにより、保護室整備を促進し、精神科救急患者の受入状況を改善する。
</t>
    <phoneticPr fontId="2"/>
  </si>
  <si>
    <t xml:space="preserve">５歳以上の身体障害者手帳（内部機能障害）所持者を対象に、23 価肺炎球菌ワクチン接種費の一部助成（3,000 円）。（平成 26 年 10 月から制度改正により、定期接種の対象者を除く。）
</t>
    <phoneticPr fontId="2"/>
  </si>
  <si>
    <t xml:space="preserve">重度の障害者の日常をより円滑に、また便利にするため、特殊寝台・盲人用時計・吸引器・移動用リフト等の用具を給付。
</t>
    <phoneticPr fontId="2"/>
  </si>
  <si>
    <t xml:space="preserve">ひとり暮らしまたはそれに準ずる重度障害者に対して、緊急時、ペンダント型発信機を押すことで近隣の協力者及び消防局に通報できる電話を設置。 
</t>
    <phoneticPr fontId="2"/>
  </si>
  <si>
    <t xml:space="preserve">重度障害者が日常生活を容易に過ごせるよう、自宅の玄関・台所・浴室・便所等を改造するための費用を、120 万円を限度に助成。また、移動リフター･段差解消機等の自立支援機器の設置費用を助成。
</t>
    <phoneticPr fontId="2"/>
  </si>
  <si>
    <t xml:space="preserve">介護者や家族が病気・事故・出産又は冠婚葬祭等の理由で障害児・者の介護を行えなくなったときに、障害児・者が病院への入所又は介護人の派遣を利用できる制度。
</t>
    <rPh sb="72" eb="74">
      <t>セイド</t>
    </rPh>
    <phoneticPr fontId="4"/>
  </si>
  <si>
    <t xml:space="preserve">70 歳未満で市内在住の１級から４級までの身体障害者、ＩＱ75 以下の知的障害者（愛の手帳Ａ１～Ｂ２所持者）及び 1 級から３級までの精神障害者に、バス・市営地下鉄等の乗車時に運賃が無料になる乗車券を交付。
</t>
    <phoneticPr fontId="2"/>
  </si>
  <si>
    <t xml:space="preserve">身体障害者等がいる世帯の経済的負担軽減を図るため、水道料金・下水道使用量の基本料金相当額を減免し、その決定は水道局が行っている。
本事業は、適正な事務執行のため、現在、減免を適用している対象者について、健康福祉局が保有する情報を基に減免となる要件を満たしているかを判定し、水道局に情報提供を行う。
【対象世帯】
1. １・２級の身体障害者手帳を持っている方がいる世帯
2. 知能指数35以下の方がいる世帯
3. １級の精神障害者保健福祉手帳を持っている方がいる世帯
4. 次の２つ以上に該当する方がいる世帯（２人で満たす場合も含む。）
　知能指数75以下の方
　３級の身体障害者手帳を持っている方
　２級の精神障害者保健福祉手帳を持っている方
5. 在宅で要介護認定４または５に認定された方を介護している世帯
</t>
    <phoneticPr fontId="2"/>
  </si>
  <si>
    <t xml:space="preserve">地域生活支援事業のサービス提供にかかる請求審査等を行う。
</t>
    <rPh sb="0" eb="8">
      <t>チイキセイカツシエンジギョウ</t>
    </rPh>
    <rPh sb="13" eb="15">
      <t>テイキョウ</t>
    </rPh>
    <rPh sb="19" eb="23">
      <t>セイキュウシンサ</t>
    </rPh>
    <rPh sb="23" eb="24">
      <t>ナド</t>
    </rPh>
    <rPh sb="25" eb="26">
      <t>オコナ</t>
    </rPh>
    <phoneticPr fontId="2"/>
  </si>
  <si>
    <t xml:space="preserve">地域生活支援事業の支給決定等を行う。
</t>
    <rPh sb="0" eb="8">
      <t>チイキセイカツシエンジギョウ</t>
    </rPh>
    <rPh sb="9" eb="13">
      <t>シキュウケッテイ</t>
    </rPh>
    <rPh sb="13" eb="14">
      <t>ナド</t>
    </rPh>
    <rPh sb="15" eb="16">
      <t>オコナ</t>
    </rPh>
    <phoneticPr fontId="2"/>
  </si>
  <si>
    <t xml:space="preserve">重度の障害がある方を対象に、入院時のコミュニケーションを支援する事業。
この事業は、意思疎通に支援が必要な場合に、コミュニケーション支援員を入院先（精神科病院及び精神科病棟を除きます。）に派遣し、医療機関のスタッフとご本人との円滑なコミュニケーションをサポートする。
</t>
    <phoneticPr fontId="2"/>
  </si>
  <si>
    <t xml:space="preserve">次のいずれかに該当する国民年金などの公的年金の受給要件を制度上満たすことができない方を対象とした給付。
(1)昭和57年1月１日に20歳に達しておりかつ障害者であった在日外国人
(2)昭和57年1月１日に35歳に達していて、同日から昭和61年３月31日までの間に障害者となった在日外国人
(3)昭和36年4月1日から昭和61年3月31日までの海外在住中に障害者となった日本人
重度：月額43,500円を年４回
中度：月額31,500円を年４回
</t>
    <rPh sb="43" eb="45">
      <t>タイショウ</t>
    </rPh>
    <rPh sb="48" eb="50">
      <t>キュウフ</t>
    </rPh>
    <rPh sb="190" eb="192">
      <t>ジュウド</t>
    </rPh>
    <rPh sb="207" eb="209">
      <t>チュウド</t>
    </rPh>
    <phoneticPr fontId="2"/>
  </si>
  <si>
    <t xml:space="preserve">【対象者】
(１)　全額免除の対象となる場合
・身体障害者手帳、愛の手帳または知的障害の判定書、精神障害者保健福祉手帳の
いずれかをお持ちの方のいる世帯で、世帯構成員全てが市民税非課税の場合
(２)　半額免除の対象となる場合
以下の障害者が住民基本台帳上の世帯主で、なおかつ放送受信契約者である場合
・視覚障害または聴覚障害（障害者手帳の等級問わず）、その他の身体障害者手帳１・2級
・愛の手帳Ａ１・Ａ２　（ない場合は重度の知的障害の判定書）
・精神障害者保健福祉手帳1級
</t>
    <phoneticPr fontId="2"/>
  </si>
  <si>
    <t>提供可否</t>
    <rPh sb="0" eb="2">
      <t>テイキョウ</t>
    </rPh>
    <rPh sb="2" eb="4">
      <t>カヒ</t>
    </rPh>
    <phoneticPr fontId="2"/>
  </si>
  <si>
    <t>1.提供可</t>
    <rPh sb="2" eb="4">
      <t>テイキョウ</t>
    </rPh>
    <rPh sb="4" eb="5">
      <t>カ</t>
    </rPh>
    <phoneticPr fontId="2"/>
  </si>
  <si>
    <t>2.提供不可</t>
    <rPh sb="2" eb="4">
      <t>テイキョウ</t>
    </rPh>
    <rPh sb="4" eb="6">
      <t>フカ</t>
    </rPh>
    <phoneticPr fontId="2"/>
  </si>
  <si>
    <t>補足
（補足事項等あれば自由に記載ください）</t>
    <rPh sb="0" eb="2">
      <t>ホソク</t>
    </rPh>
    <rPh sb="4" eb="8">
      <t>ホソクジコウ</t>
    </rPh>
    <rPh sb="8" eb="9">
      <t>トウ</t>
    </rPh>
    <rPh sb="12" eb="14">
      <t>ジユウ</t>
    </rPh>
    <rPh sb="15" eb="17">
      <t>キサイ</t>
    </rPh>
    <phoneticPr fontId="2"/>
  </si>
  <si>
    <t>2　標準業務範囲外事業の適合性について</t>
    <rPh sb="2" eb="4">
      <t>ヒョウジュン</t>
    </rPh>
    <rPh sb="4" eb="6">
      <t>ギョウム</t>
    </rPh>
    <rPh sb="6" eb="8">
      <t>ハンイ</t>
    </rPh>
    <rPh sb="8" eb="9">
      <t>ガイ</t>
    </rPh>
    <rPh sb="9" eb="11">
      <t>ジギョウ</t>
    </rPh>
    <rPh sb="12" eb="14">
      <t>アイショウ</t>
    </rPh>
    <rPh sb="13" eb="14">
      <t>セイ</t>
    </rPh>
    <phoneticPr fontId="2"/>
  </si>
  <si>
    <t>【提供可否】提供可：〇、検討中：△、提供不可：×</t>
    <rPh sb="1" eb="3">
      <t>テイキョウ</t>
    </rPh>
    <rPh sb="6" eb="8">
      <t>テイキョウ</t>
    </rPh>
    <rPh sb="18" eb="20">
      <t>テイキョウ</t>
    </rPh>
    <phoneticPr fontId="2"/>
  </si>
  <si>
    <t>【様式１】回答書（横浜市事業への適合性）</t>
    <rPh sb="1" eb="3">
      <t>ヨウシキ</t>
    </rPh>
    <rPh sb="5" eb="8">
      <t>カイトウショ</t>
    </rPh>
    <rPh sb="9" eb="11">
      <t>ヨコハマ</t>
    </rPh>
    <rPh sb="11" eb="12">
      <t>シ</t>
    </rPh>
    <rPh sb="12" eb="14">
      <t>ジギョウ</t>
    </rPh>
    <rPh sb="16" eb="18">
      <t>テキゴウ</t>
    </rPh>
    <rPh sb="18" eb="19">
      <t>セイ</t>
    </rPh>
    <phoneticPr fontId="2"/>
  </si>
  <si>
    <t>精神通院医療（自立支援医療）</t>
    <rPh sb="0" eb="6">
      <t>セイシンツウインイリョウ</t>
    </rPh>
    <phoneticPr fontId="1"/>
  </si>
  <si>
    <t>3.アドオン機能の提案（疎結合）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</si>
</sst>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sz val="6"/>
      <name val="ＭＳ Ｐゴシック"/>
      <family val="3"/>
      <charset val="128"/>
    </font>
    <font>
      <sz val="11"/>
      <name val="Yu Gothic"/>
      <family val="3"/>
      <charset val="128"/>
      <scheme val="minor"/>
    </font>
    <font>
      <sz val="11"/>
      <color theme="1"/>
      <name val="Yu Gothic"/>
      <family val="3"/>
      <charset val="128"/>
      <scheme val="minor"/>
    </font>
    <font>
      <b/>
      <sz val="18"/>
      <color theme="1"/>
      <name val="Meiryo UI"/>
      <family val="3"/>
      <charset val="128"/>
    </font>
    <font>
      <sz val="18"/>
      <color theme="1"/>
      <name val="Meiryo UI"/>
      <family val="3"/>
      <charset val="128"/>
    </font>
    <font>
      <sz val="11"/>
      <name val="Meiryo UI"/>
      <family val="3"/>
      <charset val="128"/>
    </font>
    <font>
      <sz val="11"/>
      <color theme="1"/>
      <name val="Meiryo UI"/>
      <family val="3"/>
      <charset val="128"/>
    </font>
    <font>
      <b/>
      <sz val="14"/>
      <name val="Meiryo UI"/>
      <family val="3"/>
      <charset val="128"/>
    </font>
    <font>
      <b/>
      <sz val="14"/>
      <color theme="1"/>
      <name val="Meiryo UI"/>
      <family val="3"/>
      <charset val="128"/>
    </font>
    <font>
      <b/>
      <sz val="11"/>
      <name val="Meiryo UI"/>
      <family val="3"/>
      <charset val="128"/>
    </font>
    <font>
      <b/>
      <sz val="11"/>
      <color theme="1"/>
      <name val="Meiryo UI"/>
      <family val="3"/>
      <charset val="128"/>
    </font>
    <font>
      <sz val="14"/>
      <name val="Meiryo UI"/>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CCFF"/>
        <bgColor indexed="64"/>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s>
  <cellStyleXfs count="1">
    <xf numFmtId="0" fontId="0" fillId="0" borderId="0"/>
  </cellStyleXfs>
  <cellXfs count="68">
    <xf numFmtId="0" fontId="0" fillId="0" borderId="0" xfId="0"/>
    <xf numFmtId="0" fontId="5" fillId="0" borderId="1" xfId="0" applyFont="1" applyBorder="1" applyAlignment="1">
      <alignment vertical="center" wrapText="1"/>
    </xf>
    <xf numFmtId="0" fontId="0" fillId="0" borderId="1" xfId="0" applyBorder="1"/>
    <xf numFmtId="0" fontId="0" fillId="0" borderId="2" xfId="0" applyBorder="1"/>
    <xf numFmtId="0" fontId="6" fillId="0" borderId="1" xfId="0" applyFont="1" applyBorder="1"/>
    <xf numFmtId="0" fontId="0" fillId="4" borderId="2" xfId="0" applyFill="1" applyBorder="1"/>
    <xf numFmtId="0" fontId="0" fillId="4" borderId="1" xfId="0" applyFill="1" applyBorder="1"/>
    <xf numFmtId="0" fontId="6" fillId="4" borderId="1" xfId="0" applyFont="1" applyFill="1" applyBorder="1"/>
    <xf numFmtId="0" fontId="0" fillId="6" borderId="1" xfId="0" applyFill="1" applyBorder="1"/>
    <xf numFmtId="0" fontId="0" fillId="6" borderId="0" xfId="0" applyFill="1"/>
    <xf numFmtId="0" fontId="7" fillId="0" borderId="0" xfId="0" applyFont="1"/>
    <xf numFmtId="0" fontId="8" fillId="0" borderId="0" xfId="0" applyFont="1"/>
    <xf numFmtId="0" fontId="9" fillId="0" borderId="0" xfId="0" applyFont="1"/>
    <xf numFmtId="0" fontId="9" fillId="0" borderId="0" xfId="0" applyFont="1" applyAlignment="1">
      <alignment wrapText="1"/>
    </xf>
    <xf numFmtId="0" fontId="10" fillId="0" borderId="0" xfId="0" applyFont="1"/>
    <xf numFmtId="0" fontId="11" fillId="0" borderId="0" xfId="0" applyFont="1" applyAlignment="1">
      <alignment horizontal="left" vertical="center"/>
    </xf>
    <xf numFmtId="0" fontId="12" fillId="0" borderId="0" xfId="0" applyFont="1" applyAlignment="1">
      <alignment vertical="center"/>
    </xf>
    <xf numFmtId="0" fontId="9" fillId="0" borderId="0" xfId="0" applyFont="1" applyAlignment="1">
      <alignment horizontal="center"/>
    </xf>
    <xf numFmtId="0" fontId="13" fillId="3" borderId="18" xfId="0" applyFont="1" applyFill="1" applyBorder="1" applyAlignment="1">
      <alignment horizontal="center" vertical="center"/>
    </xf>
    <xf numFmtId="0" fontId="13" fillId="3" borderId="6" xfId="0" applyFont="1" applyFill="1" applyBorder="1" applyAlignment="1">
      <alignment horizontal="center" vertical="center" wrapText="1"/>
    </xf>
    <xf numFmtId="0" fontId="9" fillId="0" borderId="0" xfId="0" applyFont="1" applyAlignment="1">
      <alignment horizontal="center" vertical="center"/>
    </xf>
    <xf numFmtId="0" fontId="13" fillId="2" borderId="8"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3" borderId="19" xfId="0" applyFont="1" applyFill="1" applyBorder="1" applyAlignment="1">
      <alignment horizontal="center" vertical="center"/>
    </xf>
    <xf numFmtId="0" fontId="13" fillId="3" borderId="11" xfId="0" applyFont="1" applyFill="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vertical="center"/>
    </xf>
    <xf numFmtId="0" fontId="9" fillId="0" borderId="24" xfId="0" applyFont="1" applyBorder="1" applyAlignment="1">
      <alignment vertical="center" wrapText="1"/>
    </xf>
    <xf numFmtId="0" fontId="10" fillId="5" borderId="17" xfId="0" applyFont="1" applyFill="1" applyBorder="1" applyAlignment="1">
      <alignment horizontal="center" vertical="center"/>
    </xf>
    <xf numFmtId="0" fontId="10" fillId="5" borderId="12" xfId="0" applyFont="1" applyFill="1" applyBorder="1" applyAlignment="1">
      <alignment horizontal="left" vertical="top"/>
    </xf>
    <xf numFmtId="0" fontId="9" fillId="0" borderId="0" xfId="0" applyFont="1" applyAlignment="1">
      <alignment vertical="center"/>
    </xf>
    <xf numFmtId="0" fontId="9" fillId="0" borderId="5" xfId="0" applyFont="1" applyBorder="1" applyAlignment="1">
      <alignment vertical="center"/>
    </xf>
    <xf numFmtId="0" fontId="9" fillId="0" borderId="22" xfId="0" applyFont="1" applyBorder="1" applyAlignment="1">
      <alignment vertical="center" wrapText="1"/>
    </xf>
    <xf numFmtId="0" fontId="10" fillId="5" borderId="18" xfId="0" applyFont="1" applyFill="1" applyBorder="1" applyAlignment="1">
      <alignment horizontal="center" vertical="center"/>
    </xf>
    <xf numFmtId="0" fontId="10" fillId="5" borderId="6" xfId="0" applyFont="1" applyFill="1" applyBorder="1" applyAlignment="1">
      <alignment horizontal="left" vertical="top"/>
    </xf>
    <xf numFmtId="0" fontId="9" fillId="0" borderId="8" xfId="0" applyFont="1" applyBorder="1" applyAlignment="1">
      <alignment vertical="center"/>
    </xf>
    <xf numFmtId="0" fontId="9" fillId="0" borderId="23" xfId="0" applyFont="1" applyBorder="1" applyAlignment="1">
      <alignment vertical="center" wrapText="1"/>
    </xf>
    <xf numFmtId="0" fontId="10" fillId="5" borderId="20" xfId="0" applyFont="1" applyFill="1" applyBorder="1" applyAlignment="1">
      <alignment horizontal="center" vertical="center"/>
    </xf>
    <xf numFmtId="0" fontId="10" fillId="5" borderId="10" xfId="0" applyFont="1" applyFill="1" applyBorder="1" applyAlignment="1">
      <alignment horizontal="left" vertical="top"/>
    </xf>
    <xf numFmtId="0" fontId="15" fillId="0" borderId="0" xfId="0" applyFont="1"/>
    <xf numFmtId="0" fontId="13" fillId="2" borderId="9" xfId="0" applyFont="1" applyFill="1" applyBorder="1" applyAlignment="1">
      <alignment horizontal="center" vertical="center" wrapText="1"/>
    </xf>
    <xf numFmtId="0" fontId="13" fillId="2" borderId="9" xfId="0" applyFont="1" applyFill="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horizontal="left" vertical="top" wrapText="1"/>
    </xf>
    <xf numFmtId="0" fontId="9" fillId="0" borderId="3" xfId="0" applyFont="1" applyBorder="1" applyAlignment="1">
      <alignment vertical="center"/>
    </xf>
    <xf numFmtId="0" fontId="9" fillId="0" borderId="24"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top" wrapText="1"/>
    </xf>
    <xf numFmtId="0" fontId="9" fillId="0" borderId="22" xfId="0" applyFont="1" applyBorder="1" applyAlignment="1">
      <alignment horizontal="center" vertical="center"/>
    </xf>
    <xf numFmtId="0" fontId="9" fillId="0" borderId="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horizontal="left" vertical="top" wrapText="1"/>
    </xf>
    <xf numFmtId="0" fontId="9" fillId="0" borderId="9" xfId="0" applyFont="1" applyBorder="1" applyAlignment="1">
      <alignment vertical="center"/>
    </xf>
    <xf numFmtId="0" fontId="9" fillId="0" borderId="23"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top"/>
    </xf>
    <xf numFmtId="0" fontId="13" fillId="3" borderId="19" xfId="0" applyFont="1" applyFill="1" applyBorder="1" applyAlignment="1">
      <alignment horizontal="center" vertical="center" wrapText="1"/>
    </xf>
    <xf numFmtId="0" fontId="14" fillId="0" borderId="0" xfId="0" applyFont="1" applyAlignment="1">
      <alignment horizontal="right" vertical="center" wrapText="1"/>
    </xf>
    <xf numFmtId="0" fontId="13" fillId="2" borderId="4" xfId="0" applyFont="1" applyFill="1" applyBorder="1" applyAlignment="1">
      <alignment horizontal="center" vertical="center"/>
    </xf>
    <xf numFmtId="0" fontId="13" fillId="2" borderId="21"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2"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6" xfId="0" applyFont="1" applyFill="1" applyBorder="1" applyAlignment="1">
      <alignment horizontal="center" vertical="center"/>
    </xf>
  </cellXfs>
  <cellStyles count="1">
    <cellStyle name="標準" xfId="0" builtinId="0"/>
  </cellStyles>
  <dxfs count="1">
    <dxf>
      <fill>
        <patternFill>
          <bgColor theme="1"/>
        </patternFill>
      </fill>
    </dxf>
  </dxfs>
  <tableStyles count="0" defaultTableStyle="TableStyleMedium2" defaultPivotStyle="PivotStyleLight16"/>
  <colors>
    <mruColors>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0581;&#24247;&#31119;&#31049;&#23616;\03&#38556;&#23475;&#26045;&#31574;&#25512;&#36914;&#35506;\Public\310_&#38556;&#23475;&#32773;&#32207;&#21512;&#25903;&#25588;&#27861;&#38306;&#20418;\&#21046;&#24230;&#25285;&#24403;\03%20&#12471;&#12473;&#12486;&#12512;&#38306;&#36899;\&#9733;&#12471;&#12473;&#12486;&#12512;&#27161;&#28310;&#21270;&#38306;&#20418;\900_&#29031;&#20250;\2022&#65288;R04&#65289;\20221111&#12294;_&#12304;&#31119;&#31049;&#20445;&#20581;&#35506;&#12305;&#27178;&#27996;&#24066;&#20107;&#26989;&#27161;&#28310;&#21270;&#23550;&#35937;&#25972;&#29702;&#34920;\200_&#38556;&#23475;&#32773;&#31119;&#31049;&#20998;&#37326;\100_&#21508;&#35506;&#22238;&#31572;\&#38556;&#23475;&#20816;_&#12304;&#12371;&#12428;&#12434;&#26356;&#26032;&#12305;&#12304;&#38556;&#23475;&#31119;&#31049;&#12539;&#31119;&#31049;&#20445;&#20581;&#12471;&#12473;&#12486;&#12512;&#12305;&#27178;&#27996;&#24066;&#20107;&#26989;&#27161;&#28310;&#21270;&#23550;&#35937;&#25972;&#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0581;&#24247;&#31119;&#31049;&#23616;\03&#38556;&#23475;&#26045;&#31574;&#25512;&#36914;&#35506;\Public\310_&#38556;&#23475;&#32773;&#32207;&#21512;&#25903;&#25588;&#27861;&#38306;&#20418;\&#21046;&#24230;&#25285;&#24403;\03%20&#12471;&#12473;&#12486;&#12512;&#38306;&#36899;\&#9733;&#12471;&#12473;&#12486;&#12512;&#27161;&#28310;&#21270;&#38306;&#20418;\900_&#29031;&#20250;\2022&#65288;R04&#65289;\20221111&#12294;_&#12304;&#31119;&#31049;&#20445;&#20581;&#35506;&#12305;&#27178;&#27996;&#24066;&#20107;&#26989;&#27161;&#28310;&#21270;&#23550;&#35937;&#25972;&#29702;&#34920;\200_&#38556;&#23475;&#32773;&#31119;&#31049;&#20998;&#37326;\100_&#21508;&#35506;&#22238;&#31572;\&#12304;&#26356;&#29983;&#12539;&#32946;&#25104;&#12305;&#38556;&#23475;&#32773;&#31119;&#31049;_&#12304;&#12371;&#12428;&#12434;&#26356;&#26032;&#12305;&#12304;&#38556;&#23475;&#31119;&#31049;&#12539;&#31119;&#31049;&#20445;&#20581;&#12471;&#12473;&#12486;&#12512;&#12305;&#27178;&#27996;&#24066;&#20107;&#26989;&#27161;&#28310;&#21270;&#23550;&#35937;&#25972;&#2970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0581;&#24247;&#31119;&#31049;&#23616;\03&#38556;&#23475;&#26045;&#31574;&#25512;&#36914;&#35506;\Public\310_&#38556;&#23475;&#32773;&#32207;&#21512;&#25903;&#25588;&#27861;&#38306;&#20418;\&#21046;&#24230;&#25285;&#24403;\03%20&#12471;&#12473;&#12486;&#12512;&#38306;&#36899;\&#9733;&#12471;&#12473;&#12486;&#12512;&#27161;&#28310;&#21270;&#38306;&#20418;\900_&#29031;&#20250;\2022&#65288;R04&#65289;\20221111&#12294;_&#12304;&#31119;&#31049;&#20445;&#20581;&#35506;&#12305;&#27178;&#27996;&#24066;&#20107;&#26989;&#27161;&#28310;&#21270;&#23550;&#35937;&#25972;&#29702;&#34920;\200_&#38556;&#23475;&#32773;&#31119;&#31049;&#20998;&#37326;\100_&#21508;&#35506;&#22238;&#31572;\&#65288;&#38556;&#23475;&#33258;&#31435;&#25903;&#25588;&#35506;&#65289;&#38556;&#23475;&#32773;&#31119;&#31049;_&#12304;&#12371;&#12428;&#12434;&#26356;&#26032;&#12305;&#12304;&#38556;&#23475;&#31119;&#31049;&#12539;&#31119;&#31049;&#20445;&#20581;&#12471;&#12473;&#12486;&#12512;&#12305;&#27178;&#27996;&#24066;&#20107;&#26989;&#27161;&#28310;&#21270;&#23550;&#35937;&#25972;&#2970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0930594\AppData\Local\Microsoft\Windows\INetCache\Content.Outlook\R4E3OTQL\&#65288;&#35036;&#35013;&#20855;&#65289;&#65288;&#12354;&#12435;&#12375;&#12435;TEL&#65289;&#65288;&#30476;&#22312;&#25163;&#65289;&#38556;&#23475;&#32773;&#31119;&#31049;_&#12304;&#12371;&#12428;&#12434;&#26356;&#26032;&#12305;&#12304;&#38556;&#23475;&#31119;&#31049;&#12539;&#31119;&#31049;&#20445;&#20581;&#12471;&#12473;&#12486;&#12512;&#12305;&#27178;&#27996;&#24066;&#20107;&#26989;&#27161;&#28310;&#21270;&#23550;&#35937;&#25972;&#29702;&#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YKH/Shared%20Documents/General/09.&#38556;&#23475;&#31119;&#31049;&#12471;&#12473;&#12486;&#12512;&#27161;&#28310;&#21270;&#23550;&#24540;&#65288;&#29694;&#29366;&#20998;&#26512;&#65289;/90.&#36039;&#26009;&#25480;&#21463;/&#24066;&#8594;PMT/20221117_&#27161;&#28310;&#21270;&#23550;&#35937;&#25972;&#29702;&#34920;/&#12304;&#12371;&#12371;&#12475;&#12531;&#12539;&#31934;&#31070;&#20445;&#20581;&#31119;&#31049;&#35506;&#12305;&#38556;&#23475;&#32773;&#31119;&#31049;_&#12304;&#12371;&#12428;&#12434;&#26356;&#26032;&#12305;&#12304;&#38556;&#23475;&#31119;&#31049;&#12539;&#31119;&#31049;&#20445;&#20581;&#12471;&#12473;&#12486;&#12512;&#12305;&#27178;&#27996;&#24066;&#20107;&#26989;&#27161;&#28310;&#21270;&#23550;&#35937;&#25972;&#29702;&#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20581;&#24247;&#31119;&#31049;&#23616;\03&#38556;&#23475;&#26045;&#31574;&#25512;&#36914;&#35506;\Public\310_&#38556;&#23475;&#32773;&#32207;&#21512;&#25903;&#25588;&#27861;&#38306;&#20418;\&#21046;&#24230;&#25285;&#24403;\03%20&#12471;&#12473;&#12486;&#12512;&#38306;&#36899;\&#9733;&#12471;&#12473;&#12486;&#12512;&#27161;&#28310;&#21270;&#38306;&#20418;\900_&#29031;&#20250;\2022&#65288;R04&#65289;\20221111&#12294;_&#12304;&#31119;&#31049;&#20445;&#20581;&#35506;&#12305;&#27178;&#27996;&#24066;&#20107;&#26989;&#27161;&#28310;&#21270;&#23550;&#35937;&#25972;&#29702;&#34920;\110_&#31119;&#31049;&#20445;&#20581;&#35506;&#12363;&#12425;&#20381;&#38972;\&#21508;&#35506;&#22238;&#31572;\&#12371;&#12393;&#12418;&#23478;&#24237;&#35506;1031&#20462;&#27491;_&#12304;&#12371;&#12428;&#12434;&#26356;&#26032;&#12305;&#12304;&#38556;&#23475;&#31119;&#31049;&#12539;&#31119;&#31049;&#20445;&#20581;&#12471;&#12473;&#12486;&#12512;&#12305;&#27178;&#27996;&#24066;&#20107;&#26989;&#27161;&#28310;&#21270;&#23550;&#35937;&#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 val="作業手順"/>
      <sheetName val="横浜市事業標準化対象整理表"/>
      <sheetName val="【参考】上乗せ事業・自治体独自事業"/>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BreakPreview" zoomScale="60" zoomScaleNormal="55" workbookViewId="0"/>
  </sheetViews>
  <sheetFormatPr defaultColWidth="8.58203125" defaultRowHeight="15.5"/>
  <cols>
    <col min="1" max="2" width="5.6640625" style="14" customWidth="1"/>
    <col min="3" max="3" width="4.6640625" style="12" bestFit="1" customWidth="1"/>
    <col min="4" max="4" width="52.9140625" style="13" customWidth="1"/>
    <col min="5" max="5" width="38.08203125" style="14" customWidth="1"/>
    <col min="6" max="6" width="62.08203125" style="14" customWidth="1"/>
    <col min="7" max="7" width="62.08203125" style="12" customWidth="1"/>
    <col min="8" max="9" width="12.5" style="12" customWidth="1"/>
    <col min="10" max="16384" width="8.58203125" style="14"/>
  </cols>
  <sheetData>
    <row r="1" spans="1:9" ht="24.5">
      <c r="A1" s="10" t="s">
        <v>238</v>
      </c>
      <c r="B1" s="10"/>
    </row>
    <row r="2" spans="1:9" ht="24.5">
      <c r="A2" s="10"/>
      <c r="B2" s="10"/>
    </row>
    <row r="3" spans="1:9" ht="24.5">
      <c r="A3" s="10"/>
      <c r="B3" s="15" t="s">
        <v>213</v>
      </c>
    </row>
    <row r="4" spans="1:9" ht="24.5">
      <c r="A4" s="10"/>
      <c r="B4" s="10"/>
    </row>
    <row r="5" spans="1:9" ht="21.9" customHeight="1" thickBot="1">
      <c r="B5" s="15"/>
      <c r="C5" s="16" t="s">
        <v>138</v>
      </c>
      <c r="F5" s="57" t="s">
        <v>237</v>
      </c>
    </row>
    <row r="6" spans="1:9" ht="40.5" customHeight="1">
      <c r="C6" s="58" t="s">
        <v>174</v>
      </c>
      <c r="D6" s="59"/>
      <c r="E6" s="60" t="s">
        <v>139</v>
      </c>
      <c r="F6" s="61"/>
      <c r="G6" s="17"/>
      <c r="H6" s="17"/>
      <c r="I6" s="17"/>
    </row>
    <row r="7" spans="1:9" ht="59.75" customHeight="1" thickBot="1">
      <c r="C7" s="21" t="s">
        <v>131</v>
      </c>
      <c r="D7" s="22" t="s">
        <v>1</v>
      </c>
      <c r="E7" s="56" t="s">
        <v>232</v>
      </c>
      <c r="F7" s="24" t="s">
        <v>235</v>
      </c>
      <c r="G7" s="25"/>
      <c r="H7" s="25"/>
      <c r="I7" s="25"/>
    </row>
    <row r="8" spans="1:9" ht="52.5" customHeight="1">
      <c r="C8" s="26">
        <v>1</v>
      </c>
      <c r="D8" s="27" t="s">
        <v>175</v>
      </c>
      <c r="E8" s="28"/>
      <c r="F8" s="29"/>
      <c r="G8" s="30"/>
      <c r="H8" s="30"/>
      <c r="I8" s="30"/>
    </row>
    <row r="9" spans="1:9" ht="52.5" customHeight="1">
      <c r="C9" s="31">
        <v>2</v>
      </c>
      <c r="D9" s="32" t="s">
        <v>176</v>
      </c>
      <c r="E9" s="33"/>
      <c r="F9" s="34"/>
      <c r="G9" s="30"/>
      <c r="H9" s="30"/>
      <c r="I9" s="30"/>
    </row>
    <row r="10" spans="1:9" ht="52.5" customHeight="1">
      <c r="C10" s="31">
        <v>3</v>
      </c>
      <c r="D10" s="32" t="s">
        <v>177</v>
      </c>
      <c r="E10" s="33"/>
      <c r="F10" s="34"/>
      <c r="G10" s="30"/>
      <c r="H10" s="30"/>
      <c r="I10" s="30"/>
    </row>
    <row r="11" spans="1:9" ht="52.5" customHeight="1">
      <c r="C11" s="31">
        <v>4</v>
      </c>
      <c r="D11" s="32" t="s">
        <v>178</v>
      </c>
      <c r="E11" s="33"/>
      <c r="F11" s="34"/>
      <c r="G11" s="30"/>
      <c r="H11" s="30"/>
      <c r="I11" s="30"/>
    </row>
    <row r="12" spans="1:9" ht="52.5" customHeight="1">
      <c r="C12" s="31">
        <v>5</v>
      </c>
      <c r="D12" s="32" t="s">
        <v>179</v>
      </c>
      <c r="E12" s="33"/>
      <c r="F12" s="34"/>
      <c r="G12" s="30"/>
      <c r="H12" s="30"/>
      <c r="I12" s="30"/>
    </row>
    <row r="13" spans="1:9" ht="52.5" customHeight="1">
      <c r="C13" s="31">
        <v>6</v>
      </c>
      <c r="D13" s="32" t="s">
        <v>180</v>
      </c>
      <c r="E13" s="33"/>
      <c r="F13" s="34"/>
      <c r="G13" s="30"/>
      <c r="H13" s="30"/>
      <c r="I13" s="30"/>
    </row>
    <row r="14" spans="1:9" ht="52.5" customHeight="1">
      <c r="C14" s="31">
        <v>7</v>
      </c>
      <c r="D14" s="32" t="s">
        <v>169</v>
      </c>
      <c r="E14" s="33"/>
      <c r="F14" s="34"/>
      <c r="G14" s="30"/>
      <c r="H14" s="30"/>
      <c r="I14" s="30"/>
    </row>
    <row r="15" spans="1:9" ht="52.5" customHeight="1">
      <c r="C15" s="31">
        <v>8</v>
      </c>
      <c r="D15" s="32" t="s">
        <v>170</v>
      </c>
      <c r="E15" s="33"/>
      <c r="F15" s="34"/>
      <c r="G15" s="30"/>
      <c r="H15" s="30"/>
      <c r="I15" s="30"/>
    </row>
    <row r="16" spans="1:9" ht="52.5" customHeight="1">
      <c r="C16" s="31">
        <v>9</v>
      </c>
      <c r="D16" s="32" t="s">
        <v>171</v>
      </c>
      <c r="E16" s="33"/>
      <c r="F16" s="34"/>
      <c r="G16" s="30"/>
      <c r="H16" s="30"/>
      <c r="I16" s="30"/>
    </row>
    <row r="17" spans="3:9" ht="52.5" customHeight="1">
      <c r="C17" s="31">
        <v>10</v>
      </c>
      <c r="D17" s="32" t="s">
        <v>172</v>
      </c>
      <c r="E17" s="33"/>
      <c r="F17" s="34"/>
      <c r="G17" s="30"/>
      <c r="H17" s="30"/>
      <c r="I17" s="30"/>
    </row>
    <row r="18" spans="3:9" ht="52.5" customHeight="1">
      <c r="C18" s="31">
        <v>11</v>
      </c>
      <c r="D18" s="32" t="s">
        <v>173</v>
      </c>
      <c r="E18" s="33"/>
      <c r="F18" s="34"/>
      <c r="G18" s="30"/>
      <c r="H18" s="30"/>
      <c r="I18" s="30"/>
    </row>
    <row r="19" spans="3:9" ht="52.5" customHeight="1">
      <c r="C19" s="31">
        <v>12</v>
      </c>
      <c r="D19" s="32" t="s">
        <v>181</v>
      </c>
      <c r="E19" s="33"/>
      <c r="F19" s="34"/>
      <c r="G19" s="30"/>
      <c r="H19" s="30"/>
      <c r="I19" s="30"/>
    </row>
    <row r="20" spans="3:9" ht="52.5" customHeight="1">
      <c r="C20" s="31">
        <v>13</v>
      </c>
      <c r="D20" s="32" t="s">
        <v>182</v>
      </c>
      <c r="E20" s="33"/>
      <c r="F20" s="34"/>
      <c r="G20" s="30"/>
      <c r="H20" s="30"/>
      <c r="I20" s="30"/>
    </row>
    <row r="21" spans="3:9" ht="52.5" customHeight="1">
      <c r="C21" s="31">
        <v>14</v>
      </c>
      <c r="D21" s="32" t="s">
        <v>239</v>
      </c>
      <c r="E21" s="33"/>
      <c r="F21" s="34"/>
      <c r="G21" s="30"/>
      <c r="H21" s="30"/>
      <c r="I21" s="30"/>
    </row>
    <row r="22" spans="3:9" ht="52.5" customHeight="1">
      <c r="C22" s="31">
        <v>15</v>
      </c>
      <c r="D22" s="32" t="s">
        <v>183</v>
      </c>
      <c r="E22" s="33"/>
      <c r="F22" s="34"/>
      <c r="G22" s="30"/>
      <c r="H22" s="30"/>
      <c r="I22" s="30"/>
    </row>
    <row r="23" spans="3:9" ht="52.5" customHeight="1" thickBot="1">
      <c r="C23" s="35">
        <v>16</v>
      </c>
      <c r="D23" s="36" t="s">
        <v>184</v>
      </c>
      <c r="E23" s="37"/>
      <c r="F23" s="38"/>
      <c r="G23" s="30"/>
      <c r="H23" s="30"/>
      <c r="I23" s="30"/>
    </row>
  </sheetData>
  <mergeCells count="2">
    <mergeCell ref="C6:D6"/>
    <mergeCell ref="E6:F6"/>
  </mergeCells>
  <phoneticPr fontId="2"/>
  <dataValidations count="1">
    <dataValidation type="list" allowBlank="1" showInputMessage="1" showErrorMessage="1" sqref="E8:E23" xr:uid="{00000000-0002-0000-0000-000000000000}">
      <formula1>"○,△,×"</formula1>
    </dataValidation>
  </dataValidations>
  <pageMargins left="0.7" right="0.7" top="0.75" bottom="0.75" header="0.3" footer="0.3"/>
  <pageSetup paperSize="9" scale="47" orientation="portrait" horizontalDpi="300" verticalDpi="30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マスタ!$I$4:$I$6</xm:f>
          </x14:formula1>
          <xm:sqref>G8:I18</xm:sqref>
        </x14:dataValidation>
        <x14:dataValidation type="list" allowBlank="1" showInputMessage="1" showErrorMessage="1" xr:uid="{00000000-0002-0000-0000-000003000000}">
          <x14:formula1>
            <xm:f>'\\fs\健康福祉局\03障害施策推進課\Public\310_障害者総合支援法関係\制度担当\03 システム関連\★システム標準化関係\900_照会\2022（R04）\20221111〆_【福祉保健課】横浜市事業標準化対象整理表\200_障害者福祉分野\100_各課回答\[障害児_【これを更新】【障害福祉・福祉保健システム】横浜市事業標準化対象整理表.xlsx]マスタ'!#REF!</xm:f>
          </x14:formula1>
          <xm:sqref>G14:I18</xm:sqref>
        </x14:dataValidation>
        <x14:dataValidation type="list" allowBlank="1" showInputMessage="1" showErrorMessage="1" xr:uid="{00000000-0002-0000-0000-000004000000}">
          <x14:formula1>
            <xm:f>'\\fs\健康福祉局\03障害施策推進課\Public\310_障害者総合支援法関係\制度担当\03 システム関連\★システム標準化関係\900_照会\2022（R04）\20221111〆_【福祉保健課】横浜市事業標準化対象整理表\200_障害者福祉分野\100_各課回答\[【更生・育成】障害者福祉_【これを更新】【障害福祉・福祉保健システム】横浜市事業標準化対象整理表.xlsx]マスタ'!#REF!</xm:f>
          </x14:formula1>
          <xm:sqref>G19:I20</xm:sqref>
        </x14:dataValidation>
        <x14:dataValidation type="list" allowBlank="1" showInputMessage="1" showErrorMessage="1" xr:uid="{00000000-0002-0000-0000-000005000000}">
          <x14:formula1>
            <xm:f>'\\fs\健康福祉局\03障害施策推進課\Public\310_障害者総合支援法関係\制度担当\03 システム関連\★システム標準化関係\900_照会\2022（R04）\20221111〆_【福祉保健課】横浜市事業標準化対象整理表\200_障害者福祉分野\100_各課回答\[（障害自立支援課）障害者福祉_【これを更新】【障害福祉・福祉保健システム】横浜市事業標準化対象整理表.xlsx]マスタ'!#REF!</xm:f>
          </x14:formula1>
          <xm:sqref>G11:I18</xm:sqref>
        </x14:dataValidation>
        <x14:dataValidation type="list" allowBlank="1" showInputMessage="1" showErrorMessage="1" xr:uid="{00000000-0002-0000-0000-000006000000}">
          <x14:formula1>
            <xm:f>'C:\Users\00930594\AppData\Local\Microsoft\Windows\INetCache\Content.Outlook\R4E3OTQL\[（補装具）（あんしんTEL）（県在手）障害者福祉_【これを更新】【障害福祉・福祉保健システム】横浜市事業標準化対象整理表.xlsx]マスタ'!#REF!</xm:f>
          </x14:formula1>
          <xm:sqref>G22:I22</xm:sqref>
        </x14:dataValidation>
        <x14:dataValidation type="list" allowBlank="1" showInputMessage="1" showErrorMessage="1" xr:uid="{00000000-0002-0000-0000-000007000000}">
          <x14:formula1>
            <xm:f>'https://ulsgroupcojp.sharepoint.com/sites/YKH/Shared Documents/General/09.障害福祉システム標準化対応（現状分析）/90.資料授受/市→PMT/20221117_標準化対象整理表/[【ここセン・精神保健福祉課】障害者福祉_【これを更新】【障害福祉・福祉保健システム】横浜市事業標準化対象整理表.xlsx]マスタ'!#REF!</xm:f>
          </x14:formula1>
          <xm:sqref>G21:I21 G10:I18</xm:sqref>
        </x14:dataValidation>
        <x14:dataValidation type="list" allowBlank="1" showInputMessage="1" showErrorMessage="1" xr:uid="{00000000-0002-0000-0000-000008000000}">
          <x14:formula1>
            <xm:f>'\\fs\健康福祉局\03障害施策推進課\Public\310_障害者総合支援法関係\制度担当\03 システム関連\★システム標準化関係\900_照会\2022（R04）\20221111〆_【福祉保健課】横浜市事業標準化対象整理表\110_福祉保健課から依頼\各課回答\[こども家庭課1031修正_【これを更新】【障害福祉・福祉保健システム】横浜市事業標準化対象整理表.xlsx]マスタ'!#REF!</xm:f>
          </x14:formula1>
          <xm:sqref>G23:I23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view="pageBreakPreview" zoomScale="60" zoomScaleNormal="55" workbookViewId="0"/>
  </sheetViews>
  <sheetFormatPr defaultColWidth="8.58203125" defaultRowHeight="15.5"/>
  <cols>
    <col min="1" max="2" width="5.6640625" style="14" customWidth="1"/>
    <col min="3" max="3" width="4.6640625" style="12" bestFit="1" customWidth="1"/>
    <col min="4" max="4" width="33.58203125" style="13" customWidth="1"/>
    <col min="5" max="5" width="78.9140625" style="12" customWidth="1"/>
    <col min="6" max="6" width="63.58203125" style="12" customWidth="1"/>
    <col min="7" max="7" width="33.6640625" style="12" customWidth="1"/>
    <col min="8" max="8" width="16" style="20" customWidth="1"/>
    <col min="9" max="9" width="40.08203125" style="14" customWidth="1"/>
    <col min="10" max="10" width="62.08203125" style="14" customWidth="1"/>
    <col min="11" max="11" width="62.08203125" style="12" customWidth="1"/>
    <col min="12" max="13" width="12.5" style="12" customWidth="1"/>
    <col min="14" max="16384" width="8.58203125" style="14"/>
  </cols>
  <sheetData>
    <row r="1" spans="1:13" ht="24.5">
      <c r="A1" s="10" t="s">
        <v>238</v>
      </c>
      <c r="B1" s="10"/>
    </row>
    <row r="2" spans="1:13" ht="24.5">
      <c r="A2" s="10"/>
      <c r="B2" s="10"/>
    </row>
    <row r="3" spans="1:13" ht="19.25">
      <c r="B3" s="15" t="s">
        <v>236</v>
      </c>
    </row>
    <row r="4" spans="1:13" ht="24.5">
      <c r="B4" s="11"/>
    </row>
    <row r="5" spans="1:13" ht="19.25">
      <c r="C5" s="16" t="s">
        <v>138</v>
      </c>
    </row>
    <row r="6" spans="1:13" ht="21.9" customHeight="1" thickBot="1">
      <c r="C6" s="39"/>
    </row>
    <row r="7" spans="1:13" ht="21.9" customHeight="1">
      <c r="C7" s="62" t="s">
        <v>96</v>
      </c>
      <c r="D7" s="63"/>
      <c r="E7" s="63"/>
      <c r="F7" s="63"/>
      <c r="G7" s="63"/>
      <c r="H7" s="64"/>
      <c r="I7" s="60" t="s">
        <v>139</v>
      </c>
      <c r="J7" s="61"/>
      <c r="K7" s="17"/>
      <c r="L7" s="17"/>
      <c r="M7" s="17"/>
    </row>
    <row r="8" spans="1:13" ht="32" customHeight="1">
      <c r="C8" s="65"/>
      <c r="D8" s="66"/>
      <c r="E8" s="66"/>
      <c r="F8" s="66"/>
      <c r="G8" s="66"/>
      <c r="H8" s="67"/>
      <c r="I8" s="18" t="s">
        <v>142</v>
      </c>
      <c r="J8" s="19" t="s">
        <v>143</v>
      </c>
      <c r="K8" s="20"/>
      <c r="L8" s="20"/>
      <c r="M8" s="20"/>
    </row>
    <row r="9" spans="1:13" ht="60.75" customHeight="1" thickBot="1">
      <c r="C9" s="21" t="s">
        <v>131</v>
      </c>
      <c r="D9" s="40" t="s">
        <v>1</v>
      </c>
      <c r="E9" s="41" t="s">
        <v>140</v>
      </c>
      <c r="F9" s="41" t="s">
        <v>141</v>
      </c>
      <c r="G9" s="41" t="s">
        <v>156</v>
      </c>
      <c r="H9" s="22" t="s">
        <v>212</v>
      </c>
      <c r="I9" s="23" t="s">
        <v>144</v>
      </c>
      <c r="J9" s="24" t="s">
        <v>168</v>
      </c>
      <c r="K9" s="25"/>
      <c r="L9" s="25"/>
      <c r="M9" s="25"/>
    </row>
    <row r="10" spans="1:13" ht="108.5">
      <c r="C10" s="26">
        <v>1</v>
      </c>
      <c r="D10" s="42" t="s">
        <v>132</v>
      </c>
      <c r="E10" s="43" t="s">
        <v>214</v>
      </c>
      <c r="F10" s="43" t="s">
        <v>202</v>
      </c>
      <c r="G10" s="44" t="s">
        <v>145</v>
      </c>
      <c r="H10" s="45"/>
      <c r="I10" s="33"/>
      <c r="J10" s="34"/>
      <c r="K10" s="30"/>
      <c r="L10" s="30"/>
      <c r="M10" s="30"/>
    </row>
    <row r="11" spans="1:13" ht="155">
      <c r="C11" s="31">
        <v>2</v>
      </c>
      <c r="D11" s="46" t="s">
        <v>209</v>
      </c>
      <c r="E11" s="47" t="s">
        <v>215</v>
      </c>
      <c r="F11" s="47"/>
      <c r="G11" s="46" t="s">
        <v>150</v>
      </c>
      <c r="H11" s="48"/>
      <c r="I11" s="33"/>
      <c r="J11" s="34"/>
      <c r="K11" s="30"/>
      <c r="L11" s="30"/>
      <c r="M11" s="30"/>
    </row>
    <row r="12" spans="1:13" ht="46.5">
      <c r="C12" s="31">
        <v>3</v>
      </c>
      <c r="D12" s="46" t="s">
        <v>208</v>
      </c>
      <c r="E12" s="47" t="s">
        <v>216</v>
      </c>
      <c r="F12" s="47" t="s">
        <v>193</v>
      </c>
      <c r="G12" s="49" t="s">
        <v>146</v>
      </c>
      <c r="H12" s="48"/>
      <c r="I12" s="33"/>
      <c r="J12" s="34"/>
      <c r="K12" s="30"/>
      <c r="L12" s="30"/>
      <c r="M12" s="30"/>
    </row>
    <row r="13" spans="1:13" ht="77.5">
      <c r="C13" s="31">
        <v>4</v>
      </c>
      <c r="D13" s="46" t="s">
        <v>49</v>
      </c>
      <c r="E13" s="47" t="s">
        <v>217</v>
      </c>
      <c r="F13" s="47" t="s">
        <v>205</v>
      </c>
      <c r="G13" s="49" t="s">
        <v>146</v>
      </c>
      <c r="H13" s="48"/>
      <c r="I13" s="33"/>
      <c r="J13" s="34"/>
      <c r="K13" s="30"/>
      <c r="L13" s="30"/>
      <c r="M13" s="30"/>
    </row>
    <row r="14" spans="1:13" ht="46.5">
      <c r="C14" s="31">
        <v>5</v>
      </c>
      <c r="D14" s="46" t="s">
        <v>56</v>
      </c>
      <c r="E14" s="47" t="s">
        <v>218</v>
      </c>
      <c r="F14" s="47" t="s">
        <v>206</v>
      </c>
      <c r="G14" s="49" t="s">
        <v>149</v>
      </c>
      <c r="H14" s="48"/>
      <c r="I14" s="33"/>
      <c r="J14" s="34"/>
      <c r="K14" s="30"/>
      <c r="L14" s="30"/>
      <c r="M14" s="30"/>
    </row>
    <row r="15" spans="1:13" ht="217">
      <c r="C15" s="31">
        <v>6</v>
      </c>
      <c r="D15" s="46" t="s">
        <v>210</v>
      </c>
      <c r="E15" s="47" t="s">
        <v>219</v>
      </c>
      <c r="F15" s="47" t="s">
        <v>203</v>
      </c>
      <c r="G15" s="49" t="s">
        <v>151</v>
      </c>
      <c r="H15" s="48"/>
      <c r="I15" s="33"/>
      <c r="J15" s="34"/>
      <c r="K15" s="30"/>
      <c r="L15" s="30"/>
      <c r="M15" s="30"/>
    </row>
    <row r="16" spans="1:13" ht="46.5">
      <c r="C16" s="31">
        <v>7</v>
      </c>
      <c r="D16" s="46" t="s">
        <v>152</v>
      </c>
      <c r="E16" s="47" t="s">
        <v>220</v>
      </c>
      <c r="F16" s="47" t="s">
        <v>194</v>
      </c>
      <c r="G16" s="49" t="s">
        <v>146</v>
      </c>
      <c r="H16" s="48"/>
      <c r="I16" s="33"/>
      <c r="J16" s="34"/>
      <c r="K16" s="30"/>
      <c r="L16" s="30"/>
      <c r="M16" s="30"/>
    </row>
    <row r="17" spans="3:13" ht="46.5">
      <c r="C17" s="31">
        <v>8</v>
      </c>
      <c r="D17" s="46" t="s">
        <v>61</v>
      </c>
      <c r="E17" s="47" t="s">
        <v>221</v>
      </c>
      <c r="F17" s="47" t="s">
        <v>195</v>
      </c>
      <c r="G17" s="49" t="s">
        <v>146</v>
      </c>
      <c r="H17" s="48" t="s">
        <v>211</v>
      </c>
      <c r="I17" s="33"/>
      <c r="J17" s="34"/>
      <c r="K17" s="30"/>
      <c r="L17" s="30"/>
      <c r="M17" s="30"/>
    </row>
    <row r="18" spans="3:13" ht="46.5">
      <c r="C18" s="31">
        <v>9</v>
      </c>
      <c r="D18" s="46" t="s">
        <v>62</v>
      </c>
      <c r="E18" s="47" t="s">
        <v>222</v>
      </c>
      <c r="F18" s="47" t="s">
        <v>196</v>
      </c>
      <c r="G18" s="49" t="s">
        <v>146</v>
      </c>
      <c r="H18" s="48" t="s">
        <v>211</v>
      </c>
      <c r="I18" s="33"/>
      <c r="J18" s="34"/>
      <c r="K18" s="30"/>
      <c r="L18" s="30"/>
      <c r="M18" s="30"/>
    </row>
    <row r="19" spans="3:13" ht="46.5">
      <c r="C19" s="31">
        <v>10</v>
      </c>
      <c r="D19" s="46" t="s">
        <v>63</v>
      </c>
      <c r="E19" s="47" t="s">
        <v>223</v>
      </c>
      <c r="F19" s="47" t="s">
        <v>197</v>
      </c>
      <c r="G19" s="49" t="s">
        <v>146</v>
      </c>
      <c r="H19" s="48" t="s">
        <v>211</v>
      </c>
      <c r="I19" s="33"/>
      <c r="J19" s="34"/>
      <c r="K19" s="30"/>
      <c r="L19" s="30"/>
      <c r="M19" s="30"/>
    </row>
    <row r="20" spans="3:13" ht="46.5">
      <c r="C20" s="31">
        <v>11</v>
      </c>
      <c r="D20" s="46" t="s">
        <v>50</v>
      </c>
      <c r="E20" s="47" t="s">
        <v>224</v>
      </c>
      <c r="F20" s="47"/>
      <c r="G20" s="46" t="s">
        <v>204</v>
      </c>
      <c r="H20" s="48" t="s">
        <v>211</v>
      </c>
      <c r="I20" s="33"/>
      <c r="J20" s="34"/>
      <c r="K20" s="30"/>
      <c r="L20" s="30"/>
      <c r="M20" s="30"/>
    </row>
    <row r="21" spans="3:13" ht="62">
      <c r="C21" s="31">
        <v>12</v>
      </c>
      <c r="D21" s="46" t="s">
        <v>52</v>
      </c>
      <c r="E21" s="47" t="s">
        <v>225</v>
      </c>
      <c r="F21" s="47"/>
      <c r="G21" s="49" t="s">
        <v>146</v>
      </c>
      <c r="H21" s="48"/>
      <c r="I21" s="33"/>
      <c r="J21" s="34"/>
      <c r="K21" s="30"/>
      <c r="L21" s="30"/>
      <c r="M21" s="30"/>
    </row>
    <row r="22" spans="3:13" ht="46.5">
      <c r="C22" s="31">
        <v>13</v>
      </c>
      <c r="D22" s="46" t="s">
        <v>53</v>
      </c>
      <c r="E22" s="47" t="s">
        <v>185</v>
      </c>
      <c r="F22" s="47"/>
      <c r="G22" s="49" t="s">
        <v>146</v>
      </c>
      <c r="H22" s="48"/>
      <c r="I22" s="33"/>
      <c r="J22" s="34"/>
      <c r="K22" s="30"/>
      <c r="L22" s="30"/>
      <c r="M22" s="30"/>
    </row>
    <row r="23" spans="3:13" ht="46.5">
      <c r="C23" s="31">
        <v>14</v>
      </c>
      <c r="D23" s="46" t="s">
        <v>54</v>
      </c>
      <c r="E23" s="47" t="s">
        <v>186</v>
      </c>
      <c r="F23" s="47" t="s">
        <v>154</v>
      </c>
      <c r="G23" s="49" t="s">
        <v>146</v>
      </c>
      <c r="H23" s="48"/>
      <c r="I23" s="33"/>
      <c r="J23" s="34"/>
      <c r="K23" s="30"/>
      <c r="L23" s="30"/>
      <c r="M23" s="30"/>
    </row>
    <row r="24" spans="3:13" ht="46.5">
      <c r="C24" s="31">
        <v>15</v>
      </c>
      <c r="D24" s="46" t="s">
        <v>55</v>
      </c>
      <c r="E24" s="47" t="s">
        <v>187</v>
      </c>
      <c r="F24" s="47" t="s">
        <v>155</v>
      </c>
      <c r="G24" s="49" t="s">
        <v>146</v>
      </c>
      <c r="H24" s="48"/>
      <c r="I24" s="33"/>
      <c r="J24" s="34"/>
      <c r="K24" s="30"/>
      <c r="L24" s="30"/>
      <c r="M24" s="30"/>
    </row>
    <row r="25" spans="3:13" ht="31">
      <c r="C25" s="31">
        <v>16</v>
      </c>
      <c r="D25" s="46" t="s">
        <v>188</v>
      </c>
      <c r="E25" s="47" t="s">
        <v>228</v>
      </c>
      <c r="F25" s="47" t="s">
        <v>191</v>
      </c>
      <c r="G25" s="49" t="s">
        <v>148</v>
      </c>
      <c r="H25" s="48" t="s">
        <v>211</v>
      </c>
      <c r="I25" s="33"/>
      <c r="J25" s="34"/>
      <c r="K25" s="30"/>
      <c r="L25" s="30"/>
      <c r="M25" s="30"/>
    </row>
    <row r="26" spans="3:13" ht="31">
      <c r="C26" s="31">
        <v>17</v>
      </c>
      <c r="D26" s="46" t="s">
        <v>189</v>
      </c>
      <c r="E26" s="47" t="s">
        <v>227</v>
      </c>
      <c r="F26" s="47" t="s">
        <v>192</v>
      </c>
      <c r="G26" s="49" t="s">
        <v>148</v>
      </c>
      <c r="H26" s="48" t="s">
        <v>211</v>
      </c>
      <c r="I26" s="33"/>
      <c r="J26" s="34"/>
      <c r="K26" s="30"/>
      <c r="L26" s="30"/>
      <c r="M26" s="30"/>
    </row>
    <row r="27" spans="3:13" ht="217">
      <c r="C27" s="31">
        <v>18</v>
      </c>
      <c r="D27" s="46" t="s">
        <v>130</v>
      </c>
      <c r="E27" s="47" t="s">
        <v>226</v>
      </c>
      <c r="F27" s="47" t="s">
        <v>198</v>
      </c>
      <c r="G27" s="46" t="s">
        <v>207</v>
      </c>
      <c r="H27" s="48"/>
      <c r="I27" s="33"/>
      <c r="J27" s="34"/>
      <c r="K27" s="30"/>
      <c r="L27" s="30"/>
      <c r="M27" s="30"/>
    </row>
    <row r="28" spans="3:13" ht="93">
      <c r="C28" s="31">
        <v>19</v>
      </c>
      <c r="D28" s="46" t="s">
        <v>116</v>
      </c>
      <c r="E28" s="47" t="s">
        <v>190</v>
      </c>
      <c r="F28" s="47"/>
      <c r="G28" s="49" t="s">
        <v>147</v>
      </c>
      <c r="H28" s="48"/>
      <c r="I28" s="33"/>
      <c r="J28" s="34"/>
      <c r="K28" s="30"/>
      <c r="L28" s="30"/>
      <c r="M28" s="30"/>
    </row>
    <row r="29" spans="3:13" ht="62">
      <c r="C29" s="31">
        <v>20</v>
      </c>
      <c r="D29" s="46" t="s">
        <v>137</v>
      </c>
      <c r="E29" s="47" t="s">
        <v>229</v>
      </c>
      <c r="F29" s="47" t="s">
        <v>199</v>
      </c>
      <c r="G29" s="49" t="s">
        <v>146</v>
      </c>
      <c r="H29" s="48" t="s">
        <v>211</v>
      </c>
      <c r="I29" s="33"/>
      <c r="J29" s="34"/>
      <c r="K29" s="30"/>
      <c r="L29" s="30"/>
      <c r="M29" s="30"/>
    </row>
    <row r="30" spans="3:13" ht="170.5">
      <c r="C30" s="31">
        <v>21</v>
      </c>
      <c r="D30" s="46" t="s">
        <v>166</v>
      </c>
      <c r="E30" s="47" t="s">
        <v>230</v>
      </c>
      <c r="F30" s="47" t="s">
        <v>200</v>
      </c>
      <c r="G30" s="49" t="s">
        <v>146</v>
      </c>
      <c r="H30" s="48"/>
      <c r="I30" s="33"/>
      <c r="J30" s="34"/>
      <c r="K30" s="30"/>
      <c r="L30" s="30"/>
      <c r="M30" s="30"/>
    </row>
    <row r="31" spans="3:13" ht="171.25" thickBot="1">
      <c r="C31" s="35">
        <v>22</v>
      </c>
      <c r="D31" s="50" t="s">
        <v>167</v>
      </c>
      <c r="E31" s="51" t="s">
        <v>231</v>
      </c>
      <c r="F31" s="51" t="s">
        <v>201</v>
      </c>
      <c r="G31" s="52" t="s">
        <v>146</v>
      </c>
      <c r="H31" s="53"/>
      <c r="I31" s="37"/>
      <c r="J31" s="38"/>
      <c r="K31" s="30"/>
      <c r="L31" s="30"/>
      <c r="M31" s="30"/>
    </row>
    <row r="32" spans="3:13">
      <c r="I32" s="54"/>
      <c r="J32" s="55"/>
    </row>
    <row r="33" spans="9:10">
      <c r="I33" s="54"/>
      <c r="J33" s="55"/>
    </row>
  </sheetData>
  <autoFilter ref="C9:J31" xr:uid="{00000000-0009-0000-0000-000001000000}"/>
  <mergeCells count="2">
    <mergeCell ref="I7:J7"/>
    <mergeCell ref="C7:H8"/>
  </mergeCells>
  <phoneticPr fontId="2"/>
  <pageMargins left="0.7" right="0.7" top="0.75" bottom="0.75" header="0.3" footer="0.3"/>
  <pageSetup paperSize="9" scale="2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0BA7C08-32C3-4470-8A60-1933E8D13EB9}">
            <xm:f>$I10=マスタ!$J$5</xm:f>
            <x14:dxf>
              <fill>
                <patternFill>
                  <bgColor theme="1"/>
                </patternFill>
              </fill>
            </x14:dxf>
          </x14:cfRule>
          <xm:sqref>J10:J31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マスタ!$I$4:$I$6</xm:f>
          </x14:formula1>
          <xm:sqref>K25:M26 K10:M10</xm:sqref>
        </x14:dataValidation>
        <x14:dataValidation type="list" allowBlank="1" showInputMessage="1" showErrorMessage="1" xr:uid="{00000000-0002-0000-0100-000001000000}">
          <x14:formula1>
            <xm:f>'\\fs\健康福祉局\03障害施策推進課\Public\310_障害者総合支援法関係\制度担当\03 システム関連\★システム標準化関係\900_照会\2022（R04）\20221111〆_【福祉保健課】横浜市事業標準化対象整理表\200_障害者福祉分野\100_各課回答\[障害児_【これを更新】【障害福祉・福祉保健システム】横浜市事業標準化対象整理表.xlsx]マスタ'!#REF!</xm:f>
          </x14:formula1>
          <xm:sqref>K28:M28</xm:sqref>
        </x14:dataValidation>
        <x14:dataValidation type="list" allowBlank="1" showInputMessage="1" showErrorMessage="1" xr:uid="{00000000-0002-0000-0100-000002000000}">
          <x14:formula1>
            <xm:f>'\\fs\健康福祉局\03障害施策推進課\Public\310_障害者総合支援法関係\制度担当\03 システム関連\★システム標準化関係\900_照会\2022（R04）\20221111〆_【福祉保健課】横浜市事業標準化対象整理表\200_障害者福祉分野\100_各課回答\[（障害自立支援課）障害者福祉_【これを更新】【障害福祉・福祉保健システム】横浜市事業標準化対象整理表.xlsx]マスタ'!#REF!</xm:f>
          </x14:formula1>
          <xm:sqref>K27:M27 K29:M31 K12:M13 K16:M24</xm:sqref>
        </x14:dataValidation>
        <x14:dataValidation type="list" allowBlank="1" showInputMessage="1" showErrorMessage="1" xr:uid="{00000000-0002-0000-0100-000003000000}">
          <x14:formula1>
            <xm:f>'https://ulsgroupcojp.sharepoint.com/sites/YKH/Shared Documents/General/09.障害福祉システム標準化対応（現状分析）/90.資料授受/市→PMT/20221117_標準化対象整理表/[【ここセン・精神保健福祉課】障害者福祉_【これを更新】【障害福祉・福祉保健システム】横浜市事業標準化対象整理表.xlsx]マスタ'!#REF!</xm:f>
          </x14:formula1>
          <xm:sqref>K11:M11 K14:M15</xm:sqref>
        </x14:dataValidation>
        <x14:dataValidation type="list" allowBlank="1" showInputMessage="1" showErrorMessage="1" xr:uid="{00000000-0002-0000-0100-000004000000}">
          <x14:formula1>
            <xm:f>マスタ!$L$5:$L$9</xm:f>
          </x14:formula1>
          <xm:sqref>I10:I31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2:L68"/>
  <sheetViews>
    <sheetView topLeftCell="I1" zoomScale="70" zoomScaleNormal="70" workbookViewId="0">
      <selection activeCell="P10" sqref="P10"/>
    </sheetView>
  </sheetViews>
  <sheetFormatPr defaultRowHeight="18"/>
  <cols>
    <col min="1" max="1" width="15.5" bestFit="1" customWidth="1"/>
    <col min="2" max="2" width="36.4140625" bestFit="1" customWidth="1"/>
    <col min="3" max="3" width="36.4140625" customWidth="1"/>
    <col min="4" max="4" width="43.1640625" customWidth="1"/>
    <col min="5" max="5" width="17.58203125" bestFit="1" customWidth="1"/>
    <col min="6" max="6" width="22.4140625" bestFit="1" customWidth="1"/>
    <col min="7" max="7" width="19.58203125" bestFit="1" customWidth="1"/>
    <col min="8" max="8" width="38" bestFit="1" customWidth="1"/>
    <col min="9" max="9" width="14.5" customWidth="1"/>
    <col min="10" max="10" width="41" bestFit="1" customWidth="1"/>
    <col min="11" max="11" width="43.9140625" customWidth="1"/>
    <col min="12" max="12" width="49.08203125" bestFit="1" customWidth="1"/>
  </cols>
  <sheetData>
    <row r="2" spans="1:12">
      <c r="D2" t="s">
        <v>81</v>
      </c>
    </row>
    <row r="3" spans="1:12">
      <c r="A3" s="5" t="s">
        <v>0</v>
      </c>
      <c r="B3" s="6" t="s">
        <v>16</v>
      </c>
      <c r="C3" s="5" t="s">
        <v>117</v>
      </c>
      <c r="D3" s="7" t="s">
        <v>1</v>
      </c>
      <c r="E3" s="5" t="s">
        <v>64</v>
      </c>
      <c r="F3" s="6" t="s">
        <v>65</v>
      </c>
      <c r="G3" s="5" t="s">
        <v>80</v>
      </c>
      <c r="H3" s="6" t="s">
        <v>82</v>
      </c>
      <c r="I3" s="6" t="s">
        <v>134</v>
      </c>
      <c r="J3" s="8" t="s">
        <v>139</v>
      </c>
      <c r="K3" s="8" t="s">
        <v>157</v>
      </c>
      <c r="L3" s="8" t="s">
        <v>157</v>
      </c>
    </row>
    <row r="4" spans="1:12">
      <c r="A4" s="3" t="s">
        <v>5</v>
      </c>
      <c r="B4" s="2" t="s">
        <v>7</v>
      </c>
      <c r="C4" s="3" t="s">
        <v>118</v>
      </c>
      <c r="D4" s="4" t="s">
        <v>19</v>
      </c>
      <c r="E4" s="3" t="s">
        <v>126</v>
      </c>
      <c r="F4" s="2" t="s">
        <v>4</v>
      </c>
      <c r="G4" s="3" t="s">
        <v>128</v>
      </c>
      <c r="H4" s="2" t="s">
        <v>83</v>
      </c>
      <c r="I4" s="2" t="s">
        <v>133</v>
      </c>
      <c r="J4" s="8" t="s">
        <v>153</v>
      </c>
      <c r="K4" s="8" t="s">
        <v>153</v>
      </c>
      <c r="L4" s="9" t="s">
        <v>158</v>
      </c>
    </row>
    <row r="5" spans="1:12">
      <c r="A5" s="3" t="s">
        <v>6</v>
      </c>
      <c r="B5" s="2" t="s">
        <v>8</v>
      </c>
      <c r="C5" s="3" t="s">
        <v>119</v>
      </c>
      <c r="D5" s="4" t="s">
        <v>20</v>
      </c>
      <c r="E5" s="3" t="s">
        <v>127</v>
      </c>
      <c r="F5" s="2" t="s">
        <v>95</v>
      </c>
      <c r="G5" s="3" t="s">
        <v>129</v>
      </c>
      <c r="H5" s="2" t="s">
        <v>84</v>
      </c>
      <c r="I5" s="2" t="s">
        <v>136</v>
      </c>
      <c r="J5" s="2" t="s">
        <v>233</v>
      </c>
      <c r="K5" s="2" t="s">
        <v>160</v>
      </c>
      <c r="L5" s="2" t="s">
        <v>159</v>
      </c>
    </row>
    <row r="6" spans="1:12">
      <c r="B6" s="2" t="s">
        <v>9</v>
      </c>
      <c r="C6" s="3" t="s">
        <v>120</v>
      </c>
      <c r="D6" s="4" t="s">
        <v>21</v>
      </c>
      <c r="F6" s="2" t="s">
        <v>71</v>
      </c>
      <c r="H6" s="2" t="s">
        <v>85</v>
      </c>
      <c r="I6" s="2" t="s">
        <v>135</v>
      </c>
      <c r="J6" s="2" t="s">
        <v>234</v>
      </c>
      <c r="K6" s="2" t="s">
        <v>162</v>
      </c>
      <c r="L6" s="2" t="s">
        <v>161</v>
      </c>
    </row>
    <row r="7" spans="1:12">
      <c r="B7" s="2" t="s">
        <v>17</v>
      </c>
      <c r="C7" s="3" t="s">
        <v>121</v>
      </c>
      <c r="D7" s="4" t="s">
        <v>22</v>
      </c>
      <c r="F7" s="2" t="s">
        <v>72</v>
      </c>
      <c r="H7" s="2" t="s">
        <v>86</v>
      </c>
      <c r="K7" s="2" t="s">
        <v>163</v>
      </c>
      <c r="L7" s="2" t="s">
        <v>240</v>
      </c>
    </row>
    <row r="8" spans="1:12">
      <c r="B8" s="2" t="s">
        <v>10</v>
      </c>
      <c r="C8" s="3" t="s">
        <v>122</v>
      </c>
      <c r="D8" s="4" t="s">
        <v>41</v>
      </c>
      <c r="F8" s="2" t="s">
        <v>73</v>
      </c>
      <c r="H8" s="2" t="s">
        <v>87</v>
      </c>
      <c r="L8" s="2" t="s">
        <v>164</v>
      </c>
    </row>
    <row r="9" spans="1:12">
      <c r="B9" s="2" t="s">
        <v>11</v>
      </c>
      <c r="C9" s="3" t="s">
        <v>123</v>
      </c>
      <c r="D9" s="4" t="s">
        <v>42</v>
      </c>
      <c r="F9" s="2" t="s">
        <v>74</v>
      </c>
      <c r="H9" s="2" t="s">
        <v>88</v>
      </c>
      <c r="L9" s="2" t="s">
        <v>165</v>
      </c>
    </row>
    <row r="10" spans="1:12">
      <c r="B10" s="2" t="s">
        <v>12</v>
      </c>
      <c r="C10" s="3" t="s">
        <v>124</v>
      </c>
      <c r="D10" s="4" t="s">
        <v>43</v>
      </c>
      <c r="F10" s="2" t="s">
        <v>75</v>
      </c>
      <c r="H10" s="2" t="s">
        <v>89</v>
      </c>
    </row>
    <row r="11" spans="1:12">
      <c r="B11" s="2" t="s">
        <v>13</v>
      </c>
      <c r="C11" s="3" t="s">
        <v>125</v>
      </c>
      <c r="D11" s="4" t="s">
        <v>44</v>
      </c>
      <c r="F11" s="2" t="s">
        <v>76</v>
      </c>
      <c r="H11" s="2" t="s">
        <v>90</v>
      </c>
    </row>
    <row r="12" spans="1:12">
      <c r="B12" s="2" t="s">
        <v>18</v>
      </c>
      <c r="D12" s="4" t="s">
        <v>45</v>
      </c>
      <c r="F12" s="2" t="s">
        <v>77</v>
      </c>
      <c r="H12" s="2" t="s">
        <v>91</v>
      </c>
    </row>
    <row r="13" spans="1:12">
      <c r="B13" s="2" t="s">
        <v>14</v>
      </c>
      <c r="D13" s="4" t="s">
        <v>46</v>
      </c>
      <c r="F13" s="2" t="s">
        <v>78</v>
      </c>
      <c r="H13" s="2" t="s">
        <v>92</v>
      </c>
    </row>
    <row r="14" spans="1:12">
      <c r="B14" s="2" t="s">
        <v>15</v>
      </c>
      <c r="D14" s="4" t="s">
        <v>2</v>
      </c>
      <c r="F14" s="2" t="s">
        <v>79</v>
      </c>
      <c r="H14" s="2" t="s">
        <v>93</v>
      </c>
    </row>
    <row r="15" spans="1:12">
      <c r="D15" s="4" t="s">
        <v>47</v>
      </c>
      <c r="F15" s="2" t="s">
        <v>66</v>
      </c>
      <c r="H15" s="2" t="s">
        <v>94</v>
      </c>
    </row>
    <row r="16" spans="1:12">
      <c r="D16" s="4" t="s">
        <v>48</v>
      </c>
      <c r="F16" s="2" t="s">
        <v>3</v>
      </c>
    </row>
    <row r="17" spans="4:6">
      <c r="D17" s="4" t="s">
        <v>49</v>
      </c>
      <c r="F17" s="2" t="s">
        <v>67</v>
      </c>
    </row>
    <row r="18" spans="4:6">
      <c r="D18" s="4" t="s">
        <v>56</v>
      </c>
      <c r="F18" s="2" t="s">
        <v>68</v>
      </c>
    </row>
    <row r="19" spans="4:6">
      <c r="D19" s="4" t="s">
        <v>57</v>
      </c>
      <c r="F19" s="2" t="s">
        <v>69</v>
      </c>
    </row>
    <row r="20" spans="4:6">
      <c r="D20" s="4" t="s">
        <v>58</v>
      </c>
      <c r="F20" s="2" t="s">
        <v>70</v>
      </c>
    </row>
    <row r="21" spans="4:6">
      <c r="D21" s="4" t="s">
        <v>59</v>
      </c>
    </row>
    <row r="22" spans="4:6">
      <c r="D22" s="4" t="s">
        <v>60</v>
      </c>
    </row>
    <row r="23" spans="4:6">
      <c r="D23" s="4" t="s">
        <v>61</v>
      </c>
    </row>
    <row r="24" spans="4:6">
      <c r="D24" s="4" t="s">
        <v>62</v>
      </c>
    </row>
    <row r="25" spans="4:6">
      <c r="D25" s="4" t="s">
        <v>63</v>
      </c>
    </row>
    <row r="26" spans="4:6">
      <c r="D26" s="4" t="s">
        <v>50</v>
      </c>
    </row>
    <row r="27" spans="4:6">
      <c r="D27" s="4" t="s">
        <v>51</v>
      </c>
    </row>
    <row r="28" spans="4:6">
      <c r="D28" s="4" t="s">
        <v>52</v>
      </c>
    </row>
    <row r="29" spans="4:6">
      <c r="D29" s="4" t="s">
        <v>53</v>
      </c>
    </row>
    <row r="30" spans="4:6">
      <c r="D30" s="4" t="s">
        <v>54</v>
      </c>
    </row>
    <row r="31" spans="4:6">
      <c r="D31" s="4" t="s">
        <v>55</v>
      </c>
    </row>
    <row r="32" spans="4:6">
      <c r="D32" s="4" t="s">
        <v>23</v>
      </c>
    </row>
    <row r="33" spans="4:4">
      <c r="D33" s="4" t="s">
        <v>24</v>
      </c>
    </row>
    <row r="34" spans="4:4">
      <c r="D34" s="4" t="s">
        <v>25</v>
      </c>
    </row>
    <row r="35" spans="4:4">
      <c r="D35" s="4" t="s">
        <v>26</v>
      </c>
    </row>
    <row r="36" spans="4:4">
      <c r="D36" s="4" t="s">
        <v>27</v>
      </c>
    </row>
    <row r="37" spans="4:4">
      <c r="D37" s="4" t="s">
        <v>28</v>
      </c>
    </row>
    <row r="38" spans="4:4">
      <c r="D38" s="4" t="s">
        <v>29</v>
      </c>
    </row>
    <row r="39" spans="4:4">
      <c r="D39" s="4" t="s">
        <v>30</v>
      </c>
    </row>
    <row r="40" spans="4:4">
      <c r="D40" s="4" t="s">
        <v>31</v>
      </c>
    </row>
    <row r="41" spans="4:4">
      <c r="D41" s="4" t="s">
        <v>32</v>
      </c>
    </row>
    <row r="42" spans="4:4">
      <c r="D42" s="4" t="s">
        <v>33</v>
      </c>
    </row>
    <row r="43" spans="4:4">
      <c r="D43" s="4" t="s">
        <v>34</v>
      </c>
    </row>
    <row r="44" spans="4:4">
      <c r="D44" s="4" t="s">
        <v>35</v>
      </c>
    </row>
    <row r="45" spans="4:4">
      <c r="D45" s="4" t="s">
        <v>36</v>
      </c>
    </row>
    <row r="46" spans="4:4">
      <c r="D46" s="4" t="s">
        <v>37</v>
      </c>
    </row>
    <row r="47" spans="4:4">
      <c r="D47" s="4" t="s">
        <v>38</v>
      </c>
    </row>
    <row r="48" spans="4:4">
      <c r="D48" s="4" t="s">
        <v>39</v>
      </c>
    </row>
    <row r="49" spans="4:4">
      <c r="D49" s="4" t="s">
        <v>40</v>
      </c>
    </row>
    <row r="50" spans="4:4">
      <c r="D50" s="1" t="s">
        <v>97</v>
      </c>
    </row>
    <row r="51" spans="4:4">
      <c r="D51" s="1" t="s">
        <v>98</v>
      </c>
    </row>
    <row r="52" spans="4:4">
      <c r="D52" s="1" t="s">
        <v>99</v>
      </c>
    </row>
    <row r="53" spans="4:4">
      <c r="D53" s="1" t="s">
        <v>100</v>
      </c>
    </row>
    <row r="54" spans="4:4">
      <c r="D54" s="1" t="s">
        <v>115</v>
      </c>
    </row>
    <row r="55" spans="4:4">
      <c r="D55" s="1" t="s">
        <v>101</v>
      </c>
    </row>
    <row r="56" spans="4:4">
      <c r="D56" s="1" t="s">
        <v>102</v>
      </c>
    </row>
    <row r="57" spans="4:4">
      <c r="D57" s="1" t="s">
        <v>103</v>
      </c>
    </row>
    <row r="58" spans="4:4">
      <c r="D58" s="1" t="s">
        <v>104</v>
      </c>
    </row>
    <row r="59" spans="4:4">
      <c r="D59" s="1" t="s">
        <v>105</v>
      </c>
    </row>
    <row r="60" spans="4:4">
      <c r="D60" s="1" t="s">
        <v>106</v>
      </c>
    </row>
    <row r="61" spans="4:4">
      <c r="D61" s="1" t="s">
        <v>107</v>
      </c>
    </row>
    <row r="62" spans="4:4">
      <c r="D62" s="1" t="s">
        <v>108</v>
      </c>
    </row>
    <row r="63" spans="4:4">
      <c r="D63" s="1" t="s">
        <v>109</v>
      </c>
    </row>
    <row r="64" spans="4:4">
      <c r="D64" s="1" t="s">
        <v>110</v>
      </c>
    </row>
    <row r="65" spans="4:4">
      <c r="D65" s="1" t="s">
        <v>111</v>
      </c>
    </row>
    <row r="66" spans="4:4">
      <c r="D66" s="1" t="s">
        <v>112</v>
      </c>
    </row>
    <row r="67" spans="4:4">
      <c r="D67" s="1" t="s">
        <v>113</v>
      </c>
    </row>
    <row r="68" spans="4:4">
      <c r="D68" s="1" t="s">
        <v>114</v>
      </c>
    </row>
  </sheetData>
  <phoneticPr fontId="2"/>
  <pageMargins left="0.7" right="0.7" top="0.75" bottom="0.75" header="0.3" footer="0.3"/>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3" id="{67108E5E-92EB-4BD8-9119-4FE3F06DAEAF}">
            <xm:f>'【様式１】回答書（横浜市事業への適合性）１'!$E8=$J$5</xm:f>
            <x14:dxf/>
          </x14:cfRule>
          <xm:sqref>P9:P14 P18:P24</xm:sqref>
        </x14:conditionalFormatting>
        <x14:conditionalFormatting xmlns:xm="http://schemas.microsoft.com/office/excel/2006/main">
          <x14:cfRule type="expression" priority="7" id="{67108E5E-92EB-4BD8-9119-4FE3F06DAEAF}">
            <xm:f>'【様式１】回答書（横浜市事業への適合性）１'!$E16=$J$5</xm:f>
            <x14:dxf/>
          </x14:cfRule>
          <xm:sqref>P15</xm:sqref>
        </x14:conditionalFormatting>
        <x14:conditionalFormatting xmlns:xm="http://schemas.microsoft.com/office/excel/2006/main">
          <x14:cfRule type="expression" priority="1" id="{67108E5E-92EB-4BD8-9119-4FE3F06DAEAF}">
            <xm:f>'【様式１】回答書（横浜市事業への適合性）１'!$E14=$J$5</xm:f>
            <x14:dxf/>
          </x14:cfRule>
          <xm:sqref>P16:P17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1DD76FB7A362D41BFBC1D803B785572" ma:contentTypeVersion="17" ma:contentTypeDescription="新しいドキュメントを作成します。" ma:contentTypeScope="" ma:versionID="b4c76b11f107c9279091d89fb93d171f">
  <xsd:schema xmlns:xsd="http://www.w3.org/2001/XMLSchema" xmlns:xs="http://www.w3.org/2001/XMLSchema" xmlns:p="http://schemas.microsoft.com/office/2006/metadata/properties" xmlns:ns2="bd410eb9-22aa-40a3-81cd-0cd82011ae8a" xmlns:ns3="b0d397aa-fc4b-4761-bd7a-ec6df4c379de" targetNamespace="http://schemas.microsoft.com/office/2006/metadata/properties" ma:root="true" ma:fieldsID="ea3defe5b4a3e3f1eaf2ce9715ccdd02" ns2:_="" ns3:_="">
    <xsd:import namespace="bd410eb9-22aa-40a3-81cd-0cd82011ae8a"/>
    <xsd:import namespace="b0d397aa-fc4b-4761-bd7a-ec6df4c379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10eb9-22aa-40a3-81cd-0cd82011a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106ed4c-9e43-4f5d-812f-5981d1f2fc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d397aa-fc4b-4761-bd7a-ec6df4c379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a0e98d-1682-4a95-98d7-0696b6650493}" ma:internalName="TaxCatchAll" ma:showField="CatchAllData" ma:web="b0d397aa-fc4b-4761-bd7a-ec6df4c379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8C5A8-846A-418B-A989-689BB75734C1}">
  <ds:schemaRefs>
    <ds:schemaRef ds:uri="http://schemas.microsoft.com/sharepoint/v3/contenttype/forms"/>
  </ds:schemaRefs>
</ds:datastoreItem>
</file>

<file path=customXml/itemProps2.xml><?xml version="1.0" encoding="utf-8"?>
<ds:datastoreItem xmlns:ds="http://schemas.openxmlformats.org/officeDocument/2006/customXml" ds:itemID="{C075D118-4E0B-44E3-93C8-EB7366CF2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10eb9-22aa-40a3-81cd-0cd82011ae8a"/>
    <ds:schemaRef ds:uri="b0d397aa-fc4b-4761-bd7a-ec6df4c37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【様式１】回答書（横浜市事業への適合性）１</vt:lpstr>
      <vt:lpstr>【様式１】回答書（横浜市事業への適合性）2</vt:lpstr>
      <vt:lpstr>マスタ</vt:lpstr>
      <vt:lpstr>こども青少年局</vt:lpstr>
      <vt:lpstr>健康福祉局</vt:lpstr>
      <vt:lpstr>対象</vt:lpstr>
      <vt:lpstr>範囲内</vt:lpstr>
      <vt:lpstr>標準仕様業務名</vt:lpstr>
      <vt:lpstr>標準仕様種別区分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橋本隼斗</cp:lastModifiedBy>
  <dcterms:created xsi:type="dcterms:W3CDTF">2022-11-28T01:11:11Z</dcterms:created>
  <dcterms:modified xsi:type="dcterms:W3CDTF">2024-07-24T01:34:33Z</dcterms:modified>
</cp:coreProperties>
</file>