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'５年間の収支及び収支バランス'!$A$1:$J$79</definedName>
  </definedNames>
  <calcPr calcId="162913"/>
</workbook>
</file>

<file path=xl/calcChain.xml><?xml version="1.0" encoding="utf-8"?>
<calcChain xmlns="http://schemas.openxmlformats.org/spreadsheetml/2006/main">
  <c r="E66" i="1" l="1"/>
  <c r="E61" i="1"/>
  <c r="E53" i="1"/>
  <c r="E46" i="1"/>
  <c r="E42" i="1"/>
  <c r="E31" i="1"/>
  <c r="E25" i="1"/>
  <c r="E70" i="1" s="1"/>
  <c r="E18" i="1"/>
  <c r="E10" i="1"/>
  <c r="E15" i="1"/>
  <c r="G66" i="1"/>
  <c r="F66" i="1"/>
  <c r="G61" i="1"/>
  <c r="F61" i="1"/>
  <c r="G53" i="1"/>
  <c r="F53" i="1"/>
  <c r="G46" i="1"/>
  <c r="G45" i="1" s="1"/>
  <c r="F46" i="1"/>
  <c r="G42" i="1"/>
  <c r="F42" i="1"/>
  <c r="G31" i="1"/>
  <c r="G25" i="1"/>
  <c r="F31" i="1"/>
  <c r="F25" i="1"/>
  <c r="F70" i="1"/>
  <c r="F71" i="1" s="1"/>
  <c r="G18" i="1"/>
  <c r="G70" i="1" s="1"/>
  <c r="F18" i="1"/>
  <c r="G10" i="1"/>
  <c r="G15" i="1"/>
  <c r="G71" i="1" s="1"/>
  <c r="F10" i="1"/>
  <c r="F15" i="1"/>
  <c r="H66" i="1"/>
  <c r="H61" i="1"/>
  <c r="H53" i="1"/>
  <c r="H46" i="1"/>
  <c r="H42" i="1"/>
  <c r="H31" i="1"/>
  <c r="H25" i="1" s="1"/>
  <c r="H70" i="1" s="1"/>
  <c r="H18" i="1"/>
  <c r="H10" i="1"/>
  <c r="H15" i="1" s="1"/>
  <c r="I46" i="1"/>
  <c r="I53" i="1"/>
  <c r="I66" i="1"/>
  <c r="I61" i="1"/>
  <c r="I31" i="1"/>
  <c r="I25" i="1" s="1"/>
  <c r="I70" i="1" s="1"/>
  <c r="I42" i="1"/>
  <c r="I18" i="1"/>
  <c r="I10" i="1"/>
  <c r="I15" i="1"/>
  <c r="F45" i="1"/>
  <c r="I45" i="1"/>
  <c r="E45" i="1"/>
  <c r="H45" i="1"/>
  <c r="I71" i="1" l="1"/>
  <c r="H71" i="1"/>
  <c r="E71" i="1"/>
</calcChain>
</file>

<file path=xl/sharedStrings.xml><?xml version="1.0" encoding="utf-8"?>
<sst xmlns="http://schemas.openxmlformats.org/spreadsheetml/2006/main" count="90" uniqueCount="83">
  <si>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</si>
  <si>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</si>
  <si>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</si>
  <si>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</si>
  <si>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</si>
  <si>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</si>
  <si>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</si>
  <si>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</si>
  <si>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</si>
  <si>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</si>
  <si>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</si>
  <si>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</si>
  <si>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</si>
  <si>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</si>
  <si>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</si>
  <si>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</si>
  <si>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</si>
  <si>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</si>
  <si>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</si>
  <si>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</si>
  <si>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</si>
  <si>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</si>
  <si>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</si>
  <si>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</si>
  <si>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</si>
  <si>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</si>
  <si>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</si>
  <si>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</si>
  <si>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</si>
  <si>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</si>
  <si>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</si>
  <si>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</si>
  <si>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</si>
  <si>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</si>
  <si>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</si>
  <si>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</si>
  <si>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</si>
  <si>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</si>
  <si>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</si>
  <si>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</si>
  <si>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</si>
  <si>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</si>
  <si>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</si>
  <si>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</si>
  <si>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</si>
  <si>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ニーズ対応費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</si>
  <si>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</si>
  <si>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</si>
  <si>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</si>
  <si>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</si>
  <si>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</si>
  <si>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</si>
  <si>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</si>
  <si>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</si>
  <si>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</si>
  <si>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</si>
  <si>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</si>
  <si>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</si>
  <si>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</si>
  <si>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</si>
  <si>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</si>
  <si>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</si>
  <si>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</si>
  <si>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</si>
  <si>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</si>
  <si>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</si>
  <si>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</si>
  <si>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</si>
  <si>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</si>
  <si>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</si>
  <si>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</si>
  <si>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</si>
  <si>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</si>
  <si>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r>
      <t>自主事業</t>
    </r>
    <r>
      <rPr>
        <sz val="8"/>
        <color indexed="8"/>
        <rFont val="メイリオ"/>
        <family val="3"/>
        <charset val="128"/>
      </rPr>
      <t>（指定管理料充当の自主事業）収入</t>
    </r>
    <rPh sb="0" eb="2">
      <t>ジシュ</t>
    </rPh>
    <rPh sb="2" eb="4">
      <t>ジギョウ</t>
    </rPh>
    <rPh sb="18" eb="20">
      <t>シュウニュウ</t>
    </rPh>
    <phoneticPr fontId="2"/>
  </si>
  <si>
    <r>
      <t>自主事業（</t>
    </r>
    <r>
      <rPr>
        <sz val="8"/>
        <color indexed="8"/>
        <rFont val="メイリオ"/>
        <family val="3"/>
        <charset val="128"/>
      </rPr>
      <t>指定管理料充当の自主事業）費</t>
    </r>
    <rPh sb="0" eb="2">
      <t>ジシュ</t>
    </rPh>
    <rPh sb="2" eb="4">
      <t>ジギョウ</t>
    </rPh>
    <rPh sb="5" eb="7">
      <t>シテイ</t>
    </rPh>
    <rPh sb="7" eb="9">
      <t>カンリ</t>
    </rPh>
    <rPh sb="9" eb="10">
      <t>リョウ</t>
    </rPh>
    <rPh sb="10" eb="12">
      <t>ジュウトウ</t>
    </rPh>
    <rPh sb="13" eb="15">
      <t>ジシュ</t>
    </rPh>
    <rPh sb="15" eb="17">
      <t>ジギョウ</t>
    </rPh>
    <rPh sb="18" eb="19">
      <t>ヒ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</si>
  <si>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</si>
  <si>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</si>
  <si>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</si>
  <si>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</si>
  <si>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</si>
  <si>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（様式23）　５年間の収支及び収支バランス　（横浜市大倉山記念館）</t>
    <rPh sb="1" eb="3">
      <t>ヨウシキ</t>
    </rPh>
    <rPh sb="8" eb="10">
      <t>ネンカン</t>
    </rPh>
    <rPh sb="11" eb="13">
      <t>シュウシ</t>
    </rPh>
    <rPh sb="13" eb="14">
      <t>オヨ</t>
    </rPh>
    <rPh sb="15" eb="17">
      <t>シュウシ</t>
    </rPh>
    <rPh sb="23" eb="25">
      <t>ヨコハマ</t>
    </rPh>
    <rPh sb="25" eb="26">
      <t>シ</t>
    </rPh>
    <rPh sb="26" eb="32">
      <t>オオクラヤマキネンカン</t>
    </rPh>
    <phoneticPr fontId="2"/>
  </si>
  <si>
    <t xml:space="preserve">（様式23）
</t>
    <rPh sb="1" eb="3">
      <t>ヨウシキ</t>
    </rPh>
    <phoneticPr fontId="2"/>
  </si>
  <si>
    <t>令和８年度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</si>
</sst>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8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3" fillId="7" borderId="31" xfId="0" applyFont="1" applyFill="1" applyBorder="1" applyAlignment="1">
      <alignment horizontal="left" vertical="top" wrapText="1"/>
    </xf>
    <xf numFmtId="0" fontId="3" fillId="7" borderId="32" xfId="0" applyFont="1" applyFill="1" applyBorder="1" applyAlignment="1">
      <alignment horizontal="left" vertical="top" wrapText="1"/>
    </xf>
    <xf numFmtId="0" fontId="3" fillId="7" borderId="33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0" borderId="1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topLeftCell="A67" zoomScaleNormal="100" zoomScaleSheetLayoutView="100" workbookViewId="0">
      <selection activeCell="E17" sqref="E17:I17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16.5" x14ac:dyDescent="0.15">
      <c r="A1" s="48" t="s">
        <v>81</v>
      </c>
      <c r="B1" s="4"/>
      <c r="C1" s="47"/>
      <c r="D1" s="47"/>
      <c r="E1" s="1"/>
      <c r="F1" s="1"/>
      <c r="G1" s="1"/>
      <c r="H1" s="1"/>
      <c r="I1" s="1"/>
      <c r="J1" s="16"/>
    </row>
    <row r="2" spans="1:10" ht="19.5" x14ac:dyDescent="0.15">
      <c r="B2" s="63" t="s">
        <v>80</v>
      </c>
      <c r="C2" s="63"/>
      <c r="D2" s="63"/>
      <c r="E2" s="63"/>
      <c r="F2" s="63"/>
      <c r="G2" s="63"/>
      <c r="H2" s="63"/>
      <c r="I2" s="63"/>
      <c r="J2" s="63"/>
    </row>
    <row r="4" spans="1:10" ht="16.5" x14ac:dyDescent="0.15">
      <c r="B4" s="4" t="s">
        <v>52</v>
      </c>
      <c r="C4" s="1"/>
      <c r="D4" s="1"/>
      <c r="E4" s="1"/>
      <c r="F4" s="1"/>
      <c r="G4" s="1"/>
      <c r="H4" s="1"/>
      <c r="I4" s="1"/>
      <c r="J4" s="16" t="s">
        <v>69</v>
      </c>
    </row>
    <row r="5" spans="1:10" ht="25.5" customHeight="1" x14ac:dyDescent="0.15">
      <c r="B5" s="85" t="s">
        <v>0</v>
      </c>
      <c r="C5" s="86"/>
      <c r="D5" s="87"/>
      <c r="E5" s="37" t="s">
        <v>76</v>
      </c>
      <c r="F5" s="37" t="s">
        <v>77</v>
      </c>
      <c r="G5" s="37" t="s">
        <v>78</v>
      </c>
      <c r="H5" s="37" t="s">
        <v>79</v>
      </c>
      <c r="I5" s="37" t="s">
        <v>82</v>
      </c>
      <c r="J5" s="8" t="s">
        <v>1</v>
      </c>
    </row>
    <row r="6" spans="1:10" ht="16.5" x14ac:dyDescent="0.15">
      <c r="B6" s="3"/>
      <c r="C6" s="55" t="s">
        <v>70</v>
      </c>
      <c r="D6" s="56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5" t="s">
        <v>3</v>
      </c>
      <c r="D7" s="56"/>
      <c r="E7" s="10"/>
      <c r="F7" s="10"/>
      <c r="G7" s="10"/>
      <c r="H7" s="10"/>
      <c r="I7" s="10"/>
      <c r="J7" s="11"/>
    </row>
    <row r="8" spans="1:10" ht="16.5" x14ac:dyDescent="0.15">
      <c r="B8" s="28"/>
      <c r="C8" s="88" t="s">
        <v>73</v>
      </c>
      <c r="D8" s="89"/>
      <c r="E8" s="10"/>
      <c r="F8" s="10"/>
      <c r="G8" s="10"/>
      <c r="H8" s="10"/>
      <c r="I8" s="10"/>
      <c r="J8" s="11"/>
    </row>
    <row r="9" spans="1:10" ht="16.5" x14ac:dyDescent="0.15">
      <c r="B9" s="3"/>
      <c r="C9" s="55" t="s">
        <v>72</v>
      </c>
      <c r="D9" s="56"/>
      <c r="E9" s="10"/>
      <c r="F9" s="10"/>
      <c r="G9" s="10"/>
      <c r="H9" s="10"/>
      <c r="I9" s="10"/>
      <c r="J9" s="11"/>
    </row>
    <row r="10" spans="1:10" ht="16.5" x14ac:dyDescent="0.15">
      <c r="B10" s="3"/>
      <c r="C10" s="55" t="s">
        <v>4</v>
      </c>
      <c r="D10" s="56"/>
      <c r="E10" s="40">
        <f>SUM(E11:E14)</f>
        <v>0</v>
      </c>
      <c r="F10" s="40">
        <f>SUM(F11:F14)</f>
        <v>0</v>
      </c>
      <c r="G10" s="40">
        <f>SUM(G11:G14)</f>
        <v>0</v>
      </c>
      <c r="H10" s="40">
        <f>SUM(H11:H14)</f>
        <v>0</v>
      </c>
      <c r="I10" s="40">
        <f>SUM(I11:I14)</f>
        <v>0</v>
      </c>
      <c r="J10" s="11"/>
    </row>
    <row r="11" spans="1:10" ht="16.5" x14ac:dyDescent="0.15">
      <c r="B11" s="3"/>
      <c r="C11" s="2"/>
      <c r="D11" s="7" t="s">
        <v>5</v>
      </c>
      <c r="E11" s="10"/>
      <c r="F11" s="10"/>
      <c r="G11" s="10"/>
      <c r="H11" s="10"/>
      <c r="I11" s="10"/>
      <c r="J11" s="11"/>
    </row>
    <row r="12" spans="1:10" ht="16.5" x14ac:dyDescent="0.15">
      <c r="B12" s="27"/>
      <c r="C12" s="2"/>
      <c r="D12" s="7" t="s">
        <v>61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55</v>
      </c>
      <c r="E13" s="10"/>
      <c r="F13" s="10"/>
      <c r="G13" s="10"/>
      <c r="H13" s="10"/>
      <c r="I13" s="10"/>
      <c r="J13" s="11"/>
    </row>
    <row r="14" spans="1:10" ht="16.5" x14ac:dyDescent="0.15">
      <c r="B14" s="28"/>
      <c r="C14" s="26"/>
      <c r="D14" s="15" t="s">
        <v>71</v>
      </c>
      <c r="E14" s="10"/>
      <c r="F14" s="10"/>
      <c r="G14" s="10"/>
      <c r="H14" s="10"/>
      <c r="I14" s="10"/>
      <c r="J14" s="11"/>
    </row>
    <row r="15" spans="1:10" ht="16.5" x14ac:dyDescent="0.15">
      <c r="B15" s="64" t="s">
        <v>6</v>
      </c>
      <c r="C15" s="65"/>
      <c r="D15" s="66"/>
      <c r="E15" s="38">
        <f>SUM(E6:E10)</f>
        <v>0</v>
      </c>
      <c r="F15" s="38">
        <f>SUM(F6:F10)</f>
        <v>0</v>
      </c>
      <c r="G15" s="38">
        <f>SUM(G6:G10)</f>
        <v>0</v>
      </c>
      <c r="H15" s="38">
        <f>SUM(H6:H10)</f>
        <v>0</v>
      </c>
      <c r="I15" s="38">
        <f>SUM(I6:I10)</f>
        <v>0</v>
      </c>
      <c r="J15" s="39"/>
    </row>
    <row r="16" spans="1:10" ht="16.5" x14ac:dyDescent="0.15">
      <c r="B16" s="4" t="s">
        <v>53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85" t="s">
        <v>0</v>
      </c>
      <c r="C17" s="86"/>
      <c r="D17" s="87"/>
      <c r="E17" s="37" t="s">
        <v>76</v>
      </c>
      <c r="F17" s="37" t="s">
        <v>77</v>
      </c>
      <c r="G17" s="37" t="s">
        <v>78</v>
      </c>
      <c r="H17" s="37" t="s">
        <v>79</v>
      </c>
      <c r="I17" s="37" t="s">
        <v>82</v>
      </c>
      <c r="J17" s="8" t="s">
        <v>1</v>
      </c>
    </row>
    <row r="18" spans="2:10" ht="16.5" x14ac:dyDescent="0.15">
      <c r="B18" s="60" t="s">
        <v>7</v>
      </c>
      <c r="C18" s="61"/>
      <c r="D18" s="62"/>
      <c r="E18" s="42">
        <f>SUM(E19:E23)</f>
        <v>0</v>
      </c>
      <c r="F18" s="42">
        <f>SUM(F19:F23)</f>
        <v>0</v>
      </c>
      <c r="G18" s="42">
        <f>SUM(G19:G23)</f>
        <v>0</v>
      </c>
      <c r="H18" s="42">
        <f>SUM(H19:H23)</f>
        <v>0</v>
      </c>
      <c r="I18" s="42">
        <f>SUM(I19:I23)</f>
        <v>0</v>
      </c>
      <c r="J18" s="11"/>
    </row>
    <row r="19" spans="2:10" ht="16.5" x14ac:dyDescent="0.15">
      <c r="B19" s="3"/>
      <c r="C19" s="55" t="s">
        <v>8</v>
      </c>
      <c r="D19" s="56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5" t="s">
        <v>9</v>
      </c>
      <c r="D20" s="56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5" t="s">
        <v>10</v>
      </c>
      <c r="D21" s="56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5" t="s">
        <v>11</v>
      </c>
      <c r="D22" s="56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5" t="s">
        <v>12</v>
      </c>
      <c r="D23" s="56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5" t="s">
        <v>75</v>
      </c>
      <c r="D24" s="56"/>
      <c r="E24" s="10"/>
      <c r="F24" s="10"/>
      <c r="G24" s="10"/>
      <c r="H24" s="10"/>
      <c r="I24" s="10"/>
      <c r="J24" s="11"/>
    </row>
    <row r="25" spans="2:10" ht="16.5" x14ac:dyDescent="0.15">
      <c r="B25" s="60" t="s">
        <v>13</v>
      </c>
      <c r="C25" s="61"/>
      <c r="D25" s="62"/>
      <c r="E25" s="42">
        <f>SUM(E26:E31,E34:E41)</f>
        <v>0</v>
      </c>
      <c r="F25" s="42">
        <f>SUM(F26:F31,F34:F41)</f>
        <v>0</v>
      </c>
      <c r="G25" s="42">
        <f>SUM(G26:G31,G34:G41)</f>
        <v>0</v>
      </c>
      <c r="H25" s="42">
        <f>SUM(H26:H31,H34:H41)</f>
        <v>0</v>
      </c>
      <c r="I25" s="42">
        <f>SUM(I26:I31,I34:I41)</f>
        <v>0</v>
      </c>
      <c r="J25" s="11"/>
    </row>
    <row r="26" spans="2:10" ht="16.5" x14ac:dyDescent="0.15">
      <c r="B26" s="3"/>
      <c r="C26" s="55" t="s">
        <v>14</v>
      </c>
      <c r="D26" s="56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5" t="s">
        <v>15</v>
      </c>
      <c r="D27" s="56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5" t="s">
        <v>16</v>
      </c>
      <c r="D28" s="56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5" t="s">
        <v>17</v>
      </c>
      <c r="D29" s="56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5" t="s">
        <v>18</v>
      </c>
      <c r="D30" s="56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5" t="s">
        <v>19</v>
      </c>
      <c r="D31" s="56"/>
      <c r="E31" s="41">
        <f>SUM(E32:E33)</f>
        <v>0</v>
      </c>
      <c r="F31" s="41">
        <f>SUM(F32:F33)</f>
        <v>0</v>
      </c>
      <c r="G31" s="41">
        <f>SUM(G32:G33)</f>
        <v>0</v>
      </c>
      <c r="H31" s="41">
        <f>SUM(H32:H33)</f>
        <v>0</v>
      </c>
      <c r="I31" s="41">
        <f>SUM(I32:I33)</f>
        <v>0</v>
      </c>
      <c r="J31" s="11"/>
    </row>
    <row r="32" spans="2:10" ht="16.5" x14ac:dyDescent="0.15">
      <c r="B32" s="3"/>
      <c r="C32" s="9"/>
      <c r="D32" s="12" t="s">
        <v>48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49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55" t="s">
        <v>20</v>
      </c>
      <c r="D34" s="56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55" t="s">
        <v>21</v>
      </c>
      <c r="D35" s="56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5" t="s">
        <v>22</v>
      </c>
      <c r="D36" s="56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55" t="s">
        <v>23</v>
      </c>
      <c r="D37" s="56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55" t="s">
        <v>24</v>
      </c>
      <c r="D38" s="56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55" t="s">
        <v>25</v>
      </c>
      <c r="D39" s="56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55" t="s">
        <v>26</v>
      </c>
      <c r="D40" s="56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55" t="s">
        <v>27</v>
      </c>
      <c r="D41" s="56"/>
      <c r="E41" s="10"/>
      <c r="F41" s="10"/>
      <c r="G41" s="10"/>
      <c r="H41" s="10"/>
      <c r="I41" s="10"/>
      <c r="J41" s="11"/>
    </row>
    <row r="42" spans="2:10" ht="16.5" customHeight="1" x14ac:dyDescent="0.15">
      <c r="B42" s="60" t="s">
        <v>28</v>
      </c>
      <c r="C42" s="61"/>
      <c r="D42" s="62"/>
      <c r="E42" s="42">
        <f>SUM(E43:E44)</f>
        <v>0</v>
      </c>
      <c r="F42" s="42">
        <f>SUM(F43:F44)</f>
        <v>0</v>
      </c>
      <c r="G42" s="42">
        <f>SUM(G43:G44)</f>
        <v>0</v>
      </c>
      <c r="H42" s="42">
        <f>SUM(H43:H44)</f>
        <v>0</v>
      </c>
      <c r="I42" s="42">
        <f>SUM(I43:I44)</f>
        <v>0</v>
      </c>
      <c r="J42" s="11"/>
    </row>
    <row r="43" spans="2:10" ht="16.5" x14ac:dyDescent="0.15">
      <c r="B43" s="31"/>
      <c r="C43" s="90" t="s">
        <v>74</v>
      </c>
      <c r="D43" s="89"/>
      <c r="E43" s="10"/>
      <c r="F43" s="10"/>
      <c r="G43" s="10"/>
      <c r="H43" s="10"/>
      <c r="I43" s="10"/>
      <c r="J43" s="11"/>
    </row>
    <row r="44" spans="2:10" ht="16.5" customHeight="1" x14ac:dyDescent="0.15">
      <c r="B44" s="31"/>
      <c r="C44" s="90" t="s">
        <v>63</v>
      </c>
      <c r="D44" s="89"/>
      <c r="E44" s="10"/>
      <c r="F44" s="10"/>
      <c r="G44" s="10"/>
      <c r="H44" s="10"/>
      <c r="I44" s="10"/>
      <c r="J44" s="34"/>
    </row>
    <row r="45" spans="2:10" ht="16.5" x14ac:dyDescent="0.15">
      <c r="B45" s="60" t="s">
        <v>29</v>
      </c>
      <c r="C45" s="61"/>
      <c r="D45" s="62"/>
      <c r="E45" s="42">
        <f>SUM(E46,E50:E53,E60)</f>
        <v>0</v>
      </c>
      <c r="F45" s="42">
        <f>SUM(F46,F50:F53,F60)</f>
        <v>0</v>
      </c>
      <c r="G45" s="42">
        <f>SUM(G46,G50:G53,G60)</f>
        <v>0</v>
      </c>
      <c r="H45" s="42">
        <f>SUM(H46,H50:H53,H60)</f>
        <v>0</v>
      </c>
      <c r="I45" s="42">
        <f>SUM(I46,I50:I53,I60)</f>
        <v>0</v>
      </c>
      <c r="J45" s="11"/>
    </row>
    <row r="46" spans="2:10" ht="16.5" customHeight="1" x14ac:dyDescent="0.15">
      <c r="B46" s="31"/>
      <c r="C46" s="55" t="s">
        <v>30</v>
      </c>
      <c r="D46" s="56"/>
      <c r="E46" s="41">
        <f>SUM(E47:E49)</f>
        <v>0</v>
      </c>
      <c r="F46" s="41">
        <f>SUM(F47:F49)</f>
        <v>0</v>
      </c>
      <c r="G46" s="41">
        <f>SUM(G47:G49)</f>
        <v>0</v>
      </c>
      <c r="H46" s="41">
        <f>SUM(H47:H49)</f>
        <v>0</v>
      </c>
      <c r="I46" s="41">
        <f>SUM(I47:I49)</f>
        <v>0</v>
      </c>
      <c r="J46" s="11"/>
    </row>
    <row r="47" spans="2:10" ht="16.5" x14ac:dyDescent="0.15">
      <c r="B47" s="31"/>
      <c r="C47" s="32"/>
      <c r="D47" s="33" t="s">
        <v>31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32</v>
      </c>
      <c r="E48" s="6"/>
      <c r="F48" s="6"/>
      <c r="G48" s="6"/>
      <c r="H48" s="6"/>
      <c r="I48" s="6"/>
      <c r="J48" s="11"/>
    </row>
    <row r="49" spans="2:10" ht="16.5" x14ac:dyDescent="0.15">
      <c r="B49" s="31"/>
      <c r="C49" s="32"/>
      <c r="D49" s="33" t="s">
        <v>33</v>
      </c>
      <c r="E49" s="6"/>
      <c r="F49" s="6"/>
      <c r="G49" s="6"/>
      <c r="H49" s="6"/>
      <c r="I49" s="6"/>
      <c r="J49" s="11"/>
    </row>
    <row r="50" spans="2:10" ht="16.5" customHeight="1" x14ac:dyDescent="0.15">
      <c r="B50" s="31"/>
      <c r="C50" s="55" t="s">
        <v>34</v>
      </c>
      <c r="D50" s="56"/>
      <c r="E50" s="10"/>
      <c r="F50" s="10"/>
      <c r="G50" s="10"/>
      <c r="H50" s="10"/>
      <c r="I50" s="10"/>
      <c r="J50" s="11"/>
    </row>
    <row r="51" spans="2:10" ht="16.5" x14ac:dyDescent="0.15">
      <c r="B51" s="31"/>
      <c r="C51" s="55" t="s">
        <v>35</v>
      </c>
      <c r="D51" s="56"/>
      <c r="E51" s="10"/>
      <c r="F51" s="10"/>
      <c r="G51" s="10"/>
      <c r="H51" s="10"/>
      <c r="I51" s="10"/>
      <c r="J51" s="11"/>
    </row>
    <row r="52" spans="2:10" ht="16.5" customHeight="1" x14ac:dyDescent="0.15">
      <c r="B52" s="31"/>
      <c r="C52" s="55" t="s">
        <v>36</v>
      </c>
      <c r="D52" s="56"/>
      <c r="E52" s="36"/>
      <c r="F52" s="36"/>
      <c r="G52" s="36"/>
      <c r="H52" s="36"/>
      <c r="I52" s="36"/>
      <c r="J52" s="11"/>
    </row>
    <row r="53" spans="2:10" ht="16.5" x14ac:dyDescent="0.15">
      <c r="B53" s="31"/>
      <c r="C53" s="55" t="s">
        <v>37</v>
      </c>
      <c r="D53" s="56"/>
      <c r="E53" s="41">
        <f>SUM(E54:E59)</f>
        <v>0</v>
      </c>
      <c r="F53" s="41">
        <f>SUM(F54:F59)</f>
        <v>0</v>
      </c>
      <c r="G53" s="41">
        <f>SUM(G54:G59)</f>
        <v>0</v>
      </c>
      <c r="H53" s="41">
        <f>SUM(H54:H59)</f>
        <v>0</v>
      </c>
      <c r="I53" s="41">
        <f>SUM(I54:I59)</f>
        <v>0</v>
      </c>
      <c r="J53" s="11"/>
    </row>
    <row r="54" spans="2:10" ht="16.5" x14ac:dyDescent="0.15">
      <c r="B54" s="31"/>
      <c r="C54" s="32"/>
      <c r="D54" s="33" t="s">
        <v>38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39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40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41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57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32"/>
      <c r="D59" s="33" t="s">
        <v>42</v>
      </c>
      <c r="E59" s="6"/>
      <c r="F59" s="6"/>
      <c r="G59" s="6"/>
      <c r="H59" s="6"/>
      <c r="I59" s="6"/>
      <c r="J59" s="11"/>
    </row>
    <row r="60" spans="2:10" ht="16.5" x14ac:dyDescent="0.15">
      <c r="B60" s="31"/>
      <c r="C60" s="55" t="s">
        <v>43</v>
      </c>
      <c r="D60" s="56"/>
      <c r="E60" s="10"/>
      <c r="F60" s="10"/>
      <c r="G60" s="10"/>
      <c r="H60" s="10"/>
      <c r="I60" s="10"/>
      <c r="J60" s="11"/>
    </row>
    <row r="61" spans="2:10" ht="18" customHeight="1" x14ac:dyDescent="0.15">
      <c r="B61" s="60" t="s">
        <v>44</v>
      </c>
      <c r="C61" s="61"/>
      <c r="D61" s="62"/>
      <c r="E61" s="42">
        <f>SUM(E62:E65)</f>
        <v>0</v>
      </c>
      <c r="F61" s="42">
        <f>SUM(F62:F65)</f>
        <v>0</v>
      </c>
      <c r="G61" s="42">
        <f>SUM(G62:G65)</f>
        <v>0</v>
      </c>
      <c r="H61" s="42">
        <f>SUM(H62:H65)</f>
        <v>0</v>
      </c>
      <c r="I61" s="42">
        <f>SUM(I62:I65)</f>
        <v>0</v>
      </c>
      <c r="J61" s="11"/>
    </row>
    <row r="62" spans="2:10" ht="18" customHeight="1" x14ac:dyDescent="0.15">
      <c r="B62" s="14"/>
      <c r="C62" s="59" t="s">
        <v>50</v>
      </c>
      <c r="D62" s="58"/>
      <c r="E62" s="10"/>
      <c r="F62" s="10"/>
      <c r="G62" s="10"/>
      <c r="H62" s="10"/>
      <c r="I62" s="10"/>
      <c r="J62" s="11"/>
    </row>
    <row r="63" spans="2:10" ht="18" customHeight="1" x14ac:dyDescent="0.15">
      <c r="B63" s="13"/>
      <c r="C63" s="57" t="s">
        <v>51</v>
      </c>
      <c r="D63" s="58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57" t="s">
        <v>56</v>
      </c>
      <c r="D64" s="58"/>
      <c r="E64" s="10"/>
      <c r="F64" s="10"/>
      <c r="G64" s="10"/>
      <c r="H64" s="10"/>
      <c r="I64" s="10"/>
      <c r="J64" s="11"/>
    </row>
    <row r="65" spans="2:10" ht="16.5" x14ac:dyDescent="0.15">
      <c r="B65" s="13"/>
      <c r="C65" s="57" t="s">
        <v>54</v>
      </c>
      <c r="D65" s="58"/>
      <c r="E65" s="10"/>
      <c r="F65" s="10"/>
      <c r="G65" s="10"/>
      <c r="H65" s="10"/>
      <c r="I65" s="10"/>
      <c r="J65" s="11"/>
    </row>
    <row r="66" spans="2:10" ht="16.5" customHeight="1" x14ac:dyDescent="0.15">
      <c r="B66" s="60" t="s">
        <v>62</v>
      </c>
      <c r="C66" s="61"/>
      <c r="D66" s="62"/>
      <c r="E66" s="42">
        <f>SUM(E67:E68)</f>
        <v>0</v>
      </c>
      <c r="F66" s="42">
        <f>SUM(F67:F68)</f>
        <v>0</v>
      </c>
      <c r="G66" s="42">
        <f>SUM(G67:G68)</f>
        <v>0</v>
      </c>
      <c r="H66" s="42">
        <f>SUM(H67:H68)</f>
        <v>0</v>
      </c>
      <c r="I66" s="42">
        <f>SUM(I67:I68)</f>
        <v>0</v>
      </c>
      <c r="J66" s="11"/>
    </row>
    <row r="67" spans="2:10" ht="16.5" customHeight="1" x14ac:dyDescent="0.15">
      <c r="B67" s="14"/>
      <c r="C67" s="59" t="s">
        <v>67</v>
      </c>
      <c r="D67" s="58"/>
      <c r="E67" s="10"/>
      <c r="F67" s="10"/>
      <c r="G67" s="10"/>
      <c r="H67" s="10"/>
      <c r="I67" s="10"/>
      <c r="J67" s="11"/>
    </row>
    <row r="68" spans="2:10" ht="16.5" x14ac:dyDescent="0.15">
      <c r="B68" s="13"/>
      <c r="C68" s="57" t="s">
        <v>68</v>
      </c>
      <c r="D68" s="58"/>
      <c r="E68" s="10"/>
      <c r="F68" s="10"/>
      <c r="G68" s="10"/>
      <c r="H68" s="10"/>
      <c r="I68" s="10"/>
      <c r="J68" s="11"/>
    </row>
    <row r="69" spans="2:10" ht="16.5" x14ac:dyDescent="0.15">
      <c r="B69" s="60" t="s">
        <v>45</v>
      </c>
      <c r="C69" s="61"/>
      <c r="D69" s="62"/>
      <c r="E69" s="10"/>
      <c r="F69" s="10"/>
      <c r="G69" s="10"/>
      <c r="H69" s="10"/>
      <c r="I69" s="10"/>
      <c r="J69" s="11"/>
    </row>
    <row r="70" spans="2:10" ht="16.5" customHeight="1" thickBot="1" x14ac:dyDescent="0.2">
      <c r="B70" s="49" t="s">
        <v>46</v>
      </c>
      <c r="C70" s="50"/>
      <c r="D70" s="51"/>
      <c r="E70" s="43">
        <f>SUM(E18,E25,E42,E45,E61,E66,E69)</f>
        <v>0</v>
      </c>
      <c r="F70" s="43">
        <f>SUM(F18,F25,F42,F45,F61,F66,F69)</f>
        <v>0</v>
      </c>
      <c r="G70" s="43">
        <f>SUM(G18,G25,G42,G45,G61,G66,G69)</f>
        <v>0</v>
      </c>
      <c r="H70" s="43">
        <f>SUM(H18,H25,H42,H45,H61,H66,H69)</f>
        <v>0</v>
      </c>
      <c r="I70" s="43">
        <f>SUM(I18,I25,I42,I45,I61,I66,I69)</f>
        <v>0</v>
      </c>
      <c r="J70" s="44"/>
    </row>
    <row r="71" spans="2:10" ht="16.5" customHeight="1" thickTop="1" x14ac:dyDescent="0.15">
      <c r="B71" s="52" t="s">
        <v>47</v>
      </c>
      <c r="C71" s="53"/>
      <c r="D71" s="54"/>
      <c r="E71" s="45">
        <f>E15-E70</f>
        <v>0</v>
      </c>
      <c r="F71" s="45">
        <f>F15-F70</f>
        <v>0</v>
      </c>
      <c r="G71" s="45">
        <f>G15-G70</f>
        <v>0</v>
      </c>
      <c r="H71" s="45">
        <f>H15-H70</f>
        <v>0</v>
      </c>
      <c r="I71" s="45">
        <f>I15-I70</f>
        <v>0</v>
      </c>
      <c r="J71" s="46"/>
    </row>
    <row r="72" spans="2:10" ht="9" customHeight="1" x14ac:dyDescent="0.15">
      <c r="B72" s="17"/>
      <c r="C72" s="17"/>
      <c r="D72" s="17"/>
      <c r="E72" s="20"/>
      <c r="F72" s="20"/>
      <c r="G72" s="20"/>
      <c r="H72" s="20"/>
      <c r="I72" s="20"/>
      <c r="J72" s="21"/>
    </row>
    <row r="73" spans="2:10" ht="16.5" x14ac:dyDescent="0.15">
      <c r="B73" s="70" t="s">
        <v>64</v>
      </c>
      <c r="C73" s="71"/>
      <c r="D73" s="72"/>
      <c r="E73" s="18"/>
      <c r="F73" s="18"/>
      <c r="G73" s="18"/>
      <c r="H73" s="18"/>
      <c r="I73" s="18"/>
      <c r="J73" s="19"/>
    </row>
    <row r="74" spans="2:10" ht="16.5" customHeight="1" thickBot="1" x14ac:dyDescent="0.2">
      <c r="B74" s="73" t="s">
        <v>65</v>
      </c>
      <c r="C74" s="74"/>
      <c r="D74" s="75"/>
      <c r="E74" s="24"/>
      <c r="F74" s="24"/>
      <c r="G74" s="24"/>
      <c r="H74" s="24"/>
      <c r="I74" s="24"/>
      <c r="J74" s="25"/>
    </row>
    <row r="75" spans="2:10" ht="16.5" customHeight="1" thickTop="1" x14ac:dyDescent="0.15">
      <c r="B75" s="82" t="s">
        <v>66</v>
      </c>
      <c r="C75" s="83"/>
      <c r="D75" s="84"/>
      <c r="E75" s="22"/>
      <c r="F75" s="22"/>
      <c r="G75" s="22"/>
      <c r="H75" s="22"/>
      <c r="I75" s="22"/>
      <c r="J75" s="23"/>
    </row>
    <row r="76" spans="2:10" ht="9" customHeight="1" x14ac:dyDescent="0.15">
      <c r="B76" s="29"/>
      <c r="C76" s="30"/>
      <c r="D76" s="30"/>
      <c r="E76" s="20"/>
      <c r="F76" s="20"/>
      <c r="G76" s="20"/>
      <c r="H76" s="20"/>
      <c r="I76" s="20"/>
      <c r="J76" s="21"/>
    </row>
    <row r="77" spans="2:10" ht="16.5" x14ac:dyDescent="0.15">
      <c r="B77" s="76" t="s">
        <v>58</v>
      </c>
      <c r="C77" s="77"/>
      <c r="D77" s="78"/>
      <c r="E77" s="18"/>
      <c r="F77" s="18"/>
      <c r="G77" s="18"/>
      <c r="H77" s="18"/>
      <c r="I77" s="18"/>
      <c r="J77" s="19"/>
    </row>
    <row r="78" spans="2:10" ht="17.25" thickBot="1" x14ac:dyDescent="0.2">
      <c r="B78" s="79" t="s">
        <v>59</v>
      </c>
      <c r="C78" s="80"/>
      <c r="D78" s="81"/>
      <c r="E78" s="24"/>
      <c r="F78" s="24"/>
      <c r="G78" s="24"/>
      <c r="H78" s="24"/>
      <c r="I78" s="24"/>
      <c r="J78" s="25"/>
    </row>
    <row r="79" spans="2:10" ht="17.25" thickTop="1" x14ac:dyDescent="0.15">
      <c r="B79" s="67" t="s">
        <v>60</v>
      </c>
      <c r="C79" s="68"/>
      <c r="D79" s="69"/>
      <c r="E79" s="22"/>
      <c r="F79" s="22"/>
      <c r="G79" s="22"/>
      <c r="H79" s="22"/>
      <c r="I79" s="22"/>
      <c r="J79" s="23"/>
    </row>
  </sheetData>
  <protectedRanges>
    <protectedRange sqref="E6:I9" name="入力可能セル"/>
  </protectedRanges>
  <mergeCells count="58">
    <mergeCell ref="B17:D17"/>
    <mergeCell ref="B18:D18"/>
    <mergeCell ref="C19:D19"/>
    <mergeCell ref="B69:D69"/>
    <mergeCell ref="C67:D67"/>
    <mergeCell ref="B25:D25"/>
    <mergeCell ref="C65:D65"/>
    <mergeCell ref="C64:D64"/>
    <mergeCell ref="C63:D63"/>
    <mergeCell ref="C35:D35"/>
    <mergeCell ref="C36:D36"/>
    <mergeCell ref="C26:D26"/>
    <mergeCell ref="C44:D44"/>
    <mergeCell ref="C43:D43"/>
    <mergeCell ref="B5:D5"/>
    <mergeCell ref="C6:D6"/>
    <mergeCell ref="C7:D7"/>
    <mergeCell ref="C9:D9"/>
    <mergeCell ref="C10:D10"/>
    <mergeCell ref="C8:D8"/>
    <mergeCell ref="B79:D79"/>
    <mergeCell ref="B73:D73"/>
    <mergeCell ref="B74:D74"/>
    <mergeCell ref="B77:D77"/>
    <mergeCell ref="B78:D78"/>
    <mergeCell ref="B75:D75"/>
    <mergeCell ref="B2:J2"/>
    <mergeCell ref="C51:D51"/>
    <mergeCell ref="C52:D52"/>
    <mergeCell ref="C53:D53"/>
    <mergeCell ref="C60:D60"/>
    <mergeCell ref="C39:D39"/>
    <mergeCell ref="C27:D27"/>
    <mergeCell ref="B15:D15"/>
    <mergeCell ref="C29:D29"/>
    <mergeCell ref="C30:D30"/>
    <mergeCell ref="C31:D31"/>
    <mergeCell ref="C34:D34"/>
    <mergeCell ref="C20:D20"/>
    <mergeCell ref="C21:D21"/>
    <mergeCell ref="C22:D22"/>
    <mergeCell ref="C23:D23"/>
    <mergeCell ref="B70:D70"/>
    <mergeCell ref="B71:D71"/>
    <mergeCell ref="C24:D24"/>
    <mergeCell ref="C68:D68"/>
    <mergeCell ref="C62:D62"/>
    <mergeCell ref="B42:D42"/>
    <mergeCell ref="B45:D45"/>
    <mergeCell ref="B66:D66"/>
    <mergeCell ref="C46:D46"/>
    <mergeCell ref="C50:D50"/>
    <mergeCell ref="B61:D61"/>
    <mergeCell ref="C37:D37"/>
    <mergeCell ref="C28:D28"/>
    <mergeCell ref="C38:D38"/>
    <mergeCell ref="C40:D40"/>
    <mergeCell ref="C41:D41"/>
  </mergeCells>
  <phoneticPr fontId="2"/>
  <pageMargins left="3.937007874015748E-2" right="3.937007874015748E-2" top="0" bottom="0" header="0.31496062992125984" footer="0.31496062992125984"/>
  <pageSetup paperSize="9" scale="68" orientation="portrait" cellComments="asDisplayed" r:id="rId1"/>
  <ignoredErrors>
    <ignoredError sqref="I31 I46 I53 I66 I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2021-05-07T02:06:58Z</dcterms:created>
  <dcterms:modified xsi:type="dcterms:W3CDTF">2021-05-07T02:07:03Z</dcterms:modified>
</cp:coreProperties>
</file>