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20-00012390\share\000_平成29年度以前\d_経営支援係\f.市場プロモーション事業\ｆ-２-２★プロモーション委員会★(旧活性化協議会)\04 契約事務関係\R５年度\02_イベント実施要綱の制定(プロモ委員会)\"/>
    </mc:Choice>
  </mc:AlternateContent>
  <bookViews>
    <workbookView xWindow="0" yWindow="0" windowWidth="23040" windowHeight="9096"/>
  </bookViews>
  <sheets>
    <sheet name="Sheet1" sheetId="1" r:id="rId1"/>
  </sheets>
  <definedNames>
    <definedName name="_xlnm.Print_Area" localSheetId="0">Sheet1!$B$2:$AB$131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0" i="1" l="1"/>
  <c r="Q61" i="1" s="1"/>
  <c r="Q75" i="1"/>
  <c r="Q62" i="1"/>
  <c r="Q86" i="1" l="1"/>
  <c r="Q60" i="1"/>
  <c r="Q53" i="1" s="1"/>
  <c r="Q71" i="1" s="1"/>
</calcChain>
</file>

<file path=xl/sharedStrings.xml><?xml version="1.0" encoding="utf-8"?>
<sst xmlns="http://schemas.openxmlformats.org/spreadsheetml/2006/main" count="55" uniqueCount="49">
  <si>
    <t>用地A</t>
  </si>
  <si>
    <t>用地B</t>
  </si>
  <si>
    <t>項目</t>
  </si>
  <si>
    <t>積算・備考</t>
  </si>
  <si>
    <t>　</t>
  </si>
  <si>
    <t>イベント名称</t>
    <phoneticPr fontId="1"/>
  </si>
  <si>
    <t>イベント開催日時</t>
    <phoneticPr fontId="1"/>
  </si>
  <si>
    <t>日付</t>
    <phoneticPr fontId="1"/>
  </si>
  <si>
    <t>時間</t>
    <phoneticPr fontId="1"/>
  </si>
  <si>
    <t>用地使用期間</t>
    <phoneticPr fontId="1"/>
  </si>
  <si>
    <t>代表者名</t>
    <phoneticPr fontId="1"/>
  </si>
  <si>
    <t>所在地</t>
    <phoneticPr fontId="1"/>
  </si>
  <si>
    <t>連絡先</t>
    <phoneticPr fontId="1"/>
  </si>
  <si>
    <t>法人名</t>
    <rPh sb="0" eb="2">
      <t>ホウジン</t>
    </rPh>
    <phoneticPr fontId="1"/>
  </si>
  <si>
    <t>担当者名</t>
    <rPh sb="0" eb="3">
      <t>タントウシャ</t>
    </rPh>
    <rPh sb="3" eb="4">
      <t>メイ</t>
    </rPh>
    <phoneticPr fontId="1"/>
  </si>
  <si>
    <t>金額(円)</t>
    <rPh sb="3" eb="4">
      <t>エン</t>
    </rPh>
    <phoneticPr fontId="1"/>
  </si>
  <si>
    <t>以上</t>
    <rPh sb="0" eb="2">
      <t>イジョウ</t>
    </rPh>
    <phoneticPr fontId="1"/>
  </si>
  <si>
    <t>合計</t>
    <rPh sb="0" eb="2">
      <t>ゴウケイ</t>
    </rPh>
    <phoneticPr fontId="1"/>
  </si>
  <si>
    <t>パートナー事業者名（イベント企画・実施幹事法人）</t>
    <phoneticPr fontId="1"/>
  </si>
  <si>
    <t>その他</t>
    <phoneticPr fontId="1"/>
  </si>
  <si>
    <t>開催期間の様態がわかる写真等</t>
    <rPh sb="0" eb="2">
      <t>カイサイ</t>
    </rPh>
    <rPh sb="2" eb="4">
      <t>キカン</t>
    </rPh>
    <rPh sb="5" eb="7">
      <t>ヨウタイ</t>
    </rPh>
    <rPh sb="11" eb="13">
      <t>シャシン</t>
    </rPh>
    <rPh sb="13" eb="14">
      <t>トウ</t>
    </rPh>
    <phoneticPr fontId="1"/>
  </si>
  <si>
    <t>イベント事業収支（決算）</t>
    <rPh sb="9" eb="11">
      <t>ケッサン</t>
    </rPh>
    <phoneticPr fontId="1"/>
  </si>
  <si>
    <t>集客人数（日別及び期間計）</t>
    <rPh sb="0" eb="2">
      <t>シュウキャク</t>
    </rPh>
    <rPh sb="2" eb="4">
      <t>ニンズウ</t>
    </rPh>
    <rPh sb="5" eb="7">
      <t>ヒベツ</t>
    </rPh>
    <rPh sb="7" eb="8">
      <t>オヨ</t>
    </rPh>
    <rPh sb="9" eb="11">
      <t>キカン</t>
    </rPh>
    <rPh sb="11" eb="12">
      <t>ケイ</t>
    </rPh>
    <phoneticPr fontId="1"/>
  </si>
  <si>
    <t>横浜市場プロモーションイベント
事業報告・収支決算書</t>
    <rPh sb="0" eb="4">
      <t>ヨコハマシジョウ</t>
    </rPh>
    <rPh sb="18" eb="20">
      <t>ホウコク</t>
    </rPh>
    <rPh sb="23" eb="25">
      <t>ケッサン</t>
    </rPh>
    <phoneticPr fontId="1"/>
  </si>
  <si>
    <t>横浜市場から(内訳は9を参照)</t>
    <rPh sb="7" eb="9">
      <t>ウチワケ</t>
    </rPh>
    <rPh sb="12" eb="14">
      <t>サンショウ</t>
    </rPh>
    <phoneticPr fontId="1"/>
  </si>
  <si>
    <t>負担金</t>
    <phoneticPr fontId="1"/>
  </si>
  <si>
    <t>協力金</t>
    <phoneticPr fontId="1"/>
  </si>
  <si>
    <t>収入(①)</t>
    <phoneticPr fontId="1"/>
  </si>
  <si>
    <t>支出(②)</t>
    <phoneticPr fontId="1"/>
  </si>
  <si>
    <t>収益(①－②)</t>
    <phoneticPr fontId="1"/>
  </si>
  <si>
    <t>協力金（市場との連携）</t>
    <rPh sb="0" eb="3">
      <t>キョウリョクキン</t>
    </rPh>
    <rPh sb="4" eb="6">
      <t>シジョウ</t>
    </rPh>
    <rPh sb="8" eb="10">
      <t>レンケイ</t>
    </rPh>
    <phoneticPr fontId="1"/>
  </si>
  <si>
    <t>　【様式２－２】（パートナー事業者用）</t>
    <rPh sb="2" eb="4">
      <t>ヨウシキ</t>
    </rPh>
    <rPh sb="14" eb="17">
      <t>ジギョウシャ</t>
    </rPh>
    <rPh sb="17" eb="18">
      <t>ヨウ</t>
    </rPh>
    <phoneticPr fontId="1"/>
  </si>
  <si>
    <t>事業成果</t>
    <rPh sb="0" eb="2">
      <t>ジギョウ</t>
    </rPh>
    <rPh sb="2" eb="4">
      <t>セイカ</t>
    </rPh>
    <phoneticPr fontId="1"/>
  </si>
  <si>
    <t>今後に向けた課題</t>
    <rPh sb="0" eb="2">
      <t>コンゴ</t>
    </rPh>
    <rPh sb="3" eb="4">
      <t>ム</t>
    </rPh>
    <rPh sb="6" eb="8">
      <t>カダイ</t>
    </rPh>
    <phoneticPr fontId="1"/>
  </si>
  <si>
    <t>※</t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</si>
  <si>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</si>
  <si>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・</t>
    <phoneticPr fontId="1"/>
  </si>
  <si>
    <t>枠が足りない場合は、行を追加していただいて構いません。</t>
    <rPh sb="0" eb="1">
      <t>ワク</t>
    </rPh>
    <rPh sb="2" eb="3">
      <t>タ</t>
    </rPh>
    <rPh sb="6" eb="8">
      <t>バアイ</t>
    </rPh>
    <rPh sb="10" eb="11">
      <t>ギョウ</t>
    </rPh>
    <rPh sb="12" eb="14">
      <t>ツイカ</t>
    </rPh>
    <rPh sb="21" eb="22">
      <t>カマ</t>
    </rPh>
    <phoneticPr fontId="1"/>
  </si>
  <si>
    <t>別添資料（どちらかに　　　　　）</t>
    <rPh sb="0" eb="2">
      <t>ベッテン</t>
    </rPh>
    <rPh sb="2" eb="4">
      <t>シリョウ</t>
    </rPh>
    <phoneticPr fontId="1"/>
  </si>
  <si>
    <t>あり</t>
    <phoneticPr fontId="1"/>
  </si>
  <si>
    <t>なし</t>
    <phoneticPr fontId="1"/>
  </si>
  <si>
    <t>資料名</t>
    <rPh sb="0" eb="3">
      <t>シリョウメイ</t>
    </rPh>
    <phoneticPr fontId="1"/>
  </si>
  <si>
    <r>
      <t>別添資料がある場合は、「</t>
    </r>
    <r>
      <rPr>
        <sz val="10"/>
        <color theme="1"/>
        <rFont val="ＭＳ ゴシック"/>
        <family val="3"/>
        <charset val="128"/>
      </rPr>
      <t>12　別添資料</t>
    </r>
    <r>
      <rPr>
        <sz val="10"/>
        <color theme="1"/>
        <rFont val="ＭＳ 明朝"/>
        <family val="1"/>
        <charset val="128"/>
      </rPr>
      <t>」に記載の上で添付をお願いします。</t>
    </r>
    <rPh sb="0" eb="2">
      <t>ベッテン</t>
    </rPh>
    <rPh sb="2" eb="4">
      <t>シリョウ</t>
    </rPh>
    <rPh sb="7" eb="9">
      <t>バアイ</t>
    </rPh>
    <rPh sb="15" eb="17">
      <t>ベッテン</t>
    </rPh>
    <rPh sb="17" eb="19">
      <t>シリョウ</t>
    </rPh>
    <rPh sb="21" eb="23">
      <t>キサイ</t>
    </rPh>
    <rPh sb="24" eb="25">
      <t>ウエ</t>
    </rPh>
    <rPh sb="26" eb="28">
      <t>テンプ</t>
    </rPh>
    <rPh sb="30" eb="31">
      <t>ネガ</t>
    </rPh>
    <phoneticPr fontId="1"/>
  </si>
  <si>
    <t>横浜市場プロモーション委員会からの支援（内訳）</t>
    <rPh sb="0" eb="2">
      <t>ヨコハマ</t>
    </rPh>
    <phoneticPr fontId="1"/>
  </si>
  <si>
    <t>上下水道</t>
    <rPh sb="0" eb="4">
      <t>ジョウゲスイドウ</t>
    </rPh>
    <phoneticPr fontId="1"/>
  </si>
  <si>
    <t>電気</t>
    <rPh sb="0" eb="2">
      <t>デンキ</t>
    </rPh>
    <phoneticPr fontId="1"/>
  </si>
  <si>
    <t>ガス</t>
    <phoneticPr fontId="1"/>
  </si>
  <si>
    <t>ごみ処理</t>
    <rPh sb="2" eb="4">
      <t>ショリ</t>
    </rPh>
    <phoneticPr fontId="1"/>
  </si>
  <si>
    <t>負担金（臨時的インフラ対策の実施に係る費用）</t>
    <rPh sb="0" eb="3">
      <t>フタンキン</t>
    </rPh>
    <rPh sb="4" eb="7">
      <t>リンジテキ</t>
    </rPh>
    <rPh sb="11" eb="13">
      <t>タイサク</t>
    </rPh>
    <rPh sb="14" eb="16">
      <t>ジッシ</t>
    </rPh>
    <rPh sb="17" eb="18">
      <t>カカ</t>
    </rPh>
    <rPh sb="19" eb="21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</si>
</sst>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0" xfId="0" applyFont="1" applyFill="1" applyBorder="1" applyAlignment="1">
      <alignment vertical="top"/>
    </xf>
    <xf numFmtId="0" fontId="2" fillId="0" borderId="21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0" fontId="2" fillId="0" borderId="23" xfId="0" applyFont="1" applyFill="1" applyBorder="1" applyAlignment="1">
      <alignment vertical="top"/>
    </xf>
    <xf numFmtId="0" fontId="2" fillId="0" borderId="25" xfId="0" applyFont="1" applyFill="1" applyBorder="1" applyAlignment="1">
      <alignment vertical="top"/>
    </xf>
    <xf numFmtId="0" fontId="2" fillId="0" borderId="26" xfId="0" applyFont="1" applyFill="1" applyBorder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vertical="top"/>
    </xf>
    <xf numFmtId="3" fontId="2" fillId="0" borderId="13" xfId="0" applyNumberFormat="1" applyFont="1" applyFill="1" applyBorder="1" applyAlignment="1">
      <alignment vertical="top"/>
    </xf>
    <xf numFmtId="3" fontId="2" fillId="0" borderId="14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3" fontId="2" fillId="2" borderId="12" xfId="0" applyNumberFormat="1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0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/>
    </xf>
    <xf numFmtId="3" fontId="2" fillId="2" borderId="13" xfId="0" applyNumberFormat="1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3" fontId="2" fillId="2" borderId="14" xfId="0" applyNumberFormat="1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0" borderId="2" xfId="0" applyFont="1" applyFill="1" applyBorder="1" applyAlignment="1">
      <alignment vertical="top"/>
    </xf>
    <xf numFmtId="0" fontId="2" fillId="0" borderId="16" xfId="0" applyFont="1" applyFill="1" applyBorder="1" applyAlignment="1">
      <alignment vertical="top"/>
    </xf>
    <xf numFmtId="0" fontId="2" fillId="0" borderId="17" xfId="0" applyFont="1" applyFill="1" applyBorder="1" applyAlignment="1">
      <alignment vertical="top"/>
    </xf>
    <xf numFmtId="0" fontId="2" fillId="0" borderId="11" xfId="0" applyFont="1" applyFill="1" applyBorder="1" applyAlignment="1">
      <alignment vertical="center"/>
    </xf>
    <xf numFmtId="0" fontId="2" fillId="0" borderId="18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/>
    </xf>
    <xf numFmtId="0" fontId="2" fillId="0" borderId="10" xfId="0" applyFont="1" applyFill="1" applyBorder="1" applyAlignment="1">
      <alignment vertical="center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215151</xdr:colOff>
      <xdr:row>126</xdr:row>
      <xdr:rowOff>8964</xdr:rowOff>
    </xdr:from>
    <xdr:to>
      <xdr:col>4</xdr:col>
      <xdr:colOff>8963</xdr:colOff>
      <xdr:row>127</xdr:row>
      <xdr:rowOff>0</xdr:rowOff>
    </xdr:to>
    <xdr:sp macro="" textlink="">
      <xdr:nvSpPr>
        <xdr:cNvPr id="3" name="楕円 2"/>
        <xdr:cNvSpPr/>
      </xdr:nvSpPr>
      <xdr:spPr>
        <a:xfrm>
          <a:off x="428511" y="42391404"/>
          <a:ext cx="464372" cy="1967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53788</xdr:colOff>
      <xdr:row>125</xdr:row>
      <xdr:rowOff>0</xdr:rowOff>
    </xdr:from>
    <xdr:to>
      <xdr:col>10</xdr:col>
      <xdr:colOff>89647</xdr:colOff>
      <xdr:row>125</xdr:row>
      <xdr:rowOff>197224</xdr:rowOff>
    </xdr:to>
    <xdr:sp macro="" textlink="">
      <xdr:nvSpPr>
        <xdr:cNvPr id="4" name="楕円 3"/>
        <xdr:cNvSpPr/>
      </xdr:nvSpPr>
      <xdr:spPr>
        <a:xfrm>
          <a:off x="1791148" y="42176700"/>
          <a:ext cx="462579" cy="1972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197223</xdr:colOff>
      <xdr:row>127</xdr:row>
      <xdr:rowOff>26894</xdr:rowOff>
    </xdr:from>
    <xdr:to>
      <xdr:col>3</xdr:col>
      <xdr:colOff>179294</xdr:colOff>
      <xdr:row>127</xdr:row>
      <xdr:rowOff>197223</xdr:rowOff>
    </xdr:to>
    <xdr:grpSp>
      <xdr:nvGrpSpPr>
        <xdr:cNvPr id="5" name="グループ化 4"/>
        <xdr:cNvGrpSpPr/>
      </xdr:nvGrpSpPr>
      <xdr:grpSpPr>
        <a:xfrm>
          <a:off x="654423" y="26212800"/>
          <a:ext cx="197224" cy="170329"/>
          <a:chOff x="654423" y="42707859"/>
          <a:chExt cx="197224" cy="170329"/>
        </a:xfrm>
      </xdr:grpSpPr>
      <xdr:cxnSp macro="">
        <xdr:nvCxnSpPr>
          <xdr:cNvPr id="6" name="直線コネクタ 5"/>
          <xdr:cNvCxnSpPr/>
        </xdr:nvCxnSpPr>
        <xdr:spPr>
          <a:xfrm>
            <a:off x="654424" y="42707859"/>
            <a:ext cx="0" cy="17032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矢印コネクタ 6"/>
          <xdr:cNvCxnSpPr/>
        </xdr:nvCxnSpPr>
        <xdr:spPr>
          <a:xfrm>
            <a:off x="654423" y="42878188"/>
            <a:ext cx="197224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31"/>
  <sheetViews>
    <sheetView showGridLines="0" tabSelected="1" zoomScale="85" zoomScaleNormal="85" workbookViewId="0"/>
  </sheetViews>
  <sheetFormatPr defaultColWidth="2.796875" defaultRowHeight="16.2" customHeight="1" x14ac:dyDescent="0.45"/>
  <cols>
    <col min="1" max="1" width="2.796875" style="1"/>
    <col min="2" max="2" width="3.19921875" style="1" bestFit="1" customWidth="1"/>
    <col min="3" max="16" width="2.796875" style="1"/>
    <col min="17" max="17" width="8.5" style="1" customWidth="1"/>
    <col min="18" max="16384" width="2.796875" style="1"/>
  </cols>
  <sheetData>
    <row r="2" spans="2:28" ht="16.2" customHeight="1" x14ac:dyDescent="0.45">
      <c r="B2" s="1" t="s">
        <v>31</v>
      </c>
    </row>
    <row r="3" spans="2:28" ht="16.2" customHeight="1" x14ac:dyDescent="0.45">
      <c r="B3" s="75" t="s">
        <v>23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2:28" ht="16.2" customHeight="1" x14ac:dyDescent="0.45"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2:28" ht="16.2" customHeight="1" x14ac:dyDescent="0.4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7" spans="2:28" ht="16.2" customHeight="1" x14ac:dyDescent="0.45">
      <c r="B7" s="1" t="s">
        <v>34</v>
      </c>
      <c r="C7" s="1" t="s">
        <v>35</v>
      </c>
    </row>
    <row r="8" spans="2:28" ht="16.2" customHeight="1" x14ac:dyDescent="0.45">
      <c r="B8" s="1" t="s">
        <v>36</v>
      </c>
      <c r="C8" s="1" t="s">
        <v>37</v>
      </c>
    </row>
    <row r="9" spans="2:28" ht="16.2" customHeight="1" x14ac:dyDescent="0.45">
      <c r="B9" s="1" t="s">
        <v>36</v>
      </c>
      <c r="C9" s="1" t="s">
        <v>42</v>
      </c>
    </row>
    <row r="11" spans="2:28" ht="16.2" customHeight="1" x14ac:dyDescent="0.45">
      <c r="B11" s="18">
        <v>1</v>
      </c>
      <c r="C11" s="19" t="s">
        <v>5</v>
      </c>
    </row>
    <row r="12" spans="2:28" ht="16.2" customHeight="1" x14ac:dyDescent="0.45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2:28" ht="16.2" customHeight="1" x14ac:dyDescent="0.45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</row>
    <row r="15" spans="2:28" ht="16.2" customHeight="1" x14ac:dyDescent="0.45">
      <c r="B15" s="18">
        <v>2</v>
      </c>
      <c r="C15" s="19" t="s">
        <v>6</v>
      </c>
    </row>
    <row r="16" spans="2:28" ht="16.2" customHeight="1" x14ac:dyDescent="0.45">
      <c r="C16" s="70" t="s">
        <v>7</v>
      </c>
      <c r="D16" s="70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</row>
    <row r="17" spans="2:28" ht="16.2" customHeight="1" x14ac:dyDescent="0.45">
      <c r="C17" s="70"/>
      <c r="D17" s="70"/>
      <c r="E17" s="70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</row>
    <row r="18" spans="2:28" ht="16.2" customHeight="1" x14ac:dyDescent="0.45">
      <c r="C18" s="70" t="s">
        <v>8</v>
      </c>
      <c r="D18" s="70"/>
      <c r="E18" s="70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</row>
    <row r="19" spans="2:28" ht="16.2" customHeight="1" x14ac:dyDescent="0.45">
      <c r="C19" s="70"/>
      <c r="D19" s="70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</row>
    <row r="21" spans="2:28" ht="16.2" customHeight="1" x14ac:dyDescent="0.45">
      <c r="B21" s="18">
        <v>3</v>
      </c>
      <c r="C21" s="19" t="s">
        <v>9</v>
      </c>
    </row>
    <row r="22" spans="2:28" ht="16.2" customHeight="1" x14ac:dyDescent="0.45">
      <c r="C22" s="70" t="s">
        <v>0</v>
      </c>
      <c r="D22" s="70"/>
      <c r="E22" s="70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0" t="s">
        <v>1</v>
      </c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</row>
    <row r="23" spans="2:28" ht="16.2" customHeight="1" x14ac:dyDescent="0.45">
      <c r="C23" s="70"/>
      <c r="D23" s="70"/>
      <c r="E23" s="70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0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</row>
    <row r="25" spans="2:28" ht="16.2" customHeight="1" x14ac:dyDescent="0.45">
      <c r="B25" s="18">
        <v>4</v>
      </c>
      <c r="C25" s="19" t="s">
        <v>18</v>
      </c>
    </row>
    <row r="26" spans="2:28" ht="16.2" customHeight="1" x14ac:dyDescent="0.45">
      <c r="C26" s="70" t="s">
        <v>13</v>
      </c>
      <c r="D26" s="70"/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</row>
    <row r="27" spans="2:28" ht="16.2" customHeight="1" x14ac:dyDescent="0.45">
      <c r="C27" s="70" t="s">
        <v>10</v>
      </c>
      <c r="D27" s="70"/>
      <c r="E27" s="70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3" t="s">
        <v>14</v>
      </c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</row>
    <row r="28" spans="2:28" ht="16.2" customHeight="1" x14ac:dyDescent="0.45">
      <c r="C28" s="70" t="s">
        <v>11</v>
      </c>
      <c r="D28" s="70"/>
      <c r="E28" s="70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</row>
    <row r="29" spans="2:28" ht="16.2" customHeight="1" x14ac:dyDescent="0.45">
      <c r="C29" s="70" t="s">
        <v>12</v>
      </c>
      <c r="D29" s="70"/>
      <c r="E29" s="70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</row>
    <row r="31" spans="2:28" ht="16.2" customHeight="1" x14ac:dyDescent="0.45">
      <c r="B31" s="18">
        <v>5</v>
      </c>
      <c r="C31" s="19" t="s">
        <v>22</v>
      </c>
    </row>
    <row r="32" spans="2:28" ht="16.2" customHeight="1" x14ac:dyDescent="0.45"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6"/>
    </row>
    <row r="33" spans="2:28" ht="16.2" customHeight="1" x14ac:dyDescent="0.45"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4"/>
    </row>
    <row r="34" spans="2:28" ht="16.2" customHeight="1" x14ac:dyDescent="0.45">
      <c r="C34" s="7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4"/>
    </row>
    <row r="35" spans="2:28" ht="16.2" customHeight="1" x14ac:dyDescent="0.45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9"/>
    </row>
    <row r="37" spans="2:28" ht="16.2" customHeight="1" x14ac:dyDescent="0.45">
      <c r="B37" s="18">
        <v>6</v>
      </c>
      <c r="C37" s="19" t="s">
        <v>32</v>
      </c>
    </row>
    <row r="38" spans="2:28" ht="16.2" customHeight="1" x14ac:dyDescent="0.45">
      <c r="C38" s="64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6"/>
    </row>
    <row r="39" spans="2:28" ht="16.2" customHeight="1" x14ac:dyDescent="0.45">
      <c r="C39" s="72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4"/>
    </row>
    <row r="40" spans="2:28" ht="16.2" customHeight="1" x14ac:dyDescent="0.45"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4"/>
    </row>
    <row r="41" spans="2:28" ht="16.2" customHeight="1" x14ac:dyDescent="0.45"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</row>
    <row r="42" spans="2:28" ht="16.2" customHeight="1" x14ac:dyDescent="0.45"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9"/>
    </row>
    <row r="44" spans="2:28" ht="16.2" customHeight="1" x14ac:dyDescent="0.45">
      <c r="B44" s="18">
        <v>7</v>
      </c>
      <c r="C44" s="19" t="s">
        <v>33</v>
      </c>
    </row>
    <row r="45" spans="2:28" ht="16.2" customHeight="1" x14ac:dyDescent="0.45"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6"/>
    </row>
    <row r="46" spans="2:28" ht="16.2" customHeight="1" x14ac:dyDescent="0.45">
      <c r="C46" s="72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</row>
    <row r="47" spans="2:28" ht="16.2" customHeight="1" x14ac:dyDescent="0.45">
      <c r="C47" s="72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</row>
    <row r="48" spans="2:28" ht="16.2" customHeight="1" x14ac:dyDescent="0.45">
      <c r="C48" s="72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</row>
    <row r="49" spans="2:28" ht="16.2" customHeight="1" x14ac:dyDescent="0.45"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</row>
    <row r="51" spans="2:28" ht="16.2" customHeight="1" x14ac:dyDescent="0.45">
      <c r="B51" s="18">
        <v>8</v>
      </c>
      <c r="C51" s="19" t="s">
        <v>21</v>
      </c>
    </row>
    <row r="52" spans="2:28" ht="16.2" customHeight="1" x14ac:dyDescent="0.45">
      <c r="C52" s="55" t="s">
        <v>2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7"/>
      <c r="Q52" s="24" t="s">
        <v>15</v>
      </c>
      <c r="R52" s="55" t="s">
        <v>3</v>
      </c>
      <c r="S52" s="56"/>
      <c r="T52" s="56"/>
      <c r="U52" s="56"/>
      <c r="V52" s="56"/>
      <c r="W52" s="56"/>
      <c r="X52" s="56"/>
      <c r="Y52" s="56"/>
      <c r="Z52" s="56"/>
      <c r="AA52" s="56"/>
      <c r="AB52" s="57"/>
    </row>
    <row r="53" spans="2:28" ht="16.2" customHeight="1" x14ac:dyDescent="0.45">
      <c r="C53" s="7" t="s">
        <v>27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6"/>
      <c r="Q53" s="21">
        <f>SUM($Q54:$Q61)</f>
        <v>0</v>
      </c>
      <c r="R53" s="4"/>
      <c r="S53" s="5"/>
      <c r="T53" s="5"/>
      <c r="U53" s="5"/>
      <c r="V53" s="5"/>
      <c r="W53" s="5"/>
      <c r="X53" s="5"/>
      <c r="Y53" s="5"/>
      <c r="Z53" s="5"/>
      <c r="AA53" s="5"/>
      <c r="AB53" s="6"/>
    </row>
    <row r="54" spans="2:28" ht="16.2" customHeight="1" x14ac:dyDescent="0.45">
      <c r="C54" s="10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  <c r="Q54" s="29"/>
      <c r="R54" s="30"/>
      <c r="S54" s="27"/>
      <c r="T54" s="27"/>
      <c r="U54" s="27"/>
      <c r="V54" s="27"/>
      <c r="W54" s="27"/>
      <c r="X54" s="27"/>
      <c r="Y54" s="27"/>
      <c r="Z54" s="27"/>
      <c r="AA54" s="27"/>
      <c r="AB54" s="28"/>
    </row>
    <row r="55" spans="2:28" ht="16.2" customHeight="1" x14ac:dyDescent="0.45">
      <c r="C55" s="1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2"/>
      <c r="Q55" s="33"/>
      <c r="R55" s="34"/>
      <c r="S55" s="31"/>
      <c r="T55" s="31"/>
      <c r="U55" s="31"/>
      <c r="V55" s="31"/>
      <c r="W55" s="31"/>
      <c r="X55" s="31"/>
      <c r="Y55" s="31"/>
      <c r="Z55" s="31"/>
      <c r="AA55" s="31"/>
      <c r="AB55" s="32"/>
    </row>
    <row r="56" spans="2:28" ht="16.2" customHeight="1" x14ac:dyDescent="0.45">
      <c r="C56" s="10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2"/>
      <c r="Q56" s="33"/>
      <c r="R56" s="34"/>
      <c r="S56" s="31"/>
      <c r="T56" s="31"/>
      <c r="U56" s="31"/>
      <c r="V56" s="31"/>
      <c r="W56" s="31"/>
      <c r="X56" s="31"/>
      <c r="Y56" s="31"/>
      <c r="Z56" s="31"/>
      <c r="AA56" s="31"/>
      <c r="AB56" s="32"/>
    </row>
    <row r="57" spans="2:28" ht="16.2" customHeight="1" x14ac:dyDescent="0.45">
      <c r="C57" s="1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2"/>
      <c r="Q57" s="33"/>
      <c r="R57" s="34"/>
      <c r="S57" s="31"/>
      <c r="T57" s="31"/>
      <c r="U57" s="31"/>
      <c r="V57" s="31"/>
      <c r="W57" s="31"/>
      <c r="X57" s="31"/>
      <c r="Y57" s="31"/>
      <c r="Z57" s="31"/>
      <c r="AA57" s="31"/>
      <c r="AB57" s="32"/>
    </row>
    <row r="58" spans="2:28" ht="16.2" customHeight="1" x14ac:dyDescent="0.45">
      <c r="C58" s="10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2"/>
      <c r="Q58" s="33"/>
      <c r="R58" s="34"/>
      <c r="S58" s="31"/>
      <c r="T58" s="31"/>
      <c r="U58" s="31"/>
      <c r="V58" s="31"/>
      <c r="W58" s="31"/>
      <c r="X58" s="31"/>
      <c r="Y58" s="31"/>
      <c r="Z58" s="31"/>
      <c r="AA58" s="31"/>
      <c r="AB58" s="32"/>
    </row>
    <row r="59" spans="2:28" ht="16.2" customHeight="1" x14ac:dyDescent="0.45">
      <c r="C59" s="1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2"/>
      <c r="Q59" s="33"/>
      <c r="R59" s="34"/>
      <c r="S59" s="31"/>
      <c r="T59" s="31"/>
      <c r="U59" s="31"/>
      <c r="V59" s="31"/>
      <c r="W59" s="31"/>
      <c r="X59" s="31"/>
      <c r="Y59" s="31"/>
      <c r="Z59" s="31"/>
      <c r="AA59" s="31"/>
      <c r="AB59" s="32"/>
    </row>
    <row r="60" spans="2:28" ht="16.2" customHeight="1" x14ac:dyDescent="0.45">
      <c r="C60" s="10"/>
      <c r="D60" s="12" t="s">
        <v>25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3"/>
      <c r="Q60" s="22">
        <f>$Q$75</f>
        <v>0</v>
      </c>
      <c r="R60" s="16" t="s">
        <v>24</v>
      </c>
      <c r="S60" s="12"/>
      <c r="T60" s="12"/>
      <c r="U60" s="12"/>
      <c r="V60" s="12"/>
      <c r="W60" s="12"/>
      <c r="X60" s="12"/>
      <c r="Y60" s="12"/>
      <c r="Z60" s="12"/>
      <c r="AA60" s="12"/>
      <c r="AB60" s="13"/>
    </row>
    <row r="61" spans="2:28" ht="16.2" customHeight="1" x14ac:dyDescent="0.45">
      <c r="C61" s="11"/>
      <c r="D61" s="14" t="s">
        <v>26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5"/>
      <c r="Q61" s="23">
        <f>$Q$80</f>
        <v>0</v>
      </c>
      <c r="R61" s="17" t="s">
        <v>24</v>
      </c>
      <c r="S61" s="14"/>
      <c r="T61" s="14"/>
      <c r="U61" s="14"/>
      <c r="V61" s="14"/>
      <c r="W61" s="14"/>
      <c r="X61" s="14"/>
      <c r="Y61" s="14"/>
      <c r="Z61" s="14"/>
      <c r="AA61" s="14"/>
      <c r="AB61" s="15"/>
    </row>
    <row r="62" spans="2:28" ht="16.2" customHeight="1" x14ac:dyDescent="0.45">
      <c r="C62" s="7" t="s">
        <v>28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9"/>
      <c r="Q62" s="2">
        <f>SUM($Q63:$Q70)</f>
        <v>0</v>
      </c>
      <c r="R62" s="4"/>
      <c r="S62" s="5"/>
      <c r="T62" s="5"/>
      <c r="U62" s="5"/>
      <c r="V62" s="5"/>
      <c r="W62" s="5"/>
      <c r="X62" s="5"/>
      <c r="Y62" s="5"/>
      <c r="Z62" s="5"/>
      <c r="AA62" s="5"/>
      <c r="AB62" s="6"/>
    </row>
    <row r="63" spans="2:28" ht="16.2" customHeight="1" x14ac:dyDescent="0.45">
      <c r="C63" s="10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8"/>
      <c r="Q63" s="29"/>
      <c r="R63" s="30"/>
      <c r="S63" s="27"/>
      <c r="T63" s="27"/>
      <c r="U63" s="27"/>
      <c r="V63" s="27"/>
      <c r="W63" s="27"/>
      <c r="X63" s="27"/>
      <c r="Y63" s="27"/>
      <c r="Z63" s="27"/>
      <c r="AA63" s="27"/>
      <c r="AB63" s="28"/>
    </row>
    <row r="64" spans="2:28" ht="16.2" customHeight="1" x14ac:dyDescent="0.45">
      <c r="C64" s="1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2"/>
      <c r="Q64" s="33"/>
      <c r="R64" s="34"/>
      <c r="S64" s="31"/>
      <c r="T64" s="31"/>
      <c r="U64" s="31"/>
      <c r="V64" s="31"/>
      <c r="W64" s="31"/>
      <c r="X64" s="31"/>
      <c r="Y64" s="31"/>
      <c r="Z64" s="31"/>
      <c r="AA64" s="31"/>
      <c r="AB64" s="32"/>
    </row>
    <row r="65" spans="2:28" ht="16.2" customHeight="1" x14ac:dyDescent="0.45">
      <c r="C65" s="1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2"/>
      <c r="Q65" s="33"/>
      <c r="R65" s="34"/>
      <c r="S65" s="31"/>
      <c r="T65" s="31"/>
      <c r="U65" s="31"/>
      <c r="V65" s="31"/>
      <c r="W65" s="31"/>
      <c r="X65" s="31"/>
      <c r="Y65" s="31"/>
      <c r="Z65" s="31"/>
      <c r="AA65" s="31"/>
      <c r="AB65" s="32"/>
    </row>
    <row r="66" spans="2:28" ht="16.2" customHeight="1" x14ac:dyDescent="0.45">
      <c r="C66" s="10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2"/>
      <c r="Q66" s="33"/>
      <c r="R66" s="34"/>
      <c r="S66" s="31"/>
      <c r="T66" s="31"/>
      <c r="U66" s="31"/>
      <c r="V66" s="31"/>
      <c r="W66" s="31"/>
      <c r="X66" s="31"/>
      <c r="Y66" s="31"/>
      <c r="Z66" s="31"/>
      <c r="AA66" s="31"/>
      <c r="AB66" s="32"/>
    </row>
    <row r="67" spans="2:28" ht="16.2" customHeight="1" x14ac:dyDescent="0.45">
      <c r="C67" s="1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2"/>
      <c r="Q67" s="33"/>
      <c r="R67" s="34"/>
      <c r="S67" s="31"/>
      <c r="T67" s="31"/>
      <c r="U67" s="31"/>
      <c r="V67" s="31"/>
      <c r="W67" s="31"/>
      <c r="X67" s="31"/>
      <c r="Y67" s="31"/>
      <c r="Z67" s="31"/>
      <c r="AA67" s="31"/>
      <c r="AB67" s="32"/>
    </row>
    <row r="68" spans="2:28" ht="16.2" customHeight="1" x14ac:dyDescent="0.45">
      <c r="C68" s="1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2"/>
      <c r="Q68" s="33"/>
      <c r="R68" s="34"/>
      <c r="S68" s="31"/>
      <c r="T68" s="31"/>
      <c r="U68" s="31"/>
      <c r="V68" s="31"/>
      <c r="W68" s="31"/>
      <c r="X68" s="31"/>
      <c r="Y68" s="31"/>
      <c r="Z68" s="31"/>
      <c r="AA68" s="31"/>
      <c r="AB68" s="32"/>
    </row>
    <row r="69" spans="2:28" ht="16.2" customHeight="1" x14ac:dyDescent="0.45">
      <c r="C69" s="1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2"/>
      <c r="Q69" s="33"/>
      <c r="R69" s="34"/>
      <c r="S69" s="31"/>
      <c r="T69" s="31"/>
      <c r="U69" s="31"/>
      <c r="V69" s="31"/>
      <c r="W69" s="31"/>
      <c r="X69" s="31"/>
      <c r="Y69" s="31"/>
      <c r="Z69" s="31"/>
      <c r="AA69" s="31"/>
      <c r="AB69" s="32"/>
    </row>
    <row r="70" spans="2:28" ht="16.2" customHeight="1" x14ac:dyDescent="0.45">
      <c r="C70" s="11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6"/>
      <c r="Q70" s="37"/>
      <c r="R70" s="38"/>
      <c r="S70" s="35"/>
      <c r="T70" s="35"/>
      <c r="U70" s="35"/>
      <c r="V70" s="35"/>
      <c r="W70" s="35"/>
      <c r="X70" s="35"/>
      <c r="Y70" s="35"/>
      <c r="Z70" s="35"/>
      <c r="AA70" s="35"/>
      <c r="AB70" s="36"/>
    </row>
    <row r="71" spans="2:28" ht="16.2" customHeight="1" x14ac:dyDescent="0.45">
      <c r="C71" s="4" t="s">
        <v>29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6"/>
      <c r="Q71" s="2">
        <f>$Q$53-$Q$62</f>
        <v>0</v>
      </c>
      <c r="R71" s="4"/>
      <c r="S71" s="5"/>
      <c r="T71" s="5"/>
      <c r="U71" s="5"/>
      <c r="V71" s="5"/>
      <c r="W71" s="5"/>
      <c r="X71" s="5"/>
      <c r="Y71" s="5"/>
      <c r="Z71" s="5"/>
      <c r="AA71" s="5"/>
      <c r="AB71" s="6"/>
    </row>
    <row r="73" spans="2:28" ht="16.2" customHeight="1" x14ac:dyDescent="0.45">
      <c r="B73" s="18">
        <v>9</v>
      </c>
      <c r="C73" s="19" t="s">
        <v>43</v>
      </c>
    </row>
    <row r="74" spans="2:28" ht="16.2" customHeight="1" x14ac:dyDescent="0.45">
      <c r="C74" s="55" t="s">
        <v>2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7"/>
      <c r="Q74" s="24" t="s">
        <v>15</v>
      </c>
      <c r="R74" s="55" t="s">
        <v>3</v>
      </c>
      <c r="S74" s="56"/>
      <c r="T74" s="56"/>
      <c r="U74" s="56"/>
      <c r="V74" s="56"/>
      <c r="W74" s="56"/>
      <c r="X74" s="56"/>
      <c r="Y74" s="56"/>
      <c r="Z74" s="56"/>
      <c r="AA74" s="56"/>
      <c r="AB74" s="57"/>
    </row>
    <row r="75" spans="2:28" ht="16.2" customHeight="1" x14ac:dyDescent="0.45">
      <c r="C75" s="48" t="s">
        <v>48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50"/>
      <c r="Q75" s="21">
        <f>SUM($Q76:$Q79)</f>
        <v>0</v>
      </c>
      <c r="R75" s="4"/>
      <c r="S75" s="5"/>
      <c r="T75" s="5"/>
      <c r="U75" s="5"/>
      <c r="V75" s="5"/>
      <c r="W75" s="5"/>
      <c r="X75" s="5"/>
      <c r="Y75" s="5"/>
      <c r="Z75" s="5"/>
      <c r="AA75" s="5"/>
      <c r="AB75" s="6"/>
    </row>
    <row r="76" spans="2:28" ht="16.2" customHeight="1" x14ac:dyDescent="0.45">
      <c r="C76" s="51"/>
      <c r="D76" s="52" t="s">
        <v>44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3"/>
      <c r="Q76" s="29"/>
      <c r="R76" s="30"/>
      <c r="S76" s="27"/>
      <c r="T76" s="27"/>
      <c r="U76" s="27"/>
      <c r="V76" s="27"/>
      <c r="W76" s="27"/>
      <c r="X76" s="27"/>
      <c r="Y76" s="27"/>
      <c r="Z76" s="27"/>
      <c r="AA76" s="27"/>
      <c r="AB76" s="28"/>
    </row>
    <row r="77" spans="2:28" ht="16.2" customHeight="1" x14ac:dyDescent="0.45">
      <c r="C77" s="51"/>
      <c r="D77" s="12" t="s">
        <v>45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3"/>
      <c r="Q77" s="33"/>
      <c r="R77" s="34"/>
      <c r="S77" s="31"/>
      <c r="T77" s="31"/>
      <c r="U77" s="31"/>
      <c r="V77" s="31"/>
      <c r="W77" s="31"/>
      <c r="X77" s="31"/>
      <c r="Y77" s="31"/>
      <c r="Z77" s="31"/>
      <c r="AA77" s="31"/>
      <c r="AB77" s="32"/>
    </row>
    <row r="78" spans="2:28" ht="16.2" customHeight="1" x14ac:dyDescent="0.45">
      <c r="C78" s="51"/>
      <c r="D78" s="12" t="s">
        <v>46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3"/>
      <c r="Q78" s="33"/>
      <c r="R78" s="34"/>
      <c r="S78" s="31"/>
      <c r="T78" s="31"/>
      <c r="U78" s="31"/>
      <c r="V78" s="31"/>
      <c r="W78" s="31"/>
      <c r="X78" s="31"/>
      <c r="Y78" s="31"/>
      <c r="Z78" s="31"/>
      <c r="AA78" s="31"/>
      <c r="AB78" s="32"/>
    </row>
    <row r="79" spans="2:28" ht="16.2" customHeight="1" x14ac:dyDescent="0.45">
      <c r="C79" s="54"/>
      <c r="D79" s="14" t="s">
        <v>47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5"/>
      <c r="Q79" s="37"/>
      <c r="R79" s="38"/>
      <c r="S79" s="35"/>
      <c r="T79" s="35"/>
      <c r="U79" s="35"/>
      <c r="V79" s="35"/>
      <c r="W79" s="35"/>
      <c r="X79" s="35"/>
      <c r="Y79" s="35"/>
      <c r="Z79" s="35"/>
      <c r="AA79" s="35"/>
      <c r="AB79" s="36"/>
    </row>
    <row r="80" spans="2:28" ht="16.2" customHeight="1" x14ac:dyDescent="0.45">
      <c r="C80" s="7" t="s">
        <v>30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"/>
      <c r="Q80" s="2">
        <f>SUM($Q81:$Q85)</f>
        <v>0</v>
      </c>
      <c r="R80" s="4"/>
      <c r="S80" s="5"/>
      <c r="T80" s="5"/>
      <c r="U80" s="5"/>
      <c r="V80" s="5"/>
      <c r="W80" s="5"/>
      <c r="X80" s="5"/>
      <c r="Y80" s="5"/>
      <c r="Z80" s="5"/>
      <c r="AA80" s="5"/>
      <c r="AB80" s="6"/>
    </row>
    <row r="81" spans="2:28" ht="16.2" customHeight="1" x14ac:dyDescent="0.45">
      <c r="C81" s="10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8"/>
      <c r="Q81" s="29"/>
      <c r="R81" s="30"/>
      <c r="S81" s="27"/>
      <c r="T81" s="27"/>
      <c r="U81" s="27"/>
      <c r="V81" s="27"/>
      <c r="W81" s="27"/>
      <c r="X81" s="27"/>
      <c r="Y81" s="27"/>
      <c r="Z81" s="27"/>
      <c r="AA81" s="27"/>
      <c r="AB81" s="28"/>
    </row>
    <row r="82" spans="2:28" ht="16.2" customHeight="1" x14ac:dyDescent="0.45">
      <c r="C82" s="1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2"/>
      <c r="Q82" s="33"/>
      <c r="R82" s="34"/>
      <c r="S82" s="31"/>
      <c r="T82" s="31"/>
      <c r="U82" s="31"/>
      <c r="V82" s="31"/>
      <c r="W82" s="31"/>
      <c r="X82" s="31"/>
      <c r="Y82" s="31"/>
      <c r="Z82" s="31"/>
      <c r="AA82" s="31"/>
      <c r="AB82" s="32"/>
    </row>
    <row r="83" spans="2:28" ht="16.2" customHeight="1" x14ac:dyDescent="0.45">
      <c r="C83" s="1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2"/>
      <c r="Q83" s="33"/>
      <c r="R83" s="34"/>
      <c r="S83" s="31"/>
      <c r="T83" s="31"/>
      <c r="U83" s="31"/>
      <c r="V83" s="31"/>
      <c r="W83" s="31"/>
      <c r="X83" s="31"/>
      <c r="Y83" s="31"/>
      <c r="Z83" s="31"/>
      <c r="AA83" s="31"/>
      <c r="AB83" s="32"/>
    </row>
    <row r="84" spans="2:28" ht="16.2" customHeight="1" x14ac:dyDescent="0.45">
      <c r="C84" s="1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2"/>
      <c r="Q84" s="33"/>
      <c r="R84" s="34"/>
      <c r="S84" s="31"/>
      <c r="T84" s="31"/>
      <c r="U84" s="31"/>
      <c r="V84" s="31"/>
      <c r="W84" s="31"/>
      <c r="X84" s="31"/>
      <c r="Y84" s="31"/>
      <c r="Z84" s="31"/>
      <c r="AA84" s="31"/>
      <c r="AB84" s="32"/>
    </row>
    <row r="85" spans="2:28" ht="16.2" customHeight="1" x14ac:dyDescent="0.45">
      <c r="C85" s="11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6"/>
      <c r="Q85" s="37"/>
      <c r="R85" s="38"/>
      <c r="S85" s="35"/>
      <c r="T85" s="35"/>
      <c r="U85" s="35"/>
      <c r="V85" s="35"/>
      <c r="W85" s="35"/>
      <c r="X85" s="35"/>
      <c r="Y85" s="35"/>
      <c r="Z85" s="35"/>
      <c r="AA85" s="35"/>
      <c r="AB85" s="36"/>
    </row>
    <row r="86" spans="2:28" ht="16.2" customHeight="1" x14ac:dyDescent="0.45">
      <c r="C86" s="4" t="s">
        <v>17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6"/>
      <c r="Q86" s="2">
        <f>$Q$75+$Q$80</f>
        <v>0</v>
      </c>
      <c r="R86" s="4"/>
      <c r="S86" s="5"/>
      <c r="T86" s="5"/>
      <c r="U86" s="5"/>
      <c r="V86" s="5"/>
      <c r="W86" s="5"/>
      <c r="X86" s="5"/>
      <c r="Y86" s="5"/>
      <c r="Z86" s="5"/>
      <c r="AA86" s="5"/>
      <c r="AB86" s="6"/>
    </row>
    <row r="88" spans="2:28" ht="16.2" customHeight="1" x14ac:dyDescent="0.45">
      <c r="B88" s="18">
        <v>10</v>
      </c>
      <c r="C88" s="19" t="s">
        <v>19</v>
      </c>
    </row>
    <row r="89" spans="2:28" ht="16.2" customHeight="1" x14ac:dyDescent="0.45">
      <c r="C89" s="64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6"/>
    </row>
    <row r="90" spans="2:28" ht="16.2" customHeight="1" x14ac:dyDescent="0.45">
      <c r="C90" s="72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4"/>
    </row>
    <row r="91" spans="2:28" ht="16.2" customHeight="1" x14ac:dyDescent="0.45">
      <c r="B91" s="1" t="s">
        <v>4</v>
      </c>
      <c r="C91" s="72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4"/>
    </row>
    <row r="92" spans="2:28" ht="16.2" customHeight="1" x14ac:dyDescent="0.45">
      <c r="C92" s="72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4"/>
    </row>
    <row r="93" spans="2:28" ht="16.2" customHeight="1" x14ac:dyDescent="0.45">
      <c r="C93" s="67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9"/>
    </row>
    <row r="95" spans="2:28" ht="16.2" customHeight="1" x14ac:dyDescent="0.45">
      <c r="B95" s="18">
        <v>11</v>
      </c>
      <c r="C95" s="19" t="s">
        <v>20</v>
      </c>
    </row>
    <row r="96" spans="2:28" ht="16.2" customHeight="1" x14ac:dyDescent="0.45">
      <c r="C96" s="39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1"/>
    </row>
    <row r="97" spans="3:28" ht="16.2" customHeight="1" x14ac:dyDescent="0.45">
      <c r="C97" s="42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4"/>
    </row>
    <row r="98" spans="3:28" ht="16.2" customHeight="1" x14ac:dyDescent="0.45">
      <c r="C98" s="42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4"/>
    </row>
    <row r="99" spans="3:28" ht="16.2" customHeight="1" x14ac:dyDescent="0.45">
      <c r="C99" s="42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4"/>
    </row>
    <row r="100" spans="3:28" ht="16.2" customHeight="1" x14ac:dyDescent="0.45">
      <c r="C100" s="42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4"/>
    </row>
    <row r="101" spans="3:28" ht="16.2" customHeight="1" x14ac:dyDescent="0.45">
      <c r="C101" s="42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4"/>
    </row>
    <row r="102" spans="3:28" ht="16.2" customHeight="1" x14ac:dyDescent="0.45">
      <c r="C102" s="4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4"/>
    </row>
    <row r="103" spans="3:28" ht="16.2" customHeight="1" x14ac:dyDescent="0.45">
      <c r="C103" s="42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4"/>
    </row>
    <row r="104" spans="3:28" ht="16.2" customHeight="1" x14ac:dyDescent="0.45">
      <c r="C104" s="42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4"/>
    </row>
    <row r="105" spans="3:28" ht="16.2" customHeight="1" x14ac:dyDescent="0.45">
      <c r="C105" s="42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4"/>
    </row>
    <row r="106" spans="3:28" ht="16.2" customHeight="1" x14ac:dyDescent="0.45">
      <c r="C106" s="42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4"/>
    </row>
    <row r="107" spans="3:28" ht="16.2" customHeight="1" x14ac:dyDescent="0.45">
      <c r="C107" s="42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4"/>
    </row>
    <row r="108" spans="3:28" ht="16.2" customHeight="1" x14ac:dyDescent="0.45">
      <c r="C108" s="42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4"/>
    </row>
    <row r="109" spans="3:28" ht="16.2" customHeight="1" x14ac:dyDescent="0.45">
      <c r="C109" s="42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4"/>
    </row>
    <row r="110" spans="3:28" ht="16.2" customHeight="1" x14ac:dyDescent="0.45">
      <c r="C110" s="42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4"/>
    </row>
    <row r="111" spans="3:28" ht="16.2" customHeight="1" x14ac:dyDescent="0.45">
      <c r="C111" s="42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4"/>
    </row>
    <row r="112" spans="3:28" ht="16.2" customHeight="1" x14ac:dyDescent="0.45">
      <c r="C112" s="4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4"/>
    </row>
    <row r="113" spans="2:28" ht="16.2" customHeight="1" x14ac:dyDescent="0.45">
      <c r="C113" s="42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4"/>
    </row>
    <row r="114" spans="2:28" ht="16.2" customHeight="1" x14ac:dyDescent="0.45">
      <c r="C114" s="42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4"/>
    </row>
    <row r="115" spans="2:28" ht="16.2" customHeight="1" x14ac:dyDescent="0.45">
      <c r="C115" s="42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4"/>
    </row>
    <row r="116" spans="2:28" ht="16.2" customHeight="1" x14ac:dyDescent="0.45">
      <c r="C116" s="42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4"/>
    </row>
    <row r="117" spans="2:28" ht="16.2" customHeight="1" x14ac:dyDescent="0.45">
      <c r="C117" s="42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4"/>
    </row>
    <row r="118" spans="2:28" ht="16.2" customHeight="1" x14ac:dyDescent="0.45">
      <c r="C118" s="42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4"/>
    </row>
    <row r="119" spans="2:28" ht="16.2" customHeight="1" x14ac:dyDescent="0.45">
      <c r="C119" s="42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4"/>
    </row>
    <row r="120" spans="2:28" ht="16.2" customHeight="1" x14ac:dyDescent="0.45">
      <c r="C120" s="42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4"/>
    </row>
    <row r="121" spans="2:28" ht="16.2" customHeight="1" x14ac:dyDescent="0.45">
      <c r="C121" s="42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4"/>
    </row>
    <row r="122" spans="2:28" ht="16.2" customHeight="1" x14ac:dyDescent="0.45">
      <c r="C122" s="42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4"/>
    </row>
    <row r="123" spans="2:28" ht="16.2" customHeight="1" x14ac:dyDescent="0.45">
      <c r="C123" s="42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4"/>
    </row>
    <row r="124" spans="2:28" ht="16.2" customHeight="1" x14ac:dyDescent="0.45">
      <c r="C124" s="45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7"/>
    </row>
    <row r="126" spans="2:28" ht="16.2" customHeight="1" x14ac:dyDescent="0.45">
      <c r="B126" s="18">
        <v>12</v>
      </c>
      <c r="C126" s="19" t="s">
        <v>38</v>
      </c>
    </row>
    <row r="127" spans="2:28" ht="16.2" customHeight="1" x14ac:dyDescent="0.45">
      <c r="C127" s="25" t="s">
        <v>39</v>
      </c>
      <c r="D127" s="25"/>
      <c r="E127" s="26" t="s">
        <v>36</v>
      </c>
      <c r="F127" s="25" t="s">
        <v>40</v>
      </c>
      <c r="G127" s="25"/>
    </row>
    <row r="128" spans="2:28" ht="16.2" customHeight="1" x14ac:dyDescent="0.45">
      <c r="E128" s="58" t="s">
        <v>41</v>
      </c>
      <c r="F128" s="59"/>
      <c r="G128" s="60"/>
      <c r="H128" s="64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6"/>
    </row>
    <row r="129" spans="5:28" ht="16.2" customHeight="1" x14ac:dyDescent="0.45">
      <c r="E129" s="61"/>
      <c r="F129" s="62"/>
      <c r="G129" s="63"/>
      <c r="H129" s="67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9"/>
    </row>
    <row r="131" spans="5:28" ht="16.2" customHeight="1" x14ac:dyDescent="0.45">
      <c r="AB131" s="20" t="s">
        <v>16</v>
      </c>
    </row>
  </sheetData>
  <mergeCells count="29">
    <mergeCell ref="C74:P74"/>
    <mergeCell ref="B3:AB5"/>
    <mergeCell ref="C26:E26"/>
    <mergeCell ref="R22:AB23"/>
    <mergeCell ref="Q22:Q23"/>
    <mergeCell ref="C22:E23"/>
    <mergeCell ref="F22:P23"/>
    <mergeCell ref="F26:AB26"/>
    <mergeCell ref="C12:AB13"/>
    <mergeCell ref="F16:AB17"/>
    <mergeCell ref="F18:AB19"/>
    <mergeCell ref="C16:E17"/>
    <mergeCell ref="C18:E19"/>
    <mergeCell ref="R74:AB74"/>
    <mergeCell ref="E128:G129"/>
    <mergeCell ref="H128:AB129"/>
    <mergeCell ref="C27:E27"/>
    <mergeCell ref="F29:AB29"/>
    <mergeCell ref="F28:AB28"/>
    <mergeCell ref="R27:AB27"/>
    <mergeCell ref="F27:P27"/>
    <mergeCell ref="C29:E29"/>
    <mergeCell ref="C28:E28"/>
    <mergeCell ref="C32:AB35"/>
    <mergeCell ref="C45:AB49"/>
    <mergeCell ref="C89:AB93"/>
    <mergeCell ref="C38:AB42"/>
    <mergeCell ref="R52:AB52"/>
    <mergeCell ref="C52:P5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  <headerFooter>
    <oddFooter>&amp;C&amp;"ＭＳ 明朝,標準"&amp;10&amp;P / &amp;N</oddFooter>
  </headerFooter>
  <rowBreaks count="2" manualBreakCount="2">
    <brk id="42" min="1" max="27" man="1"/>
    <brk id="86" min="1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2023-02-17T07:28:51Z</cp:lastPrinted>
  <dcterms:created xsi:type="dcterms:W3CDTF">2022-02-07T06:54:47Z</dcterms:created>
  <dcterms:modified xsi:type="dcterms:W3CDTF">2023-02-17T07:28:54Z</dcterms:modified>
</cp:coreProperties>
</file>