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erver2\サーバ２\業務係【新】\03_統計データ\05_年報\R04年報\05_本場送付用統合データ\02_送付\"/>
    </mc:Choice>
  </mc:AlternateContent>
  <bookViews>
    <workbookView xWindow="-10680" yWindow="510" windowWidth="19320" windowHeight="13410" tabRatio="884"/>
  </bookViews>
  <sheets>
    <sheet name="表紙" sheetId="53" r:id="rId1"/>
    <sheet name="目次" sheetId="52" r:id="rId2"/>
    <sheet name="施設概要等" sheetId="47" r:id="rId3"/>
    <sheet name="経費一覧" sheetId="48" r:id="rId4"/>
    <sheet name="業務の流れ" sheetId="49" r:id="rId5"/>
    <sheet name="概況" sheetId="37" r:id="rId6"/>
    <sheet name="中扉" sheetId="50" r:id="rId7"/>
    <sheet name="図１" sheetId="35" r:id="rId8"/>
    <sheet name="図２" sheetId="36" r:id="rId9"/>
    <sheet name="表１" sheetId="17" r:id="rId10"/>
    <sheet name="表２" sheetId="18" r:id="rId11"/>
    <sheet name="表３" sheetId="38" r:id="rId12"/>
    <sheet name="表４" sheetId="39" r:id="rId13"/>
    <sheet name="表５" sheetId="22" r:id="rId14"/>
    <sheet name="表６" sheetId="23" r:id="rId15"/>
    <sheet name="表７" sheetId="24" r:id="rId16"/>
    <sheet name="表８" sheetId="25" r:id="rId17"/>
    <sheet name="表９" sheetId="26" r:id="rId18"/>
    <sheet name="表10" sheetId="27" r:id="rId19"/>
    <sheet name="表11" sheetId="28" r:id="rId20"/>
    <sheet name="表12" sheetId="29" r:id="rId21"/>
    <sheet name="表13" sheetId="46" r:id="rId22"/>
    <sheet name="表14" sheetId="31" r:id="rId23"/>
    <sheet name="表15" sheetId="44" r:id="rId24"/>
    <sheet name="表16" sheetId="32" r:id="rId25"/>
    <sheet name="表17" sheetId="34" r:id="rId26"/>
    <sheet name="表18" sheetId="43" r:id="rId27"/>
  </sheets>
  <externalReferences>
    <externalReference r:id="rId28"/>
  </externalReferences>
  <definedNames>
    <definedName name="_xlnm.Print_Area" localSheetId="5">概況!$A$1:$BT$46</definedName>
    <definedName name="_xlnm.Print_Area" localSheetId="4">業務の流れ!$A$1:$O$41</definedName>
    <definedName name="_xlnm.Print_Area" localSheetId="3">経費一覧!$A$1:$J$38</definedName>
    <definedName name="_xlnm.Print_Area" localSheetId="7">図１!$A$1:$R$74</definedName>
    <definedName name="_xlnm.Print_Area" localSheetId="8">図２!$A$1:$R$72</definedName>
    <definedName name="_xlnm.Print_Area" localSheetId="6">中扉!$A$1:$H$55</definedName>
    <definedName name="_xlnm.Print_Area" localSheetId="9">表１!$A$1:$V$46</definedName>
    <definedName name="_xlnm.Print_Area" localSheetId="18">表10!$A$1:$Q$50</definedName>
    <definedName name="_xlnm.Print_Area" localSheetId="19">表11!$A$1:$V$50</definedName>
    <definedName name="_xlnm.Print_Area" localSheetId="20">表12!$A$1:$G$50</definedName>
    <definedName name="_xlnm.Print_Area" localSheetId="21">表13!$A$1:$P$46</definedName>
    <definedName name="_xlnm.Print_Area" localSheetId="22">表14!$A$1:$L$48</definedName>
    <definedName name="_xlnm.Print_Area" localSheetId="23">表15!$A$1:$L$48</definedName>
    <definedName name="_xlnm.Print_Area" localSheetId="24">表16!$A$1:$N$101</definedName>
    <definedName name="_xlnm.Print_Area" localSheetId="25">表17!$A$1:$N$101</definedName>
    <definedName name="_xlnm.Print_Area" localSheetId="26">表18!$A$1:$BT$48</definedName>
    <definedName name="_xlnm.Print_Area" localSheetId="10">表２!$A$1:$U$45</definedName>
    <definedName name="_xlnm.Print_Area" localSheetId="11">表３!$A$1:$V$57</definedName>
    <definedName name="_xlnm.Print_Area" localSheetId="12">表４!$A$1:$V$57</definedName>
    <definedName name="_xlnm.Print_Area" localSheetId="13">表５!$A$1:$R$47</definedName>
    <definedName name="_xlnm.Print_Area" localSheetId="14">表６!$A$1:$Q$50</definedName>
    <definedName name="_xlnm.Print_Area" localSheetId="15">表７!$A$1:$V$50</definedName>
    <definedName name="_xlnm.Print_Area" localSheetId="16">表８!$A$1:$Q$50</definedName>
    <definedName name="_xlnm.Print_Area" localSheetId="17">表９!$A$1:$U$50</definedName>
    <definedName name="豚年度" localSheetId="21">[1]表４!$A$7:$M$51</definedName>
    <definedName name="豚年度">表４!$A$7:$M$55</definedName>
    <definedName name="年度牛取扱頭数" localSheetId="21">[1]表４!$A$7:$M$51</definedName>
    <definedName name="年度牛取扱頭数">表４!$A$7:$M$55</definedName>
  </definedNames>
  <calcPr calcId="162913"/>
</workbook>
</file>

<file path=xl/comments1.xml><?xml version="1.0" encoding="utf-8"?>
<comments xmlns="http://schemas.openxmlformats.org/spreadsheetml/2006/main">
  <authors>
    <author>sysmente</author>
    <author>yokohama</author>
  </authors>
  <commentList>
    <comment ref="C3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H23年度年報から値貼り付けした。</t>
        </r>
      </text>
    </comment>
    <comment ref="C5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sysmente:</t>
        </r>
        <r>
          <rPr>
            <sz val="9"/>
            <color indexed="81"/>
            <rFont val="ＭＳ Ｐゴシック"/>
            <family val="3"/>
            <charset val="128"/>
          </rPr>
          <t xml:space="preserve">
絶対参照が仕掛けてある。</t>
        </r>
      </text>
    </comment>
    <comment ref="H54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＋251頭は栗食の相対分
27年度年報作成時には要注意！</t>
        </r>
      </text>
    </comment>
    <comment ref="C5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sysmente:</t>
        </r>
        <r>
          <rPr>
            <sz val="9"/>
            <color indexed="81"/>
            <rFont val="ＭＳ Ｐゴシック"/>
            <family val="3"/>
            <charset val="128"/>
          </rPr>
          <t xml:space="preserve">
絶対参照が仕掛けてある。</t>
        </r>
      </text>
    </comment>
    <comment ref="H60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＋483頭は栗食の相対分
27年度年報作成時には要注意！</t>
        </r>
      </text>
    </comment>
  </commentList>
</comments>
</file>

<file path=xl/comments2.xml><?xml version="1.0" encoding="utf-8"?>
<comments xmlns="http://schemas.openxmlformats.org/spreadsheetml/2006/main">
  <authors>
    <author>yokohama</author>
    <author>sysmente</author>
  </authors>
  <commentList>
    <comment ref="C51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訂正版の数値に変えた方がいいかも
</t>
        </r>
      </text>
    </comment>
    <comment ref="A53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sysmente:</t>
        </r>
        <r>
          <rPr>
            <sz val="9"/>
            <color indexed="81"/>
            <rFont val="ＭＳ Ｐゴシック"/>
            <family val="3"/>
            <charset val="128"/>
          </rPr>
          <t xml:space="preserve">
ピンクは工事中</t>
        </r>
      </text>
    </comment>
    <comment ref="C53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sysmente:</t>
        </r>
        <r>
          <rPr>
            <sz val="9"/>
            <color indexed="81"/>
            <rFont val="ＭＳ Ｐゴシック"/>
            <family val="3"/>
            <charset val="128"/>
          </rPr>
          <t xml:space="preserve">
表のどれかのでーたーを指定する。（他の年度参照）絶対参照の式が仕掛けてある。</t>
        </r>
      </text>
    </comment>
    <comment ref="H5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＋371頭は、栗食の相対分
27年度年報作成時は要注意</t>
        </r>
      </text>
    </comment>
    <comment ref="H56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sysmente:</t>
        </r>
        <r>
          <rPr>
            <sz val="9"/>
            <color indexed="81"/>
            <rFont val="ＭＳ Ｐゴシック"/>
            <family val="3"/>
            <charset val="128"/>
          </rPr>
          <t xml:space="preserve">
その２のせり+相対</t>
        </r>
      </text>
    </comment>
    <comment ref="A59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sysmente:</t>
        </r>
        <r>
          <rPr>
            <sz val="9"/>
            <color indexed="81"/>
            <rFont val="ＭＳ Ｐゴシック"/>
            <family val="3"/>
            <charset val="128"/>
          </rPr>
          <t xml:space="preserve">
ピンクは工事中</t>
        </r>
      </text>
    </comment>
    <comment ref="C59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sysmente:</t>
        </r>
        <r>
          <rPr>
            <sz val="9"/>
            <color indexed="81"/>
            <rFont val="ＭＳ Ｐゴシック"/>
            <family val="3"/>
            <charset val="128"/>
          </rPr>
          <t xml:space="preserve">
表のどれかのでーたーを指定する。（他の年度参照）絶対参照の式が仕掛けてある。</t>
        </r>
      </text>
    </comment>
    <comment ref="H6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＋488頭は、栗食の相対分
27年度年報作成時は要注意</t>
        </r>
      </text>
    </comment>
    <comment ref="H6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sysmente:</t>
        </r>
        <r>
          <rPr>
            <sz val="9"/>
            <color indexed="81"/>
            <rFont val="ＭＳ Ｐゴシック"/>
            <family val="3"/>
            <charset val="128"/>
          </rPr>
          <t xml:space="preserve">
その２のせり+相対</t>
        </r>
      </text>
    </comment>
    <comment ref="H68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sysmente:</t>
        </r>
        <r>
          <rPr>
            <sz val="9"/>
            <color indexed="81"/>
            <rFont val="ＭＳ Ｐゴシック"/>
            <family val="3"/>
            <charset val="128"/>
          </rPr>
          <t xml:space="preserve">
その２のせり+相対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  <author>sysmente</author>
    <author>yokohama</author>
  </authors>
  <commentList>
    <comment ref="E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全中協食肉部会会議配布資料より入力する。</t>
        </r>
      </text>
    </comment>
    <comment ref="O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sysmente:</t>
        </r>
        <r>
          <rPr>
            <sz val="9"/>
            <color indexed="81"/>
            <rFont val="ＭＳ Ｐゴシック"/>
            <family val="3"/>
            <charset val="128"/>
          </rPr>
          <t xml:space="preserve">
23年度本場渡し確定版からコピペするべし</t>
        </r>
      </text>
    </comment>
    <comment ref="Q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sysmente:</t>
        </r>
        <r>
          <rPr>
            <sz val="9"/>
            <color indexed="81"/>
            <rFont val="ＭＳ Ｐゴシック"/>
            <family val="3"/>
            <charset val="128"/>
          </rPr>
          <t xml:space="preserve">
23年度本場渡し確定版からコピペするべし</t>
        </r>
      </text>
    </comment>
    <comment ref="S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sysmente:</t>
        </r>
        <r>
          <rPr>
            <sz val="9"/>
            <color indexed="81"/>
            <rFont val="ＭＳ Ｐゴシック"/>
            <family val="3"/>
            <charset val="128"/>
          </rPr>
          <t xml:space="preserve">
23年度本場渡し確定版からコピペするべし</t>
        </r>
      </text>
    </comment>
    <comment ref="U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sysmente:</t>
        </r>
        <r>
          <rPr>
            <sz val="9"/>
            <color indexed="81"/>
            <rFont val="ＭＳ Ｐゴシック"/>
            <family val="3"/>
            <charset val="128"/>
          </rPr>
          <t xml:space="preserve">
23年度本場渡し確定版からコピペするべし</t>
        </r>
      </text>
    </comment>
    <comment ref="W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sysmente:</t>
        </r>
        <r>
          <rPr>
            <sz val="9"/>
            <color indexed="81"/>
            <rFont val="ＭＳ Ｐゴシック"/>
            <family val="3"/>
            <charset val="128"/>
          </rPr>
          <t xml:space="preserve">
23年度本場渡し確定版からコピペするべし</t>
        </r>
      </text>
    </comment>
    <comment ref="BC47" authorId="2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副生物含まず
</t>
        </r>
      </text>
    </comment>
  </commentList>
</comments>
</file>

<file path=xl/sharedStrings.xml><?xml version="1.0" encoding="utf-8"?>
<sst xmlns="http://schemas.openxmlformats.org/spreadsheetml/2006/main" count="4256" uniqueCount="691">
  <si>
    <t>計</t>
  </si>
  <si>
    <t>搬入枝肉</t>
  </si>
  <si>
    <t>牛</t>
  </si>
  <si>
    <t>輸入牛肉</t>
  </si>
  <si>
    <t>－</t>
  </si>
  <si>
    <t>豚</t>
  </si>
  <si>
    <t>豚部分肉</t>
  </si>
  <si>
    <t>合　計</t>
  </si>
  <si>
    <t>（単位：頭）</t>
  </si>
  <si>
    <t>畜種</t>
  </si>
  <si>
    <t>区分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</si>
  <si>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</si>
  <si>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</si>
  <si>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</si>
  <si>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</si>
  <si>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</si>
  <si>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</si>
  <si>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</si>
  <si>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</si>
  <si>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</si>
  <si>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</si>
  <si>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</si>
  <si>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</si>
  <si>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対前年</t>
  </si>
  <si>
    <t>累計比</t>
  </si>
  <si>
    <t>馬</t>
  </si>
  <si>
    <t>合計</t>
  </si>
  <si>
    <t>子牛・山羊・綿羊</t>
  </si>
  <si>
    <t>入荷頭数</t>
  </si>
  <si>
    <t>取扱頭数</t>
  </si>
  <si>
    <t>生体</t>
  </si>
  <si>
    <t>搬入</t>
  </si>
  <si>
    <t>出荷地</t>
  </si>
  <si>
    <t>北海道</t>
  </si>
  <si>
    <t>青森</t>
  </si>
  <si>
    <t>岩手</t>
  </si>
  <si>
    <t>宮城</t>
  </si>
  <si>
    <t>秋田</t>
  </si>
  <si>
    <t>福島</t>
  </si>
  <si>
    <t>茨城</t>
  </si>
  <si>
    <t>栃木</t>
  </si>
  <si>
    <t>群馬</t>
  </si>
  <si>
    <t>埼玉</t>
  </si>
  <si>
    <t>千葉</t>
  </si>
  <si>
    <t>新潟</t>
  </si>
  <si>
    <t>静岡</t>
  </si>
  <si>
    <t>愛知</t>
  </si>
  <si>
    <t>山形</t>
  </si>
  <si>
    <t>長野</t>
  </si>
  <si>
    <t>佐賀</t>
  </si>
  <si>
    <t>長崎</t>
  </si>
  <si>
    <t>熊本</t>
  </si>
  <si>
    <t>大分</t>
  </si>
  <si>
    <t>沖縄</t>
  </si>
  <si>
    <t>神奈川</t>
  </si>
  <si>
    <t>＜卸売価格＞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</si>
  <si>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</si>
  <si>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</si>
  <si>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</si>
  <si>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</si>
  <si>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</si>
  <si>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</si>
  <si>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</si>
  <si>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</si>
  <si>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</si>
  <si>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</si>
  <si>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</si>
  <si>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</si>
  <si>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</si>
  <si>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</si>
  <si>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</si>
  <si>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＜取扱頭数＞</t>
  </si>
  <si>
    <t>比率</t>
  </si>
  <si>
    <t>と畜頭数</t>
  </si>
  <si>
    <t>取扱重量</t>
  </si>
  <si>
    <t>取扱金額</t>
  </si>
  <si>
    <t>金  額  比</t>
  </si>
  <si>
    <t>牛部分肉</t>
  </si>
  <si>
    <t xml:space="preserve"> 大　　動　　物</t>
  </si>
  <si>
    <t>小　計</t>
  </si>
  <si>
    <t xml:space="preserve"> 小　　動　　物</t>
  </si>
  <si>
    <t>副生物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</si>
  <si>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</si>
  <si>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</si>
  <si>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</si>
  <si>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</si>
  <si>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</si>
  <si>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</si>
  <si>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</si>
  <si>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</si>
  <si>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</si>
  <si>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平均卸売価格</t>
  </si>
  <si>
    <t>宮崎</t>
  </si>
  <si>
    <t>鹿児島</t>
    <rPh sb="0" eb="3">
      <t>カゴシマ</t>
    </rPh>
    <phoneticPr fontId="2"/>
  </si>
  <si>
    <t>滋賀</t>
    <rPh sb="0" eb="2">
      <t>シガ</t>
    </rPh>
    <phoneticPr fontId="2"/>
  </si>
  <si>
    <t>取扱頭数</t>
    <rPh sb="0" eb="2">
      <t>トリアツカイ</t>
    </rPh>
    <rPh sb="2" eb="4">
      <t>トウスウ</t>
    </rPh>
    <phoneticPr fontId="4"/>
  </si>
  <si>
    <t>1月</t>
    <rPh sb="1" eb="2">
      <t>ガツ</t>
    </rPh>
    <phoneticPr fontId="4"/>
  </si>
  <si>
    <t>2月</t>
    <rPh sb="1" eb="2">
      <t>ガツ</t>
    </rPh>
    <phoneticPr fontId="4"/>
  </si>
  <si>
    <t>3月</t>
    <rPh sb="1" eb="2">
      <t>ガツ</t>
    </rPh>
    <phoneticPr fontId="4"/>
  </si>
  <si>
    <t>4月</t>
    <rPh sb="1" eb="2">
      <t>ガツ</t>
    </rPh>
    <phoneticPr fontId="4"/>
  </si>
  <si>
    <t>5月</t>
    <rPh sb="1" eb="2">
      <t>ガツ</t>
    </rPh>
    <phoneticPr fontId="4"/>
  </si>
  <si>
    <t>6月</t>
    <rPh sb="1" eb="2">
      <t>ガツ</t>
    </rPh>
    <phoneticPr fontId="4"/>
  </si>
  <si>
    <t>7月</t>
    <rPh sb="1" eb="2">
      <t>ガツ</t>
    </rPh>
    <phoneticPr fontId="4"/>
  </si>
  <si>
    <t>8月</t>
    <rPh sb="1" eb="2">
      <t>ガツ</t>
    </rPh>
    <phoneticPr fontId="4"/>
  </si>
  <si>
    <t>9月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</si>
  <si>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</si>
  <si>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</si>
  <si>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</si>
  <si>
    <t>平均卸売価格</t>
    <rPh sb="0" eb="2">
      <t>ヘイキン</t>
    </rPh>
    <rPh sb="2" eb="4">
      <t>オロシウリ</t>
    </rPh>
    <rPh sb="4" eb="6">
      <t>カカク</t>
    </rPh>
    <phoneticPr fontId="4"/>
  </si>
  <si>
    <t>１月</t>
    <rPh sb="1" eb="2">
      <t>ガツ</t>
    </rPh>
    <phoneticPr fontId="4"/>
  </si>
  <si>
    <t>２月</t>
    <rPh sb="1" eb="2">
      <t>ガツ</t>
    </rPh>
    <phoneticPr fontId="4"/>
  </si>
  <si>
    <t>３月</t>
    <rPh sb="1" eb="2">
      <t>ガツ</t>
    </rPh>
    <phoneticPr fontId="4"/>
  </si>
  <si>
    <t>４月</t>
    <rPh sb="1" eb="2">
      <t>ガツ</t>
    </rPh>
    <phoneticPr fontId="4"/>
  </si>
  <si>
    <t>５月</t>
    <rPh sb="1" eb="2">
      <t>ガツ</t>
    </rPh>
    <phoneticPr fontId="4"/>
  </si>
  <si>
    <t>６月</t>
    <rPh sb="1" eb="2">
      <t>ガツ</t>
    </rPh>
    <phoneticPr fontId="4"/>
  </si>
  <si>
    <t>７月</t>
    <rPh sb="1" eb="2">
      <t>ガツ</t>
    </rPh>
    <phoneticPr fontId="4"/>
  </si>
  <si>
    <t>８月</t>
    <rPh sb="1" eb="2">
      <t>ガツ</t>
    </rPh>
    <phoneticPr fontId="4"/>
  </si>
  <si>
    <t>９月</t>
    <rPh sb="1" eb="2">
      <t>ガツ</t>
    </rPh>
    <phoneticPr fontId="4"/>
  </si>
  <si>
    <t>表 3　種別出荷地別入荷頭数及び取扱頭数（年次）　　</t>
    <rPh sb="0" eb="1">
      <t>ヒョウ</t>
    </rPh>
    <rPh sb="4" eb="6">
      <t>シュベツ</t>
    </rPh>
    <rPh sb="6" eb="9">
      <t>シュッカチ</t>
    </rPh>
    <rPh sb="9" eb="10">
      <t>ベツ</t>
    </rPh>
    <rPh sb="10" eb="12">
      <t>ニュウカ</t>
    </rPh>
    <rPh sb="12" eb="14">
      <t>トウスウ</t>
    </rPh>
    <rPh sb="14" eb="15">
      <t>オヨ</t>
    </rPh>
    <rPh sb="16" eb="18">
      <t>トリアツカイ</t>
    </rPh>
    <rPh sb="18" eb="20">
      <t>トウスウ</t>
    </rPh>
    <rPh sb="21" eb="23">
      <t>ネンジ</t>
    </rPh>
    <phoneticPr fontId="4"/>
  </si>
  <si>
    <t>山梨</t>
    <rPh sb="0" eb="2">
      <t>ヤマナシ</t>
    </rPh>
    <phoneticPr fontId="2"/>
  </si>
  <si>
    <t>岡山</t>
    <rPh sb="0" eb="2">
      <t>オカヤマ</t>
    </rPh>
    <phoneticPr fontId="2"/>
  </si>
  <si>
    <t>佐賀</t>
    <rPh sb="0" eb="2">
      <t>サガ</t>
    </rPh>
    <phoneticPr fontId="2"/>
  </si>
  <si>
    <t>表 4　種別出荷地別入荷頭数及び取扱頭数（年度）　　</t>
    <rPh sb="0" eb="1">
      <t>ヒョウ</t>
    </rPh>
    <rPh sb="4" eb="6">
      <t>シュベツ</t>
    </rPh>
    <rPh sb="6" eb="9">
      <t>シュッカチ</t>
    </rPh>
    <rPh sb="9" eb="10">
      <t>ベツ</t>
    </rPh>
    <rPh sb="10" eb="12">
      <t>ニュウカ</t>
    </rPh>
    <rPh sb="12" eb="14">
      <t>トウスウ</t>
    </rPh>
    <rPh sb="14" eb="15">
      <t>オヨ</t>
    </rPh>
    <rPh sb="16" eb="18">
      <t>トリアツカイ</t>
    </rPh>
    <rPh sb="18" eb="20">
      <t>トウスウ</t>
    </rPh>
    <rPh sb="21" eb="22">
      <t>ネンジ</t>
    </rPh>
    <rPh sb="22" eb="23">
      <t>ド</t>
    </rPh>
    <phoneticPr fontId="4"/>
  </si>
  <si>
    <t>表 5　種別月別出荷系統別取扱頭数（年次・年度）　　</t>
    <rPh sb="0" eb="1">
      <t>ヒョウ</t>
    </rPh>
    <rPh sb="4" eb="6">
      <t>シュベツ</t>
    </rPh>
    <rPh sb="6" eb="8">
      <t>ツキベツ</t>
    </rPh>
    <rPh sb="8" eb="10">
      <t>シュッカ</t>
    </rPh>
    <rPh sb="10" eb="13">
      <t>ケイトウベツ</t>
    </rPh>
    <rPh sb="13" eb="15">
      <t>トリアツカイ</t>
    </rPh>
    <rPh sb="15" eb="17">
      <t>トウスウ</t>
    </rPh>
    <rPh sb="18" eb="20">
      <t>ネンジ</t>
    </rPh>
    <rPh sb="21" eb="23">
      <t>ネンド</t>
    </rPh>
    <phoneticPr fontId="4"/>
  </si>
  <si>
    <t>月＼区分</t>
    <rPh sb="0" eb="1">
      <t>ツキ</t>
    </rPh>
    <rPh sb="2" eb="4">
      <t>クブン</t>
    </rPh>
    <phoneticPr fontId="2"/>
  </si>
  <si>
    <t>共同出荷</t>
    <rPh sb="0" eb="2">
      <t>キョウドウ</t>
    </rPh>
    <rPh sb="2" eb="4">
      <t>シュッカ</t>
    </rPh>
    <phoneticPr fontId="2"/>
  </si>
  <si>
    <t>一般</t>
    <rPh sb="0" eb="2">
      <t>イッパン</t>
    </rPh>
    <phoneticPr fontId="2"/>
  </si>
  <si>
    <t>小計</t>
    <rPh sb="0" eb="2">
      <t>ショウケイ</t>
    </rPh>
    <phoneticPr fontId="2"/>
  </si>
  <si>
    <t>共同出荷率</t>
    <rPh sb="0" eb="2">
      <t>キョウドウ</t>
    </rPh>
    <rPh sb="2" eb="4">
      <t>シュッカ</t>
    </rPh>
    <rPh sb="4" eb="5">
      <t>リツ</t>
    </rPh>
    <phoneticPr fontId="2"/>
  </si>
  <si>
    <t>区分／月</t>
    <rPh sb="0" eb="2">
      <t>クブン</t>
    </rPh>
    <rPh sb="3" eb="4">
      <t>ツキ</t>
    </rPh>
    <phoneticPr fontId="2"/>
  </si>
  <si>
    <t>＜卸売価格＞</t>
    <rPh sb="1" eb="3">
      <t>オロシウリ</t>
    </rPh>
    <rPh sb="3" eb="5">
      <t>カカク</t>
    </rPh>
    <phoneticPr fontId="4"/>
  </si>
  <si>
    <t>（単位：円／kg）</t>
    <rPh sb="1" eb="3">
      <t>タンイ</t>
    </rPh>
    <rPh sb="4" eb="5">
      <t>エン</t>
    </rPh>
    <phoneticPr fontId="4"/>
  </si>
  <si>
    <t>畜種</t>
    <rPh sb="0" eb="1">
      <t>チク</t>
    </rPh>
    <rPh sb="1" eb="2">
      <t>シュ</t>
    </rPh>
    <phoneticPr fontId="4"/>
  </si>
  <si>
    <t>和　　牛　　め　　す</t>
    <rPh sb="0" eb="4">
      <t>ワギュウ</t>
    </rPh>
    <phoneticPr fontId="4"/>
  </si>
  <si>
    <t>A-5</t>
    <phoneticPr fontId="4"/>
  </si>
  <si>
    <t>A-4</t>
    <phoneticPr fontId="4"/>
  </si>
  <si>
    <t>A-3</t>
    <phoneticPr fontId="4"/>
  </si>
  <si>
    <t>A-2</t>
    <phoneticPr fontId="4"/>
  </si>
  <si>
    <t>A-1</t>
    <phoneticPr fontId="4"/>
  </si>
  <si>
    <t>B-5</t>
    <phoneticPr fontId="4"/>
  </si>
  <si>
    <t>B-4</t>
    <phoneticPr fontId="4"/>
  </si>
  <si>
    <t>B-3</t>
    <phoneticPr fontId="4"/>
  </si>
  <si>
    <t>B-2</t>
    <phoneticPr fontId="4"/>
  </si>
  <si>
    <t>B-1</t>
    <phoneticPr fontId="4"/>
  </si>
  <si>
    <t>C-5</t>
    <phoneticPr fontId="4"/>
  </si>
  <si>
    <t>C-4</t>
    <phoneticPr fontId="4"/>
  </si>
  <si>
    <t>C-3</t>
    <phoneticPr fontId="4"/>
  </si>
  <si>
    <t>C-2</t>
    <phoneticPr fontId="4"/>
  </si>
  <si>
    <t>C-1</t>
    <phoneticPr fontId="4"/>
  </si>
  <si>
    <t>計</t>
    <rPh sb="0" eb="1">
      <t>ケイ</t>
    </rPh>
    <phoneticPr fontId="4"/>
  </si>
  <si>
    <t>合計</t>
    <rPh sb="0" eb="2">
      <t>ゴウケイ</t>
    </rPh>
    <phoneticPr fontId="4"/>
  </si>
  <si>
    <t>＜取扱頭数＞</t>
    <rPh sb="1" eb="3">
      <t>トリアツカイ</t>
    </rPh>
    <rPh sb="3" eb="5">
      <t>トウスウ</t>
    </rPh>
    <phoneticPr fontId="4"/>
  </si>
  <si>
    <t>（単位：頭）</t>
    <rPh sb="1" eb="3">
      <t>タンイ</t>
    </rPh>
    <rPh sb="4" eb="5">
      <t>トウ</t>
    </rPh>
    <phoneticPr fontId="4"/>
  </si>
  <si>
    <t>比率</t>
    <rPh sb="0" eb="2">
      <t>ヒリツ</t>
    </rPh>
    <phoneticPr fontId="4"/>
  </si>
  <si>
    <t>（単位：円／kg）</t>
    <rPh sb="1" eb="3">
      <t>タンイ</t>
    </rPh>
    <rPh sb="4" eb="5">
      <t>エン</t>
    </rPh>
    <phoneticPr fontId="3"/>
  </si>
  <si>
    <t>交　　雑　　種　　牛　　め　　す</t>
    <rPh sb="0" eb="4">
      <t>コウザツ</t>
    </rPh>
    <rPh sb="6" eb="7">
      <t>シュ</t>
    </rPh>
    <phoneticPr fontId="3"/>
  </si>
  <si>
    <t>（単位：頭）</t>
    <rPh sb="1" eb="3">
      <t>タンイ</t>
    </rPh>
    <rPh sb="4" eb="5">
      <t>トウ</t>
    </rPh>
    <phoneticPr fontId="3"/>
  </si>
  <si>
    <t>乳　　牛　　め　　す</t>
    <rPh sb="0" eb="1">
      <t>チチ</t>
    </rPh>
    <phoneticPr fontId="3"/>
  </si>
  <si>
    <t>乳　　牛　　ぬ　　き</t>
    <rPh sb="0" eb="1">
      <t>チチ</t>
    </rPh>
    <phoneticPr fontId="3"/>
  </si>
  <si>
    <t>乳　　牛　　お　　す</t>
    <rPh sb="0" eb="4">
      <t>ニュウギュウ</t>
    </rPh>
    <phoneticPr fontId="3"/>
  </si>
  <si>
    <t>乳牛小計</t>
    <rPh sb="0" eb="2">
      <t>ニュウギュウ</t>
    </rPh>
    <rPh sb="2" eb="4">
      <t>ショウケイ</t>
    </rPh>
    <phoneticPr fontId="3"/>
  </si>
  <si>
    <t>牛合計</t>
    <rPh sb="0" eb="1">
      <t>ウシ</t>
    </rPh>
    <rPh sb="1" eb="3">
      <t>ゴウケイ</t>
    </rPh>
    <phoneticPr fontId="3"/>
  </si>
  <si>
    <t>加重平均</t>
    <rPh sb="0" eb="2">
      <t>カジュウ</t>
    </rPh>
    <rPh sb="2" eb="4">
      <t>ヘイキン</t>
    </rPh>
    <phoneticPr fontId="3"/>
  </si>
  <si>
    <t>計</t>
    <rPh sb="0" eb="1">
      <t>ケイ</t>
    </rPh>
    <phoneticPr fontId="3"/>
  </si>
  <si>
    <t>大　　動　　物</t>
    <rPh sb="0" eb="1">
      <t>ダイ</t>
    </rPh>
    <rPh sb="3" eb="7">
      <t>ドウブツ</t>
    </rPh>
    <phoneticPr fontId="2"/>
  </si>
  <si>
    <t>小　　動　　物</t>
    <rPh sb="0" eb="7">
      <t>ショウドウブツ</t>
    </rPh>
    <phoneticPr fontId="2"/>
  </si>
  <si>
    <t>合計</t>
    <rPh sb="0" eb="2">
      <t>ゴウケイ</t>
    </rPh>
    <phoneticPr fontId="2"/>
  </si>
  <si>
    <t>対前年比</t>
    <rPh sb="0" eb="1">
      <t>タイ</t>
    </rPh>
    <rPh sb="1" eb="4">
      <t>ゼンネンヒ</t>
    </rPh>
    <phoneticPr fontId="2"/>
  </si>
  <si>
    <t>年次</t>
    <rPh sb="0" eb="2">
      <t>ネンジ</t>
    </rPh>
    <phoneticPr fontId="2"/>
  </si>
  <si>
    <t>開市日数</t>
    <rPh sb="0" eb="1">
      <t>カイ</t>
    </rPh>
    <rPh sb="1" eb="2">
      <t>イチ</t>
    </rPh>
    <rPh sb="2" eb="4">
      <t>ニッスウ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</si>
  <si>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</si>
  <si>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</si>
  <si>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小　計</t>
    <rPh sb="0" eb="3">
      <t>ショウケイ</t>
    </rPh>
    <phoneticPr fontId="2"/>
  </si>
  <si>
    <t>豚</t>
    <rPh sb="0" eb="1">
      <t>ブタ</t>
    </rPh>
    <phoneticPr fontId="2"/>
  </si>
  <si>
    <t>子牛等</t>
    <rPh sb="0" eb="1">
      <t>コ</t>
    </rPh>
    <rPh sb="1" eb="2">
      <t>ウシ</t>
    </rPh>
    <rPh sb="2" eb="3">
      <t>トウ</t>
    </rPh>
    <phoneticPr fontId="2"/>
  </si>
  <si>
    <t>元</t>
    <rPh sb="0" eb="1">
      <t>モト</t>
    </rPh>
    <phoneticPr fontId="2"/>
  </si>
  <si>
    <t xml:space="preserve"> 大　　動　　物</t>
    <rPh sb="1" eb="2">
      <t>ダイ</t>
    </rPh>
    <rPh sb="4" eb="8">
      <t>ドウブツ</t>
    </rPh>
    <phoneticPr fontId="4"/>
  </si>
  <si>
    <t xml:space="preserve"> 小　　動　　物</t>
    <rPh sb="1" eb="8">
      <t>ショウドウブツ</t>
    </rPh>
    <phoneticPr fontId="4"/>
  </si>
  <si>
    <t>合　計</t>
    <rPh sb="0" eb="3">
      <t>ゴウケイ</t>
    </rPh>
    <phoneticPr fontId="4"/>
  </si>
  <si>
    <t>年次</t>
    <rPh sb="0" eb="2">
      <t>ネンジ</t>
    </rPh>
    <phoneticPr fontId="4"/>
  </si>
  <si>
    <t>区分</t>
    <rPh sb="0" eb="2">
      <t>クブン</t>
    </rPh>
    <phoneticPr fontId="4"/>
  </si>
  <si>
    <t>牛</t>
    <rPh sb="0" eb="1">
      <t>ウシ</t>
    </rPh>
    <phoneticPr fontId="4"/>
  </si>
  <si>
    <t>馬</t>
    <rPh sb="0" eb="1">
      <t>ウマ</t>
    </rPh>
    <phoneticPr fontId="4"/>
  </si>
  <si>
    <t>輸入牛肉</t>
    <rPh sb="0" eb="2">
      <t>ユニュウ</t>
    </rPh>
    <rPh sb="2" eb="4">
      <t>ギュウニク</t>
    </rPh>
    <phoneticPr fontId="4"/>
  </si>
  <si>
    <t>牛部分肉</t>
    <rPh sb="0" eb="1">
      <t>ウシ</t>
    </rPh>
    <rPh sb="1" eb="3">
      <t>ブブン</t>
    </rPh>
    <rPh sb="3" eb="4">
      <t>ニク</t>
    </rPh>
    <phoneticPr fontId="4"/>
  </si>
  <si>
    <t>小　計</t>
    <rPh sb="0" eb="3">
      <t>ショウケイ</t>
    </rPh>
    <phoneticPr fontId="4"/>
  </si>
  <si>
    <t>豚</t>
    <rPh sb="0" eb="1">
      <t>ブタ</t>
    </rPh>
    <phoneticPr fontId="4"/>
  </si>
  <si>
    <t>輸入豚肉</t>
    <rPh sb="0" eb="2">
      <t>ユニュウ</t>
    </rPh>
    <rPh sb="2" eb="4">
      <t>ブタニク</t>
    </rPh>
    <phoneticPr fontId="4"/>
  </si>
  <si>
    <t>豚部分肉</t>
    <rPh sb="0" eb="1">
      <t>ブタ</t>
    </rPh>
    <rPh sb="1" eb="3">
      <t>ブブン</t>
    </rPh>
    <rPh sb="3" eb="4">
      <t>ニク</t>
    </rPh>
    <phoneticPr fontId="4"/>
  </si>
  <si>
    <t>と畜頭数</t>
    <rPh sb="0" eb="2">
      <t>トチク</t>
    </rPh>
    <rPh sb="2" eb="4">
      <t>トウスウ</t>
    </rPh>
    <phoneticPr fontId="4"/>
  </si>
  <si>
    <t>－</t>
    <phoneticPr fontId="4"/>
  </si>
  <si>
    <t>搬入枝肉</t>
    <rPh sb="0" eb="2">
      <t>ハンニュウ</t>
    </rPh>
    <rPh sb="2" eb="3">
      <t>エダ</t>
    </rPh>
    <rPh sb="3" eb="4">
      <t>ニク</t>
    </rPh>
    <phoneticPr fontId="4"/>
  </si>
  <si>
    <t>－</t>
    <phoneticPr fontId="4"/>
  </si>
  <si>
    <t>取扱重量</t>
    <rPh sb="0" eb="2">
      <t>トリアツカイ</t>
    </rPh>
    <rPh sb="2" eb="4">
      <t>ジュウリョウ</t>
    </rPh>
    <phoneticPr fontId="4"/>
  </si>
  <si>
    <t>取扱金額</t>
    <rPh sb="0" eb="2">
      <t>トリアツカイ</t>
    </rPh>
    <rPh sb="2" eb="4">
      <t>キンガク</t>
    </rPh>
    <phoneticPr fontId="4"/>
  </si>
  <si>
    <t>表 2　種別月別取扱高一覧表（年次・年度）　　</t>
    <rPh sb="0" eb="1">
      <t>ヒョウ</t>
    </rPh>
    <rPh sb="4" eb="6">
      <t>シュベツ</t>
    </rPh>
    <rPh sb="6" eb="8">
      <t>ツキベツ</t>
    </rPh>
    <rPh sb="8" eb="11">
      <t>トリアツカイダカ</t>
    </rPh>
    <rPh sb="11" eb="14">
      <t>イチランヒョウ</t>
    </rPh>
    <rPh sb="15" eb="17">
      <t>ネンジ</t>
    </rPh>
    <rPh sb="18" eb="20">
      <t>ネンド</t>
    </rPh>
    <phoneticPr fontId="4"/>
  </si>
  <si>
    <t>輸入牛肉</t>
    <rPh sb="0" eb="2">
      <t>ユニュウ</t>
    </rPh>
    <rPh sb="2" eb="4">
      <t>ギュウニク</t>
    </rPh>
    <phoneticPr fontId="2"/>
  </si>
  <si>
    <t>輸入豚肉</t>
    <rPh sb="0" eb="2">
      <t>ユニュウ</t>
    </rPh>
    <rPh sb="2" eb="4">
      <t>ブタニク</t>
    </rPh>
    <phoneticPr fontId="2"/>
  </si>
  <si>
    <t>子牛など</t>
    <rPh sb="0" eb="2">
      <t>コウシ</t>
    </rPh>
    <phoneticPr fontId="2"/>
  </si>
  <si>
    <t>牛部分肉</t>
    <rPh sb="0" eb="1">
      <t>ウシ</t>
    </rPh>
    <rPh sb="1" eb="3">
      <t>ブブン</t>
    </rPh>
    <rPh sb="3" eb="4">
      <t>ニク</t>
    </rPh>
    <phoneticPr fontId="2"/>
  </si>
  <si>
    <t>豚部分肉</t>
    <rPh sb="0" eb="1">
      <t>ブタ</t>
    </rPh>
    <rPh sb="1" eb="3">
      <t>ブブン</t>
    </rPh>
    <rPh sb="3" eb="4">
      <t>ニク</t>
    </rPh>
    <phoneticPr fontId="2"/>
  </si>
  <si>
    <t>開市</t>
    <rPh sb="0" eb="1">
      <t>カイ</t>
    </rPh>
    <rPh sb="1" eb="2">
      <t>イチ</t>
    </rPh>
    <phoneticPr fontId="2"/>
  </si>
  <si>
    <t>数量</t>
    <rPh sb="0" eb="2">
      <t>スウリョウ</t>
    </rPh>
    <phoneticPr fontId="2"/>
  </si>
  <si>
    <t>金額</t>
    <rPh sb="0" eb="2">
      <t>キンガク</t>
    </rPh>
    <phoneticPr fontId="2"/>
  </si>
  <si>
    <t>日数</t>
    <rPh sb="0" eb="2">
      <t>ニッスウ</t>
    </rPh>
    <phoneticPr fontId="2"/>
  </si>
  <si>
    <t>交　　雑　　種　　牛　　ぬ　　き</t>
    <rPh sb="0" eb="4">
      <t>コウザツ</t>
    </rPh>
    <rPh sb="6" eb="7">
      <t>シュ</t>
    </rPh>
    <phoneticPr fontId="3"/>
  </si>
  <si>
    <t>＜取扱数量＞</t>
    <rPh sb="1" eb="3">
      <t>トリアツカイ</t>
    </rPh>
    <rPh sb="3" eb="5">
      <t>スウリョウ</t>
    </rPh>
    <phoneticPr fontId="2"/>
  </si>
  <si>
    <t>（単位：kg）</t>
    <rPh sb="1" eb="3">
      <t>タンイ</t>
    </rPh>
    <phoneticPr fontId="2"/>
  </si>
  <si>
    <t>ヒレ</t>
    <phoneticPr fontId="2"/>
  </si>
  <si>
    <t>ロース</t>
    <phoneticPr fontId="2"/>
  </si>
  <si>
    <t>カタ</t>
    <phoneticPr fontId="2"/>
  </si>
  <si>
    <t>カタロース</t>
    <phoneticPr fontId="2"/>
  </si>
  <si>
    <t>ウデ</t>
    <phoneticPr fontId="2"/>
  </si>
  <si>
    <t>スネ</t>
    <phoneticPr fontId="2"/>
  </si>
  <si>
    <t>モモ</t>
    <phoneticPr fontId="2"/>
  </si>
  <si>
    <t>バラ</t>
    <phoneticPr fontId="2"/>
  </si>
  <si>
    <t>セット</t>
    <phoneticPr fontId="2"/>
  </si>
  <si>
    <t>加工品</t>
    <rPh sb="0" eb="3">
      <t>カコウヒン</t>
    </rPh>
    <phoneticPr fontId="2"/>
  </si>
  <si>
    <t>＜取扱金額＞</t>
    <rPh sb="1" eb="3">
      <t>トリアツカイ</t>
    </rPh>
    <rPh sb="3" eb="5">
      <t>キンガク</t>
    </rPh>
    <phoneticPr fontId="2"/>
  </si>
  <si>
    <t>（単位：円）</t>
    <rPh sb="1" eb="3">
      <t>タンイ</t>
    </rPh>
    <rPh sb="4" eb="5">
      <t>エン</t>
    </rPh>
    <phoneticPr fontId="2"/>
  </si>
  <si>
    <t>表 12　豚　月別規格別卸売価格及び取扱頭数（年次・年度）　　</t>
    <rPh sb="0" eb="1">
      <t>ヒョウ</t>
    </rPh>
    <rPh sb="5" eb="6">
      <t>ブタ</t>
    </rPh>
    <rPh sb="7" eb="9">
      <t>ツキベツ</t>
    </rPh>
    <rPh sb="9" eb="11">
      <t>キカク</t>
    </rPh>
    <rPh sb="11" eb="12">
      <t>ケイトウベツ</t>
    </rPh>
    <rPh sb="12" eb="14">
      <t>オロシウリ</t>
    </rPh>
    <rPh sb="14" eb="16">
      <t>カカク</t>
    </rPh>
    <rPh sb="16" eb="17">
      <t>オヨ</t>
    </rPh>
    <rPh sb="18" eb="20">
      <t>トリアツカイ</t>
    </rPh>
    <rPh sb="20" eb="22">
      <t>トウスウ</t>
    </rPh>
    <rPh sb="23" eb="25">
      <t>ネンジ</t>
    </rPh>
    <rPh sb="26" eb="28">
      <t>ネンド</t>
    </rPh>
    <phoneticPr fontId="4"/>
  </si>
  <si>
    <t>（単位：円／kg）</t>
    <rPh sb="1" eb="3">
      <t>タンイ</t>
    </rPh>
    <rPh sb="4" eb="5">
      <t>エン</t>
    </rPh>
    <phoneticPr fontId="2"/>
  </si>
  <si>
    <t>極上</t>
    <rPh sb="0" eb="2">
      <t>ゴクジョウ</t>
    </rPh>
    <phoneticPr fontId="2"/>
  </si>
  <si>
    <t>上</t>
    <rPh sb="0" eb="1">
      <t>ジョウ</t>
    </rPh>
    <phoneticPr fontId="2"/>
  </si>
  <si>
    <t>中</t>
    <rPh sb="0" eb="1">
      <t>ナカ</t>
    </rPh>
    <phoneticPr fontId="2"/>
  </si>
  <si>
    <t>並</t>
    <rPh sb="0" eb="1">
      <t>ナミ</t>
    </rPh>
    <phoneticPr fontId="2"/>
  </si>
  <si>
    <t>等外</t>
    <rPh sb="0" eb="2">
      <t>トウガイ</t>
    </rPh>
    <phoneticPr fontId="2"/>
  </si>
  <si>
    <t>（単位：頭）</t>
    <rPh sb="1" eb="3">
      <t>タンイ</t>
    </rPh>
    <rPh sb="4" eb="5">
      <t>トウ</t>
    </rPh>
    <phoneticPr fontId="2"/>
  </si>
  <si>
    <t>中</t>
    <rPh sb="0" eb="1">
      <t>チュウ</t>
    </rPh>
    <phoneticPr fontId="2"/>
  </si>
  <si>
    <t>年度</t>
    <rPh sb="0" eb="2">
      <t>ネンド</t>
    </rPh>
    <phoneticPr fontId="2"/>
  </si>
  <si>
    <t>輸入豚肉</t>
    <phoneticPr fontId="2"/>
  </si>
  <si>
    <t>和　　牛　　ぬ　　き</t>
    <phoneticPr fontId="3"/>
  </si>
  <si>
    <t>和牛小計</t>
    <rPh sb="0" eb="2">
      <t>ワギュウ</t>
    </rPh>
    <rPh sb="2" eb="4">
      <t>ショウケイ</t>
    </rPh>
    <phoneticPr fontId="3"/>
  </si>
  <si>
    <t>和牛おす</t>
    <rPh sb="0" eb="2">
      <t>ワギュウ</t>
    </rPh>
    <phoneticPr fontId="3"/>
  </si>
  <si>
    <t>豚</t>
    <rPh sb="0" eb="1">
      <t>ブタ</t>
    </rPh>
    <phoneticPr fontId="7"/>
  </si>
  <si>
    <t>生体</t>
    <rPh sb="0" eb="2">
      <t>セイタイ</t>
    </rPh>
    <phoneticPr fontId="4"/>
  </si>
  <si>
    <t>搬入</t>
    <rPh sb="0" eb="2">
      <t>ハンニュウ</t>
    </rPh>
    <phoneticPr fontId="4"/>
  </si>
  <si>
    <t>東京</t>
    <rPh sb="0" eb="2">
      <t>トウキョウ</t>
    </rPh>
    <phoneticPr fontId="2"/>
  </si>
  <si>
    <t>三重</t>
    <rPh sb="0" eb="2">
      <t>ミエ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</si>
  <si>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4"/>
  </si>
  <si>
    <t>入荷頭数</t>
    <rPh sb="0" eb="2">
      <t>ニュウカ</t>
    </rPh>
    <rPh sb="2" eb="4">
      <t>トウスウ</t>
    </rPh>
    <phoneticPr fontId="4"/>
  </si>
  <si>
    <t>入荷頭数(生体)</t>
    <rPh sb="0" eb="2">
      <t>ニュウカ</t>
    </rPh>
    <rPh sb="2" eb="4">
      <t>トウスウ</t>
    </rPh>
    <rPh sb="5" eb="7">
      <t>セイタイ</t>
    </rPh>
    <phoneticPr fontId="4"/>
  </si>
  <si>
    <t>入荷頭数</t>
    <rPh sb="0" eb="2">
      <t>ニュウカ</t>
    </rPh>
    <rPh sb="2" eb="3">
      <t>アタマ</t>
    </rPh>
    <rPh sb="3" eb="4">
      <t>スウ</t>
    </rPh>
    <phoneticPr fontId="4"/>
  </si>
  <si>
    <t>月</t>
    <rPh sb="0" eb="1">
      <t>ツキ</t>
    </rPh>
    <phoneticPr fontId="4"/>
  </si>
  <si>
    <t>対前年</t>
    <rPh sb="0" eb="1">
      <t>タイ</t>
    </rPh>
    <rPh sb="1" eb="3">
      <t>ゼンネン</t>
    </rPh>
    <phoneticPr fontId="4"/>
  </si>
  <si>
    <t>累計比</t>
    <rPh sb="0" eb="2">
      <t>ルイケイ</t>
    </rPh>
    <rPh sb="2" eb="3">
      <t>ヒ</t>
    </rPh>
    <phoneticPr fontId="4"/>
  </si>
  <si>
    <t>(内 県下)</t>
    <rPh sb="1" eb="2">
      <t>ウチ</t>
    </rPh>
    <rPh sb="3" eb="5">
      <t>ケンカ</t>
    </rPh>
    <phoneticPr fontId="2"/>
  </si>
  <si>
    <t>(内 市内)</t>
    <rPh sb="1" eb="2">
      <t>ウチ</t>
    </rPh>
    <rPh sb="3" eb="5">
      <t>シナイ</t>
    </rPh>
    <phoneticPr fontId="2"/>
  </si>
  <si>
    <t>　　  規格月　　　　　</t>
    <rPh sb="4" eb="6">
      <t>キカク</t>
    </rPh>
    <rPh sb="6" eb="7">
      <t>ツキ</t>
    </rPh>
    <phoneticPr fontId="4"/>
  </si>
  <si>
    <t>　　  規格  月　　　　　</t>
    <rPh sb="4" eb="6">
      <t>キカク</t>
    </rPh>
    <rPh sb="8" eb="9">
      <t>ツキ</t>
    </rPh>
    <phoneticPr fontId="4"/>
  </si>
  <si>
    <t>子牛など</t>
    <phoneticPr fontId="2"/>
  </si>
  <si>
    <t>交雑種牛
小計</t>
    <rPh sb="0" eb="2">
      <t>コウザツ</t>
    </rPh>
    <rPh sb="2" eb="3">
      <t>シュ</t>
    </rPh>
    <rPh sb="3" eb="4">
      <t>ギュウ</t>
    </rPh>
    <rPh sb="5" eb="7">
      <t>ショウケイ</t>
    </rPh>
    <phoneticPr fontId="3"/>
  </si>
  <si>
    <t>交雑種牛
小計</t>
    <rPh sb="0" eb="2">
      <t>コウザツ</t>
    </rPh>
    <rPh sb="2" eb="3">
      <t>シュ</t>
    </rPh>
    <phoneticPr fontId="3"/>
  </si>
  <si>
    <t>子牛など</t>
    <rPh sb="0" eb="1">
      <t>コ</t>
    </rPh>
    <rPh sb="1" eb="2">
      <t>ウシ</t>
    </rPh>
    <phoneticPr fontId="4"/>
  </si>
  <si>
    <t xml:space="preserve">   　 規格月　　　</t>
    <rPh sb="7" eb="8">
      <t>ツキ</t>
    </rPh>
    <phoneticPr fontId="3"/>
  </si>
  <si>
    <t xml:space="preserve">    規格月　　　　　</t>
    <rPh sb="6" eb="7">
      <t>ツキ</t>
    </rPh>
    <phoneticPr fontId="3"/>
  </si>
  <si>
    <t>金 額 比</t>
    <rPh sb="0" eb="5">
      <t>キンガクヒ</t>
    </rPh>
    <phoneticPr fontId="4"/>
  </si>
  <si>
    <t>表 1　種別月別入荷頭数及び取扱頭数の推移（年次・年度）　　</t>
    <rPh sb="0" eb="1">
      <t>ヒョウ</t>
    </rPh>
    <rPh sb="4" eb="6">
      <t>シュベツ</t>
    </rPh>
    <rPh sb="6" eb="8">
      <t>ツキベツ</t>
    </rPh>
    <rPh sb="8" eb="10">
      <t>ニュウカ</t>
    </rPh>
    <rPh sb="10" eb="12">
      <t>トウスウ</t>
    </rPh>
    <rPh sb="12" eb="13">
      <t>オヨ</t>
    </rPh>
    <rPh sb="14" eb="16">
      <t>トリアツカイ</t>
    </rPh>
    <rPh sb="16" eb="18">
      <t>トウスウ</t>
    </rPh>
    <rPh sb="19" eb="21">
      <t>スイイ</t>
    </rPh>
    <rPh sb="22" eb="24">
      <t>ネンジ</t>
    </rPh>
    <rPh sb="25" eb="27">
      <t>ネンド</t>
    </rPh>
    <phoneticPr fontId="4"/>
  </si>
  <si>
    <t>表 11 乳牛ぬき・おす 月別規格別卸売価格及び取扱頭数（年次・年度）　　</t>
    <rPh sb="0" eb="1">
      <t>ヒョウ</t>
    </rPh>
    <rPh sb="5" eb="7">
      <t>シュベツ</t>
    </rPh>
    <rPh sb="13" eb="15">
      <t>ツキベツ</t>
    </rPh>
    <rPh sb="15" eb="17">
      <t>キカク</t>
    </rPh>
    <rPh sb="17" eb="18">
      <t>ケイトウベツ</t>
    </rPh>
    <rPh sb="18" eb="20">
      <t>オロシウリ</t>
    </rPh>
    <rPh sb="20" eb="22">
      <t>カカク</t>
    </rPh>
    <rPh sb="22" eb="23">
      <t>オヨ</t>
    </rPh>
    <rPh sb="24" eb="26">
      <t>トリアツカイ</t>
    </rPh>
    <rPh sb="26" eb="28">
      <t>トウスウ</t>
    </rPh>
    <rPh sb="29" eb="31">
      <t>ネンジ</t>
    </rPh>
    <rPh sb="32" eb="34">
      <t>ネンド</t>
    </rPh>
    <phoneticPr fontId="4"/>
  </si>
  <si>
    <t>島根</t>
    <rPh sb="0" eb="2">
      <t>シマネ</t>
    </rPh>
    <phoneticPr fontId="2"/>
  </si>
  <si>
    <t>注１）共同出荷は、全農を通じて出荷されたもの。</t>
    <rPh sb="0" eb="1">
      <t>チュウ</t>
    </rPh>
    <rPh sb="3" eb="5">
      <t>キョウドウ</t>
    </rPh>
    <rPh sb="5" eb="7">
      <t>シュッカ</t>
    </rPh>
    <rPh sb="9" eb="11">
      <t>ゼンノウ</t>
    </rPh>
    <rPh sb="12" eb="13">
      <t>ツウ</t>
    </rPh>
    <rPh sb="15" eb="17">
      <t>シュッカ</t>
    </rPh>
    <phoneticPr fontId="2"/>
  </si>
  <si>
    <t>注２）本表は、枝肉入荷も含む。</t>
    <rPh sb="0" eb="1">
      <t>チュウ</t>
    </rPh>
    <rPh sb="3" eb="4">
      <t>ホン</t>
    </rPh>
    <rPh sb="4" eb="5">
      <t>ヒョウ</t>
    </rPh>
    <rPh sb="7" eb="8">
      <t>エダ</t>
    </rPh>
    <rPh sb="8" eb="9">
      <t>ニク</t>
    </rPh>
    <rPh sb="9" eb="11">
      <t>ニュウカ</t>
    </rPh>
    <rPh sb="12" eb="13">
      <t>フク</t>
    </rPh>
    <phoneticPr fontId="2"/>
  </si>
  <si>
    <t>注）卸売価格は、生体入荷のせり取引価格である。</t>
    <rPh sb="0" eb="1">
      <t>チュウ</t>
    </rPh>
    <rPh sb="2" eb="4">
      <t>オロシウリ</t>
    </rPh>
    <rPh sb="4" eb="6">
      <t>カカク</t>
    </rPh>
    <rPh sb="8" eb="10">
      <t>セイタイ</t>
    </rPh>
    <rPh sb="10" eb="12">
      <t>ニュウカ</t>
    </rPh>
    <rPh sb="15" eb="17">
      <t>トリヒキ</t>
    </rPh>
    <rPh sb="17" eb="19">
      <t>カカク</t>
    </rPh>
    <phoneticPr fontId="4"/>
  </si>
  <si>
    <t>注）卸売価格は、生体入荷のせり取引価格である。</t>
    <rPh sb="0" eb="1">
      <t>チュウ</t>
    </rPh>
    <rPh sb="2" eb="4">
      <t>オロシウリ</t>
    </rPh>
    <rPh sb="4" eb="6">
      <t>カカク</t>
    </rPh>
    <rPh sb="8" eb="12">
      <t>セイタイニュウカ</t>
    </rPh>
    <rPh sb="15" eb="17">
      <t>トリヒキ</t>
    </rPh>
    <rPh sb="17" eb="19">
      <t>カカク</t>
    </rPh>
    <phoneticPr fontId="3"/>
  </si>
  <si>
    <t>（単位：kg、円、日）</t>
    <rPh sb="7" eb="8">
      <t>エン</t>
    </rPh>
    <rPh sb="9" eb="10">
      <t>ニチ</t>
    </rPh>
    <phoneticPr fontId="2"/>
  </si>
  <si>
    <t>（単位：日、頭、％）</t>
    <rPh sb="1" eb="3">
      <t>タンイ</t>
    </rPh>
    <rPh sb="4" eb="5">
      <t>ニチ</t>
    </rPh>
    <rPh sb="6" eb="7">
      <t>トウ</t>
    </rPh>
    <phoneticPr fontId="2"/>
  </si>
  <si>
    <t>（単位：頭、kg、円、％）</t>
    <rPh sb="1" eb="3">
      <t>タンイ</t>
    </rPh>
    <rPh sb="4" eb="5">
      <t>トウ</t>
    </rPh>
    <rPh sb="9" eb="10">
      <t>エン</t>
    </rPh>
    <phoneticPr fontId="2"/>
  </si>
  <si>
    <t>表 8　交雑種牛めす 月別規格別卸売価格及び取扱頭数（年次・年度）　　</t>
    <rPh sb="0" eb="1">
      <t>ヒョウ</t>
    </rPh>
    <rPh sb="4" eb="10">
      <t>シュベツ</t>
    </rPh>
    <rPh sb="11" eb="13">
      <t>ツキベツ</t>
    </rPh>
    <rPh sb="13" eb="15">
      <t>キカク</t>
    </rPh>
    <rPh sb="15" eb="16">
      <t>ケイトウベツ</t>
    </rPh>
    <rPh sb="16" eb="18">
      <t>オロシウリ</t>
    </rPh>
    <rPh sb="18" eb="20">
      <t>カカク</t>
    </rPh>
    <rPh sb="20" eb="21">
      <t>オヨ</t>
    </rPh>
    <rPh sb="22" eb="24">
      <t>トリアツカイ</t>
    </rPh>
    <rPh sb="24" eb="26">
      <t>トウスウ</t>
    </rPh>
    <rPh sb="27" eb="29">
      <t>ネンジ</t>
    </rPh>
    <rPh sb="30" eb="31">
      <t>ネン</t>
    </rPh>
    <rPh sb="31" eb="32">
      <t>ネンド</t>
    </rPh>
    <phoneticPr fontId="4"/>
  </si>
  <si>
    <t>岐阜</t>
    <rPh sb="0" eb="2">
      <t>ギフ</t>
    </rPh>
    <phoneticPr fontId="2"/>
  </si>
  <si>
    <t>表 14　豚部分肉  月別部位別取扱数量及び取扱金額（年次・年度）　　</t>
    <rPh sb="0" eb="1">
      <t>ヒョウ</t>
    </rPh>
    <rPh sb="5" eb="6">
      <t>ブタ</t>
    </rPh>
    <rPh sb="6" eb="8">
      <t>ブブン</t>
    </rPh>
    <rPh sb="8" eb="9">
      <t>ニク</t>
    </rPh>
    <rPh sb="11" eb="13">
      <t>ツキベツ</t>
    </rPh>
    <rPh sb="13" eb="15">
      <t>ブイ</t>
    </rPh>
    <rPh sb="15" eb="16">
      <t>ケイトウベツ</t>
    </rPh>
    <rPh sb="16" eb="18">
      <t>トリアツカイ</t>
    </rPh>
    <rPh sb="18" eb="20">
      <t>スウリョウ</t>
    </rPh>
    <rPh sb="20" eb="21">
      <t>オヨ</t>
    </rPh>
    <rPh sb="22" eb="24">
      <t>トリアツカイ</t>
    </rPh>
    <rPh sb="24" eb="26">
      <t>キンガク</t>
    </rPh>
    <rPh sb="27" eb="29">
      <t>ネンジ</t>
    </rPh>
    <rPh sb="30" eb="32">
      <t>ネンド</t>
    </rPh>
    <phoneticPr fontId="4"/>
  </si>
  <si>
    <t>子牛</t>
    <phoneticPr fontId="2"/>
  </si>
  <si>
    <t>　　 規格月　　　　　</t>
    <phoneticPr fontId="3"/>
  </si>
  <si>
    <t xml:space="preserve"> 　　規格月　　　　　</t>
    <phoneticPr fontId="3"/>
  </si>
  <si>
    <t>　　  規格
月　　　　　</t>
    <phoneticPr fontId="3"/>
  </si>
  <si>
    <t>　 　 規格
月　　　　　</t>
    <phoneticPr fontId="3"/>
  </si>
  <si>
    <t>　　  規格月　　　　　</t>
    <phoneticPr fontId="3"/>
  </si>
  <si>
    <t xml:space="preserve">   　 規格月　　　　　</t>
    <phoneticPr fontId="3"/>
  </si>
  <si>
    <t xml:space="preserve">    規格月　　　　　</t>
    <phoneticPr fontId="3"/>
  </si>
  <si>
    <t>区　分</t>
    <rPh sb="0" eb="1">
      <t>ク</t>
    </rPh>
    <rPh sb="2" eb="3">
      <t>ブン</t>
    </rPh>
    <phoneticPr fontId="7"/>
  </si>
  <si>
    <t>年　度</t>
    <rPh sb="0" eb="1">
      <t>トシ</t>
    </rPh>
    <rPh sb="2" eb="3">
      <t>ド</t>
    </rPh>
    <phoneticPr fontId="7"/>
  </si>
  <si>
    <t>対前年</t>
    <rPh sb="0" eb="1">
      <t>タイ</t>
    </rPh>
    <rPh sb="1" eb="3">
      <t>ゼンネン</t>
    </rPh>
    <phoneticPr fontId="7"/>
  </si>
  <si>
    <t>仙台市</t>
    <rPh sb="0" eb="3">
      <t>センダイシ</t>
    </rPh>
    <phoneticPr fontId="7"/>
  </si>
  <si>
    <t>牛</t>
    <rPh sb="0" eb="1">
      <t>ギュウ</t>
    </rPh>
    <phoneticPr fontId="7"/>
  </si>
  <si>
    <t>枝肉</t>
    <rPh sb="0" eb="1">
      <t>エダ</t>
    </rPh>
    <rPh sb="1" eb="2">
      <t>ニク</t>
    </rPh>
    <phoneticPr fontId="7"/>
  </si>
  <si>
    <t>数量</t>
    <rPh sb="0" eb="2">
      <t>スウリョウ</t>
    </rPh>
    <phoneticPr fontId="7"/>
  </si>
  <si>
    <t>大阪市</t>
    <rPh sb="0" eb="2">
      <t>オオサカ</t>
    </rPh>
    <rPh sb="2" eb="3">
      <t>シ</t>
    </rPh>
    <phoneticPr fontId="7"/>
  </si>
  <si>
    <t>金額</t>
    <rPh sb="0" eb="2">
      <t>キンガク</t>
    </rPh>
    <phoneticPr fontId="7"/>
  </si>
  <si>
    <t>部分肉</t>
    <rPh sb="0" eb="2">
      <t>ブブン</t>
    </rPh>
    <rPh sb="2" eb="3">
      <t>ニク</t>
    </rPh>
    <phoneticPr fontId="7"/>
  </si>
  <si>
    <t>合計金額</t>
    <rPh sb="0" eb="2">
      <t>ゴウケイ</t>
    </rPh>
    <rPh sb="2" eb="4">
      <t>キンガク</t>
    </rPh>
    <phoneticPr fontId="7"/>
  </si>
  <si>
    <t>さいたま市</t>
    <rPh sb="4" eb="5">
      <t>シ</t>
    </rPh>
    <phoneticPr fontId="7"/>
  </si>
  <si>
    <t>神戸市</t>
    <rPh sb="0" eb="2">
      <t>コウベ</t>
    </rPh>
    <rPh sb="2" eb="3">
      <t>シ</t>
    </rPh>
    <phoneticPr fontId="7"/>
  </si>
  <si>
    <t>東京都</t>
    <rPh sb="0" eb="2">
      <t>トウキョウ</t>
    </rPh>
    <rPh sb="2" eb="3">
      <t>ト</t>
    </rPh>
    <phoneticPr fontId="7"/>
  </si>
  <si>
    <t>広島市</t>
    <rPh sb="0" eb="2">
      <t>ヒロシマ</t>
    </rPh>
    <rPh sb="2" eb="3">
      <t>シ</t>
    </rPh>
    <phoneticPr fontId="7"/>
  </si>
  <si>
    <t>名古屋市</t>
    <rPh sb="0" eb="4">
      <t>ナゴヤシ</t>
    </rPh>
    <phoneticPr fontId="7"/>
  </si>
  <si>
    <t>福岡市</t>
    <rPh sb="0" eb="2">
      <t>フクオカ</t>
    </rPh>
    <rPh sb="2" eb="3">
      <t>シ</t>
    </rPh>
    <phoneticPr fontId="7"/>
  </si>
  <si>
    <t>京都市</t>
    <rPh sb="0" eb="3">
      <t>キョウトシ</t>
    </rPh>
    <phoneticPr fontId="7"/>
  </si>
  <si>
    <t>横浜市</t>
    <rPh sb="0" eb="2">
      <t>ヨコハマ</t>
    </rPh>
    <rPh sb="2" eb="3">
      <t>シ</t>
    </rPh>
    <phoneticPr fontId="7"/>
  </si>
  <si>
    <t>栃木</t>
    <rPh sb="0" eb="2">
      <t>トチギ</t>
    </rPh>
    <phoneticPr fontId="4"/>
  </si>
  <si>
    <t>概況（年次・年度）　　</t>
  </si>
  <si>
    <t>（単位：頭、％）</t>
  </si>
  <si>
    <t>7-2　牛畜種別卸売価格及び取扱頭数（年度）</t>
  </si>
  <si>
    <t>その他</t>
  </si>
  <si>
    <t>卸売価格</t>
  </si>
  <si>
    <t>構成比</t>
  </si>
  <si>
    <t>枝肉</t>
  </si>
  <si>
    <t>対前年比</t>
  </si>
  <si>
    <t>１月平均</t>
  </si>
  <si>
    <t>１日平均</t>
  </si>
  <si>
    <t>開市日数</t>
  </si>
  <si>
    <t>本年取扱頭数</t>
  </si>
  <si>
    <t>和　牛</t>
  </si>
  <si>
    <t>めす</t>
  </si>
  <si>
    <t>　年次</t>
  </si>
  <si>
    <t>構　成　比</t>
  </si>
  <si>
    <t>ぬき</t>
  </si>
  <si>
    <t>前年取扱頭数</t>
  </si>
  <si>
    <t>平均</t>
  </si>
  <si>
    <t>子牛等</t>
  </si>
  <si>
    <t>　年度</t>
  </si>
  <si>
    <t>対 前 年 比</t>
  </si>
  <si>
    <t>乳　牛</t>
  </si>
  <si>
    <t>輸入豚肉</t>
  </si>
  <si>
    <t>（単位：t、千円）</t>
  </si>
  <si>
    <t xml:space="preserve">規　　　格  </t>
  </si>
  <si>
    <t>合　　　計</t>
  </si>
  <si>
    <t>頭　　　数</t>
  </si>
  <si>
    <t>数　量</t>
  </si>
  <si>
    <t>規　　　格</t>
  </si>
  <si>
    <t>１ 月 平 均</t>
  </si>
  <si>
    <t>１ 日 平 均</t>
  </si>
  <si>
    <t>金　額</t>
  </si>
  <si>
    <t>総取扱頭数</t>
  </si>
  <si>
    <t>頭</t>
  </si>
  <si>
    <t>構成比は、[規格別／総取扱頭数]</t>
  </si>
  <si>
    <t xml:space="preserve">規　　　格 </t>
  </si>
  <si>
    <t>極上</t>
  </si>
  <si>
    <t>上</t>
  </si>
  <si>
    <t>中</t>
  </si>
  <si>
    <t>並</t>
  </si>
  <si>
    <t>等外</t>
  </si>
  <si>
    <t>対  前  年  比</t>
  </si>
  <si>
    <t>神奈川</t>
    <rPh sb="0" eb="3">
      <t>カナガワ</t>
    </rPh>
    <phoneticPr fontId="4"/>
  </si>
  <si>
    <t>兵庫</t>
    <rPh sb="0" eb="2">
      <t>ヒョウゴ</t>
    </rPh>
    <phoneticPr fontId="2"/>
  </si>
  <si>
    <t>和歌山</t>
    <rPh sb="0" eb="3">
      <t>ワカヤマ</t>
    </rPh>
    <phoneticPr fontId="2"/>
  </si>
  <si>
    <t>和歌山</t>
    <rPh sb="0" eb="2">
      <t>ワカ</t>
    </rPh>
    <rPh sb="2" eb="3">
      <t>ヤマ</t>
    </rPh>
    <phoneticPr fontId="2"/>
  </si>
  <si>
    <t>山口</t>
    <rPh sb="0" eb="2">
      <t>ヤマグチ</t>
    </rPh>
    <phoneticPr fontId="2"/>
  </si>
  <si>
    <t>茨城</t>
    <rPh sb="0" eb="2">
      <t>イバラキ</t>
    </rPh>
    <phoneticPr fontId="4"/>
  </si>
  <si>
    <t>-4-</t>
    <phoneticPr fontId="4"/>
  </si>
  <si>
    <t>-8-</t>
    <phoneticPr fontId="4"/>
  </si>
  <si>
    <t>-10-</t>
    <phoneticPr fontId="4"/>
  </si>
  <si>
    <t>-5-</t>
    <phoneticPr fontId="4"/>
  </si>
  <si>
    <t>-6-</t>
    <phoneticPr fontId="4"/>
  </si>
  <si>
    <t>-11-</t>
    <phoneticPr fontId="4"/>
  </si>
  <si>
    <t>-12-</t>
    <phoneticPr fontId="2"/>
  </si>
  <si>
    <t>-13-</t>
    <phoneticPr fontId="2"/>
  </si>
  <si>
    <t>-14-</t>
    <phoneticPr fontId="2"/>
  </si>
  <si>
    <t>-15-</t>
    <phoneticPr fontId="2"/>
  </si>
  <si>
    <t>-16-</t>
    <phoneticPr fontId="2"/>
  </si>
  <si>
    <t>-17-</t>
    <phoneticPr fontId="2"/>
  </si>
  <si>
    <t>-19-</t>
    <phoneticPr fontId="2"/>
  </si>
  <si>
    <t>-18-</t>
    <phoneticPr fontId="2"/>
  </si>
  <si>
    <t>-21-</t>
    <phoneticPr fontId="4"/>
  </si>
  <si>
    <t>-20-</t>
    <phoneticPr fontId="4"/>
  </si>
  <si>
    <t>-22-</t>
    <phoneticPr fontId="3"/>
  </si>
  <si>
    <t>-23-</t>
    <phoneticPr fontId="3"/>
  </si>
  <si>
    <t>-24-</t>
    <phoneticPr fontId="3"/>
  </si>
  <si>
    <t>-25-</t>
    <phoneticPr fontId="3"/>
  </si>
  <si>
    <t>-26-</t>
    <phoneticPr fontId="3"/>
  </si>
  <si>
    <t>-27-</t>
    <phoneticPr fontId="3"/>
  </si>
  <si>
    <t>-28-</t>
    <phoneticPr fontId="3"/>
  </si>
  <si>
    <t>-29-</t>
    <phoneticPr fontId="3"/>
  </si>
  <si>
    <t>-30-</t>
    <phoneticPr fontId="3"/>
  </si>
  <si>
    <t>-31-</t>
    <phoneticPr fontId="3"/>
  </si>
  <si>
    <t>-32-</t>
    <phoneticPr fontId="2"/>
  </si>
  <si>
    <t>-34-</t>
    <phoneticPr fontId="2"/>
  </si>
  <si>
    <t>-35-</t>
    <phoneticPr fontId="2"/>
  </si>
  <si>
    <t>B-4</t>
    <phoneticPr fontId="4"/>
  </si>
  <si>
    <t>鳥取</t>
  </si>
  <si>
    <t>鳥取</t>
    <rPh sb="0" eb="2">
      <t>トットリ</t>
    </rPh>
    <phoneticPr fontId="2"/>
  </si>
  <si>
    <t>群馬</t>
    <rPh sb="0" eb="2">
      <t>グンマ</t>
    </rPh>
    <phoneticPr fontId="4"/>
  </si>
  <si>
    <t>18年度</t>
  </si>
  <si>
    <t>奈良</t>
    <rPh sb="0" eb="2">
      <t>ナラ</t>
    </rPh>
    <phoneticPr fontId="2"/>
  </si>
  <si>
    <t>ヒレ</t>
    <phoneticPr fontId="2"/>
  </si>
  <si>
    <t>ロース</t>
    <phoneticPr fontId="2"/>
  </si>
  <si>
    <t>カタ</t>
    <phoneticPr fontId="2"/>
  </si>
  <si>
    <t>カタロース</t>
    <phoneticPr fontId="2"/>
  </si>
  <si>
    <t>ウデ</t>
    <phoneticPr fontId="2"/>
  </si>
  <si>
    <t>スネ</t>
    <phoneticPr fontId="2"/>
  </si>
  <si>
    <t>モモ</t>
    <phoneticPr fontId="2"/>
  </si>
  <si>
    <t>バラ</t>
    <phoneticPr fontId="2"/>
  </si>
  <si>
    <t>セット</t>
    <phoneticPr fontId="2"/>
  </si>
  <si>
    <t>表 15　牛部分肉  月別部位別取扱数量及び取扱金額（年次・年度）　　</t>
    <rPh sb="0" eb="1">
      <t>ヒョウ</t>
    </rPh>
    <rPh sb="5" eb="6">
      <t>ウシ</t>
    </rPh>
    <rPh sb="6" eb="8">
      <t>ブブン</t>
    </rPh>
    <rPh sb="8" eb="9">
      <t>ニク</t>
    </rPh>
    <rPh sb="11" eb="13">
      <t>ツキベツ</t>
    </rPh>
    <rPh sb="13" eb="15">
      <t>ブイ</t>
    </rPh>
    <rPh sb="15" eb="16">
      <t>ケイトウベツ</t>
    </rPh>
    <rPh sb="16" eb="18">
      <t>トリアツカイ</t>
    </rPh>
    <rPh sb="18" eb="20">
      <t>スウリョウ</t>
    </rPh>
    <rPh sb="20" eb="21">
      <t>オヨ</t>
    </rPh>
    <rPh sb="22" eb="24">
      <t>トリアツカイ</t>
    </rPh>
    <rPh sb="24" eb="26">
      <t>キンガク</t>
    </rPh>
    <rPh sb="27" eb="29">
      <t>ネンジ</t>
    </rPh>
    <rPh sb="30" eb="32">
      <t>ネンド</t>
    </rPh>
    <phoneticPr fontId="4"/>
  </si>
  <si>
    <t>-36-</t>
    <phoneticPr fontId="2"/>
  </si>
  <si>
    <t>-37-</t>
    <phoneticPr fontId="2"/>
  </si>
  <si>
    <t>-38-</t>
    <phoneticPr fontId="4"/>
  </si>
  <si>
    <t>-39-</t>
    <phoneticPr fontId="4"/>
  </si>
  <si>
    <t>-40-</t>
    <phoneticPr fontId="2"/>
  </si>
  <si>
    <t>-41-</t>
    <phoneticPr fontId="2"/>
  </si>
  <si>
    <t>-42-</t>
    <phoneticPr fontId="7"/>
  </si>
  <si>
    <t>-43-</t>
    <phoneticPr fontId="7"/>
  </si>
  <si>
    <t>表 16　種別年別取扱高の推移（年次）　　</t>
    <rPh sb="0" eb="1">
      <t>ヒョウ</t>
    </rPh>
    <rPh sb="5" eb="7">
      <t>ツキベツ</t>
    </rPh>
    <rPh sb="7" eb="8">
      <t>ネン</t>
    </rPh>
    <rPh sb="8" eb="9">
      <t>ケイトウベツ</t>
    </rPh>
    <rPh sb="9" eb="11">
      <t>トリアツカイ</t>
    </rPh>
    <rPh sb="11" eb="12">
      <t>ダカ</t>
    </rPh>
    <rPh sb="13" eb="15">
      <t>スイイ</t>
    </rPh>
    <rPh sb="16" eb="18">
      <t>ネンジ</t>
    </rPh>
    <phoneticPr fontId="4"/>
  </si>
  <si>
    <t>表 17　種別年別取扱高の推移（年度）　　</t>
    <rPh sb="0" eb="1">
      <t>ヒョウ</t>
    </rPh>
    <rPh sb="5" eb="7">
      <t>ツキベツ</t>
    </rPh>
    <rPh sb="7" eb="8">
      <t>ネン</t>
    </rPh>
    <rPh sb="8" eb="9">
      <t>ケイトウベツ</t>
    </rPh>
    <rPh sb="9" eb="11">
      <t>トリアツカイ</t>
    </rPh>
    <rPh sb="11" eb="12">
      <t>ダカ</t>
    </rPh>
    <rPh sb="13" eb="15">
      <t>スイイ</t>
    </rPh>
    <rPh sb="16" eb="17">
      <t>ネンジ</t>
    </rPh>
    <rPh sb="17" eb="18">
      <t>ド</t>
    </rPh>
    <phoneticPr fontId="4"/>
  </si>
  <si>
    <t>20年度</t>
    <rPh sb="2" eb="4">
      <t>ネンド</t>
    </rPh>
    <phoneticPr fontId="7"/>
  </si>
  <si>
    <t>富山</t>
    <rPh sb="0" eb="2">
      <t>トヤマ</t>
    </rPh>
    <phoneticPr fontId="2"/>
  </si>
  <si>
    <t>香川</t>
    <rPh sb="0" eb="2">
      <t>カガワ</t>
    </rPh>
    <phoneticPr fontId="2"/>
  </si>
  <si>
    <t>北海道</t>
    <rPh sb="0" eb="3">
      <t>ホッカイドウ</t>
    </rPh>
    <phoneticPr fontId="4"/>
  </si>
  <si>
    <t>千葉</t>
    <rPh sb="0" eb="2">
      <t>チバ</t>
    </rPh>
    <phoneticPr fontId="4"/>
  </si>
  <si>
    <t>広島</t>
    <rPh sb="0" eb="2">
      <t>ヒロシマ</t>
    </rPh>
    <phoneticPr fontId="2"/>
  </si>
  <si>
    <t>福岡</t>
    <rPh sb="0" eb="2">
      <t>フクオカ</t>
    </rPh>
    <phoneticPr fontId="2"/>
  </si>
  <si>
    <t>京都</t>
    <rPh sb="0" eb="2">
      <t>キョウト</t>
    </rPh>
    <phoneticPr fontId="2"/>
  </si>
  <si>
    <t>徳島</t>
    <rPh sb="0" eb="2">
      <t>トクシマ</t>
    </rPh>
    <phoneticPr fontId="2"/>
  </si>
  <si>
    <t>-33-</t>
    <phoneticPr fontId="2"/>
  </si>
  <si>
    <t>－</t>
    <phoneticPr fontId="2"/>
  </si>
  <si>
    <t>交 雑 種 牛 お す</t>
    <rPh sb="0" eb="1">
      <t>コウ</t>
    </rPh>
    <rPh sb="2" eb="3">
      <t>ザツ</t>
    </rPh>
    <rPh sb="4" eb="5">
      <t>シュ</t>
    </rPh>
    <rPh sb="6" eb="7">
      <t>ウシ</t>
    </rPh>
    <phoneticPr fontId="3"/>
  </si>
  <si>
    <t>交雑種牛</t>
    <rPh sb="2" eb="3">
      <t>シュ</t>
    </rPh>
    <rPh sb="3" eb="4">
      <t>ギュウ</t>
    </rPh>
    <phoneticPr fontId="4"/>
  </si>
  <si>
    <t>おす</t>
    <phoneticPr fontId="4"/>
  </si>
  <si>
    <t>牛 総 計</t>
    <phoneticPr fontId="4"/>
  </si>
  <si>
    <t>平均</t>
    <phoneticPr fontId="4"/>
  </si>
  <si>
    <t>平均</t>
    <phoneticPr fontId="4"/>
  </si>
  <si>
    <t>－</t>
    <phoneticPr fontId="4"/>
  </si>
  <si>
    <t>合　　計</t>
    <rPh sb="0" eb="1">
      <t>ゴウ</t>
    </rPh>
    <rPh sb="3" eb="4">
      <t>ケイ</t>
    </rPh>
    <phoneticPr fontId="2"/>
  </si>
  <si>
    <t xml:space="preserve">         規格
　月　　　　　</t>
    <phoneticPr fontId="2"/>
  </si>
  <si>
    <t>　　　　　畜種 
 年次</t>
    <rPh sb="5" eb="6">
      <t>チク</t>
    </rPh>
    <rPh sb="6" eb="7">
      <t>シュ</t>
    </rPh>
    <rPh sb="10" eb="12">
      <t>ネンジ</t>
    </rPh>
    <phoneticPr fontId="2"/>
  </si>
  <si>
    <t>　  　 　　部位
　月　　　　　</t>
    <rPh sb="7" eb="9">
      <t>ブイ</t>
    </rPh>
    <phoneticPr fontId="2"/>
  </si>
  <si>
    <t>19年度</t>
  </si>
  <si>
    <t>20年度</t>
  </si>
  <si>
    <t>21年度</t>
    <rPh sb="2" eb="4">
      <t>ネンド</t>
    </rPh>
    <phoneticPr fontId="7"/>
  </si>
  <si>
    <t>表 7  和牛ぬき・おす 月別規格別卸売価格及び取扱頭数（年次・年度）　　</t>
    <rPh sb="0" eb="1">
      <t>ヒョウ</t>
    </rPh>
    <rPh sb="5" eb="7">
      <t>シュベツ</t>
    </rPh>
    <rPh sb="13" eb="15">
      <t>ツキベツ</t>
    </rPh>
    <rPh sb="15" eb="17">
      <t>キカク</t>
    </rPh>
    <rPh sb="17" eb="18">
      <t>ケイトウベツ</t>
    </rPh>
    <rPh sb="18" eb="20">
      <t>オロシウリ</t>
    </rPh>
    <rPh sb="20" eb="22">
      <t>カカク</t>
    </rPh>
    <rPh sb="22" eb="23">
      <t>オヨ</t>
    </rPh>
    <rPh sb="24" eb="26">
      <t>トリアツカイ</t>
    </rPh>
    <rPh sb="26" eb="28">
      <t>トウスウ</t>
    </rPh>
    <rPh sb="29" eb="31">
      <t>ネンジ</t>
    </rPh>
    <rPh sb="32" eb="34">
      <t>ネンド</t>
    </rPh>
    <phoneticPr fontId="4"/>
  </si>
  <si>
    <t>表 10　乳牛めす 月別規格別卸売価格及び取扱頭数（年次・年度）　　</t>
    <rPh sb="0" eb="1">
      <t>ヒョウ</t>
    </rPh>
    <rPh sb="5" eb="9">
      <t>シュベツ</t>
    </rPh>
    <rPh sb="10" eb="12">
      <t>ツキベツ</t>
    </rPh>
    <rPh sb="12" eb="14">
      <t>キカク</t>
    </rPh>
    <rPh sb="14" eb="15">
      <t>ケイトウベツ</t>
    </rPh>
    <rPh sb="15" eb="17">
      <t>オロシウリ</t>
    </rPh>
    <rPh sb="17" eb="19">
      <t>カカク</t>
    </rPh>
    <rPh sb="19" eb="20">
      <t>オヨ</t>
    </rPh>
    <rPh sb="21" eb="23">
      <t>トリアツカイ</t>
    </rPh>
    <rPh sb="23" eb="25">
      <t>トウスウ</t>
    </rPh>
    <rPh sb="26" eb="28">
      <t>ネンジ</t>
    </rPh>
    <rPh sb="29" eb="31">
      <t>ネンド</t>
    </rPh>
    <phoneticPr fontId="4"/>
  </si>
  <si>
    <t>表 6　和牛めす 月別規格別卸売価格及び取扱頭数（年次・年度）　　</t>
    <rPh sb="0" eb="1">
      <t>ヒョウ</t>
    </rPh>
    <rPh sb="4" eb="8">
      <t>シュベツ</t>
    </rPh>
    <rPh sb="9" eb="11">
      <t>ツキベツ</t>
    </rPh>
    <rPh sb="11" eb="13">
      <t>キカク</t>
    </rPh>
    <rPh sb="13" eb="14">
      <t>ケイトウベツ</t>
    </rPh>
    <rPh sb="14" eb="16">
      <t>オロシウリ</t>
    </rPh>
    <rPh sb="16" eb="18">
      <t>カカク</t>
    </rPh>
    <rPh sb="18" eb="19">
      <t>オヨ</t>
    </rPh>
    <rPh sb="20" eb="22">
      <t>トリアツカイ</t>
    </rPh>
    <rPh sb="22" eb="24">
      <t>トウスウ</t>
    </rPh>
    <rPh sb="25" eb="27">
      <t>ネンジ</t>
    </rPh>
    <rPh sb="28" eb="30">
      <t>ネンド</t>
    </rPh>
    <phoneticPr fontId="4"/>
  </si>
  <si>
    <t>7-1　牛畜種別卸売価格及び取扱頭数（年次）</t>
    <phoneticPr fontId="4"/>
  </si>
  <si>
    <t>8 豚規格別卸売価格（年次・年度）</t>
    <rPh sb="2" eb="3">
      <t>ブタ</t>
    </rPh>
    <rPh sb="3" eb="5">
      <t>キカク</t>
    </rPh>
    <rPh sb="5" eb="6">
      <t>ベツ</t>
    </rPh>
    <rPh sb="6" eb="8">
      <t>オロシウリ</t>
    </rPh>
    <rPh sb="8" eb="10">
      <t>カカク</t>
    </rPh>
    <rPh sb="14" eb="16">
      <t>ネンド</t>
    </rPh>
    <phoneticPr fontId="4"/>
  </si>
  <si>
    <t>上</t>
    <rPh sb="0" eb="1">
      <t>ジョウ</t>
    </rPh>
    <phoneticPr fontId="4"/>
  </si>
  <si>
    <t>中</t>
    <rPh sb="0" eb="1">
      <t>チュウ</t>
    </rPh>
    <phoneticPr fontId="4"/>
  </si>
  <si>
    <t>並</t>
    <rPh sb="0" eb="1">
      <t>ナミ</t>
    </rPh>
    <phoneticPr fontId="4"/>
  </si>
  <si>
    <t>等外</t>
    <rPh sb="0" eb="2">
      <t>トウガイ</t>
    </rPh>
    <phoneticPr fontId="4"/>
  </si>
  <si>
    <t>図 1　牛　月別取扱頭数及び平均卸売価格の推移（年次・年度）　　</t>
    <rPh sb="0" eb="1">
      <t>ズ</t>
    </rPh>
    <rPh sb="4" eb="5">
      <t>ウシ</t>
    </rPh>
    <rPh sb="6" eb="8">
      <t>ツキベツ</t>
    </rPh>
    <rPh sb="8" eb="10">
      <t>トリアツカイ</t>
    </rPh>
    <rPh sb="10" eb="12">
      <t>トウスウ</t>
    </rPh>
    <rPh sb="12" eb="13">
      <t>オヨ</t>
    </rPh>
    <rPh sb="14" eb="16">
      <t>ヘイキン</t>
    </rPh>
    <rPh sb="16" eb="18">
      <t>オロシウリ</t>
    </rPh>
    <rPh sb="18" eb="20">
      <t>カカク</t>
    </rPh>
    <rPh sb="21" eb="23">
      <t>スイイ</t>
    </rPh>
    <rPh sb="24" eb="26">
      <t>ネンジ</t>
    </rPh>
    <rPh sb="27" eb="29">
      <t>ネンド</t>
    </rPh>
    <phoneticPr fontId="4"/>
  </si>
  <si>
    <t>-9-</t>
    <phoneticPr fontId="2"/>
  </si>
  <si>
    <t>図 2　豚　月別取扱頭数及び平均卸売価格の推移（年次・年度）　　</t>
    <rPh sb="0" eb="1">
      <t>ズ</t>
    </rPh>
    <rPh sb="4" eb="5">
      <t>ブタ</t>
    </rPh>
    <rPh sb="6" eb="8">
      <t>ツキベツ</t>
    </rPh>
    <rPh sb="8" eb="10">
      <t>トリアツカイ</t>
    </rPh>
    <rPh sb="10" eb="12">
      <t>トウスウ</t>
    </rPh>
    <rPh sb="12" eb="13">
      <t>オヨ</t>
    </rPh>
    <rPh sb="14" eb="16">
      <t>ヘイキン</t>
    </rPh>
    <rPh sb="16" eb="18">
      <t>オロシウリ</t>
    </rPh>
    <rPh sb="18" eb="20">
      <t>カカク</t>
    </rPh>
    <rPh sb="21" eb="23">
      <t>スイイ</t>
    </rPh>
    <rPh sb="24" eb="26">
      <t>ネンジ</t>
    </rPh>
    <phoneticPr fontId="4"/>
  </si>
  <si>
    <t>21年度</t>
  </si>
  <si>
    <t>22年度</t>
    <phoneticPr fontId="7"/>
  </si>
  <si>
    <t>22年度</t>
    <rPh sb="2" eb="4">
      <t>ネンド</t>
    </rPh>
    <phoneticPr fontId="7"/>
  </si>
  <si>
    <t>23年度</t>
    <phoneticPr fontId="7"/>
  </si>
  <si>
    <t>23年度</t>
    <rPh sb="2" eb="4">
      <t>ネンド</t>
    </rPh>
    <phoneticPr fontId="7"/>
  </si>
  <si>
    <t>－</t>
    <phoneticPr fontId="4"/>
  </si>
  <si>
    <t>－</t>
    <phoneticPr fontId="4"/>
  </si>
  <si>
    <t>－</t>
    <phoneticPr fontId="4"/>
  </si>
  <si>
    <t>宮城</t>
    <rPh sb="0" eb="2">
      <t>ミヤギ</t>
    </rPh>
    <phoneticPr fontId="4"/>
  </si>
  <si>
    <t>副産物</t>
    <rPh sb="0" eb="1">
      <t>フク</t>
    </rPh>
    <rPh sb="1" eb="3">
      <t>サンブツ</t>
    </rPh>
    <phoneticPr fontId="4"/>
  </si>
  <si>
    <t>副産物</t>
    <rPh sb="0" eb="1">
      <t>フク</t>
    </rPh>
    <rPh sb="1" eb="3">
      <t>サンブツ</t>
    </rPh>
    <phoneticPr fontId="2"/>
  </si>
  <si>
    <t>高知</t>
    <rPh sb="0" eb="2">
      <t>コウチ</t>
    </rPh>
    <phoneticPr fontId="2"/>
  </si>
  <si>
    <t>24年度</t>
    <phoneticPr fontId="7"/>
  </si>
  <si>
    <t>24年度</t>
    <rPh sb="2" eb="4">
      <t>ネンド</t>
    </rPh>
    <phoneticPr fontId="7"/>
  </si>
  <si>
    <t>表　１8　全国１０中央卸売市場取扱状況推移</t>
  </si>
  <si>
    <t>21年度</t>
    <phoneticPr fontId="7"/>
  </si>
  <si>
    <t>23年度</t>
    <phoneticPr fontId="7"/>
  </si>
  <si>
    <t>25年度</t>
    <phoneticPr fontId="7"/>
  </si>
  <si>
    <t>25年度</t>
    <rPh sb="2" eb="4">
      <t>ネンド</t>
    </rPh>
    <phoneticPr fontId="7"/>
  </si>
  <si>
    <t>５月</t>
    <phoneticPr fontId="2"/>
  </si>
  <si>
    <t>26年度</t>
    <phoneticPr fontId="7"/>
  </si>
  <si>
    <t>26年度</t>
    <rPh sb="2" eb="4">
      <t>ネンド</t>
    </rPh>
    <phoneticPr fontId="7"/>
  </si>
  <si>
    <t>-</t>
    <phoneticPr fontId="7"/>
  </si>
  <si>
    <t>27年度</t>
    <phoneticPr fontId="7"/>
  </si>
  <si>
    <t>27年度</t>
    <rPh sb="2" eb="4">
      <t>ネンド</t>
    </rPh>
    <phoneticPr fontId="7"/>
  </si>
  <si>
    <t>表 9 交雑種牛ぬき・おす 月別規格別卸売価格及び取扱頭数（年次・年度）　　</t>
    <rPh sb="0" eb="1">
      <t>ヒョウ</t>
    </rPh>
    <rPh sb="4" eb="8">
      <t>シュベツ</t>
    </rPh>
    <rPh sb="14" eb="16">
      <t>ツキベツ</t>
    </rPh>
    <rPh sb="16" eb="18">
      <t>キカク</t>
    </rPh>
    <rPh sb="18" eb="19">
      <t>ケイトウベツ</t>
    </rPh>
    <rPh sb="19" eb="21">
      <t>オロシウリ</t>
    </rPh>
    <rPh sb="21" eb="23">
      <t>カカク</t>
    </rPh>
    <rPh sb="23" eb="24">
      <t>オヨ</t>
    </rPh>
    <rPh sb="25" eb="27">
      <t>トリアツカイ</t>
    </rPh>
    <rPh sb="27" eb="29">
      <t>トウスウ</t>
    </rPh>
    <rPh sb="30" eb="32">
      <t>ネンジ</t>
    </rPh>
    <rPh sb="33" eb="35">
      <t>ネンド</t>
    </rPh>
    <phoneticPr fontId="4"/>
  </si>
  <si>
    <t>表 13 種別年別生体入荷頭数の推移（年次）　　</t>
    <rPh sb="0" eb="1">
      <t>ヒョウ</t>
    </rPh>
    <rPh sb="5" eb="7">
      <t>シュベツ</t>
    </rPh>
    <rPh sb="7" eb="8">
      <t>トシ</t>
    </rPh>
    <rPh sb="8" eb="9">
      <t>ケイトウベツ</t>
    </rPh>
    <rPh sb="9" eb="11">
      <t>セイタイ</t>
    </rPh>
    <rPh sb="11" eb="13">
      <t>ニュウカ</t>
    </rPh>
    <rPh sb="13" eb="15">
      <t>トウスウ</t>
    </rPh>
    <rPh sb="16" eb="18">
      <t>スイイ</t>
    </rPh>
    <rPh sb="19" eb="21">
      <t>ネンジ</t>
    </rPh>
    <phoneticPr fontId="4"/>
  </si>
  <si>
    <t>元</t>
    <rPh sb="0" eb="1">
      <t>モト</t>
    </rPh>
    <phoneticPr fontId="7"/>
  </si>
  <si>
    <t>石川</t>
    <rPh sb="0" eb="2">
      <t>イシカワ</t>
    </rPh>
    <phoneticPr fontId="2"/>
  </si>
  <si>
    <t>福井</t>
    <rPh sb="0" eb="2">
      <t>フクイ</t>
    </rPh>
    <phoneticPr fontId="2"/>
  </si>
  <si>
    <t>大阪</t>
    <rPh sb="0" eb="2">
      <t>オオサカ</t>
    </rPh>
    <phoneticPr fontId="2"/>
  </si>
  <si>
    <t>愛媛</t>
    <rPh sb="0" eb="2">
      <t>エヒメ</t>
    </rPh>
    <phoneticPr fontId="2"/>
  </si>
  <si>
    <t>元</t>
    <rPh sb="0" eb="1">
      <t>モト</t>
    </rPh>
    <phoneticPr fontId="4"/>
  </si>
  <si>
    <t>鹿児島</t>
    <rPh sb="0" eb="3">
      <t>カゴシマ</t>
    </rPh>
    <phoneticPr fontId="4"/>
  </si>
  <si>
    <t>３-１　主要出荷地（牛）&lt;年次&gt;</t>
    <phoneticPr fontId="4"/>
  </si>
  <si>
    <t>３-２　主要出荷地（牛）&lt;年度&gt;</t>
    <phoneticPr fontId="4"/>
  </si>
  <si>
    <t>１-１　入荷頭数(年次）</t>
    <phoneticPr fontId="4"/>
  </si>
  <si>
    <t>１-２　入荷頭数(年度）</t>
    <phoneticPr fontId="4"/>
  </si>
  <si>
    <t>２-１　取扱状況(年次）</t>
    <phoneticPr fontId="4"/>
  </si>
  <si>
    <t>２-２　取扱状況(年度）</t>
    <phoneticPr fontId="4"/>
  </si>
  <si>
    <t>４-１　主要出荷地（豚）&lt;年次&gt;</t>
    <phoneticPr fontId="4"/>
  </si>
  <si>
    <t>４-２　主要出荷地（豚）&lt;年度&gt;</t>
    <phoneticPr fontId="4"/>
  </si>
  <si>
    <t>５-１　規格別取扱頭数（牛）&lt;年次&gt;</t>
    <phoneticPr fontId="4"/>
  </si>
  <si>
    <t>５-２　規格別取扱頭数（牛）&lt;年度&gt;</t>
    <phoneticPr fontId="4"/>
  </si>
  <si>
    <t>６-１　規格別取扱頭数（豚）&lt;年次&gt;</t>
    <phoneticPr fontId="4"/>
  </si>
  <si>
    <t>６-２　規格別取扱頭数（豚）&lt;年度&gt;</t>
    <phoneticPr fontId="4"/>
  </si>
  <si>
    <t>元年度</t>
    <rPh sb="0" eb="1">
      <t>モト</t>
    </rPh>
    <phoneticPr fontId="7"/>
  </si>
  <si>
    <t>29年度</t>
    <rPh sb="2" eb="4">
      <t>ネンド</t>
    </rPh>
    <phoneticPr fontId="7"/>
  </si>
  <si>
    <t>30年度</t>
    <rPh sb="2" eb="4">
      <t>ネンド</t>
    </rPh>
    <phoneticPr fontId="7"/>
  </si>
  <si>
    <t>元年度</t>
    <rPh sb="0" eb="1">
      <t>ガン</t>
    </rPh>
    <rPh sb="1" eb="3">
      <t>ネンド</t>
    </rPh>
    <phoneticPr fontId="7"/>
  </si>
  <si>
    <t>２年度</t>
    <rPh sb="1" eb="3">
      <t>ネンド</t>
    </rPh>
    <phoneticPr fontId="7"/>
  </si>
  <si>
    <t>（単位：トン、百万円）</t>
    <phoneticPr fontId="7"/>
  </si>
  <si>
    <t>年次計</t>
    <phoneticPr fontId="4"/>
  </si>
  <si>
    <t>年度計</t>
    <phoneticPr fontId="4"/>
  </si>
  <si>
    <t>　　　規格
　年</t>
    <rPh sb="3" eb="5">
      <t>キカク</t>
    </rPh>
    <rPh sb="8" eb="9">
      <t>ネン</t>
    </rPh>
    <phoneticPr fontId="4"/>
  </si>
  <si>
    <t>3年</t>
    <rPh sb="1" eb="2">
      <t>ネン</t>
    </rPh>
    <phoneticPr fontId="4"/>
  </si>
  <si>
    <t>3年</t>
    <phoneticPr fontId="2"/>
  </si>
  <si>
    <t>29年度</t>
  </si>
  <si>
    <t>30年度</t>
  </si>
  <si>
    <t>２年度</t>
  </si>
  <si>
    <t>3年度</t>
    <phoneticPr fontId="7"/>
  </si>
  <si>
    <t>3年度</t>
    <rPh sb="1" eb="3">
      <t>ネンド</t>
    </rPh>
    <phoneticPr fontId="7"/>
  </si>
  <si>
    <t>４年次</t>
    <rPh sb="1" eb="3">
      <t>ネンジ</t>
    </rPh>
    <phoneticPr fontId="4"/>
  </si>
  <si>
    <t>４年度</t>
    <rPh sb="1" eb="3">
      <t>ネンド</t>
    </rPh>
    <phoneticPr fontId="4"/>
  </si>
  <si>
    <t>４年次計</t>
    <rPh sb="1" eb="2">
      <t>ネン</t>
    </rPh>
    <rPh sb="2" eb="3">
      <t>ジ</t>
    </rPh>
    <rPh sb="3" eb="4">
      <t>ケイ</t>
    </rPh>
    <phoneticPr fontId="4"/>
  </si>
  <si>
    <t>４年度計</t>
    <rPh sb="1" eb="3">
      <t>ネンド</t>
    </rPh>
    <rPh sb="3" eb="4">
      <t>ケイ</t>
    </rPh>
    <phoneticPr fontId="4"/>
  </si>
  <si>
    <t>4年</t>
    <rPh sb="1" eb="2">
      <t>ネン</t>
    </rPh>
    <phoneticPr fontId="4"/>
  </si>
  <si>
    <t>4年</t>
    <phoneticPr fontId="2"/>
  </si>
  <si>
    <t>4年度</t>
    <phoneticPr fontId="7"/>
  </si>
  <si>
    <t>4年度</t>
    <rPh sb="1" eb="3">
      <t>ネンド</t>
    </rPh>
    <phoneticPr fontId="7"/>
  </si>
  <si>
    <t>3年</t>
  </si>
  <si>
    <t>4年</t>
  </si>
  <si>
    <t>４年次</t>
  </si>
  <si>
    <t>４年度</t>
  </si>
  <si>
    <t>福岡</t>
  </si>
  <si>
    <t>４年次計</t>
  </si>
  <si>
    <t>４年度計</t>
  </si>
  <si>
    <t>-1-</t>
    <phoneticPr fontId="35"/>
  </si>
  <si>
    <t>１９０人</t>
    <rPh sb="3" eb="4">
      <t>ニン</t>
    </rPh>
    <phoneticPr fontId="35"/>
  </si>
  <si>
    <t>売買参加者</t>
    <rPh sb="0" eb="2">
      <t>バイバイ</t>
    </rPh>
    <rPh sb="2" eb="5">
      <t>サンカシャ</t>
    </rPh>
    <phoneticPr fontId="35"/>
  </si>
  <si>
    <t>３人</t>
    <rPh sb="1" eb="2">
      <t>ニン</t>
    </rPh>
    <phoneticPr fontId="35"/>
  </si>
  <si>
    <t>仲卸業者</t>
    <rPh sb="0" eb="2">
      <t>ナカオロシ</t>
    </rPh>
    <rPh sb="2" eb="4">
      <t>ギョウシャ</t>
    </rPh>
    <phoneticPr fontId="35"/>
  </si>
  <si>
    <t>数</t>
    <rPh sb="0" eb="1">
      <t>カズ</t>
    </rPh>
    <phoneticPr fontId="35"/>
  </si>
  <si>
    <t>区　分</t>
    <rPh sb="0" eb="1">
      <t>クブ</t>
    </rPh>
    <rPh sb="2" eb="3">
      <t>ブン</t>
    </rPh>
    <phoneticPr fontId="35"/>
  </si>
  <si>
    <t>　仲卸業者・売買参加者</t>
    <rPh sb="1" eb="3">
      <t>ナカオロシ</t>
    </rPh>
    <rPh sb="3" eb="5">
      <t>ギョウシャ</t>
    </rPh>
    <rPh sb="6" eb="8">
      <t>バイバイ</t>
    </rPh>
    <rPh sb="8" eb="11">
      <t>サンカシャ</t>
    </rPh>
    <phoneticPr fontId="35"/>
  </si>
  <si>
    <t>代 表 取 締 役  實形　茂道</t>
    <rPh sb="0" eb="1">
      <t>ダイ</t>
    </rPh>
    <rPh sb="2" eb="3">
      <t>オモテ</t>
    </rPh>
    <rPh sb="4" eb="5">
      <t>トリ</t>
    </rPh>
    <rPh sb="6" eb="7">
      <t>シメ</t>
    </rPh>
    <rPh sb="8" eb="9">
      <t>エキ</t>
    </rPh>
    <rPh sb="11" eb="12">
      <t>ジツ</t>
    </rPh>
    <rPh sb="12" eb="13">
      <t>カタ</t>
    </rPh>
    <rPh sb="14" eb="16">
      <t>シゲミチ</t>
    </rPh>
    <phoneticPr fontId="35"/>
  </si>
  <si>
    <t>株式会社横浜市食肉公社</t>
    <rPh sb="0" eb="2">
      <t>カブシキ</t>
    </rPh>
    <rPh sb="2" eb="4">
      <t>カイシャ</t>
    </rPh>
    <rPh sb="4" eb="6">
      <t>ヨコハマ</t>
    </rPh>
    <rPh sb="6" eb="7">
      <t>シ</t>
    </rPh>
    <rPh sb="7" eb="9">
      <t>ショクニク</t>
    </rPh>
    <rPh sb="9" eb="11">
      <t>コウシャ</t>
    </rPh>
    <phoneticPr fontId="35"/>
  </si>
  <si>
    <t>と畜業者</t>
    <rPh sb="0" eb="2">
      <t>トチク</t>
    </rPh>
    <rPh sb="2" eb="4">
      <t>ギョウシャ</t>
    </rPh>
    <phoneticPr fontId="35"/>
  </si>
  <si>
    <t>代 表 取 締 役  山口　義行</t>
    <rPh sb="0" eb="1">
      <t>ダイ</t>
    </rPh>
    <rPh sb="2" eb="3">
      <t>オモテ</t>
    </rPh>
    <rPh sb="4" eb="5">
      <t>トリ</t>
    </rPh>
    <rPh sb="6" eb="7">
      <t>シメ</t>
    </rPh>
    <rPh sb="8" eb="9">
      <t>エキ</t>
    </rPh>
    <rPh sb="11" eb="13">
      <t>ヤマグチ</t>
    </rPh>
    <rPh sb="14" eb="16">
      <t>ヨシユキ</t>
    </rPh>
    <phoneticPr fontId="35"/>
  </si>
  <si>
    <t>横浜食肉市場株式会社</t>
    <rPh sb="0" eb="2">
      <t>ヨコハマ</t>
    </rPh>
    <rPh sb="2" eb="4">
      <t>ショクニク</t>
    </rPh>
    <rPh sb="4" eb="6">
      <t>シジョウ</t>
    </rPh>
    <rPh sb="6" eb="8">
      <t>カブシキ</t>
    </rPh>
    <rPh sb="8" eb="10">
      <t>カイシャ</t>
    </rPh>
    <phoneticPr fontId="35"/>
  </si>
  <si>
    <t>卸売業者</t>
    <rPh sb="0" eb="2">
      <t>オロシウリ</t>
    </rPh>
    <rPh sb="2" eb="4">
      <t>ギョウシャ</t>
    </rPh>
    <phoneticPr fontId="35"/>
  </si>
  <si>
    <t>資本金（千円）</t>
    <rPh sb="0" eb="3">
      <t>シホンキン</t>
    </rPh>
    <rPh sb="4" eb="6">
      <t>センエン</t>
    </rPh>
    <phoneticPr fontId="35"/>
  </si>
  <si>
    <t>代 表 者 名</t>
    <rPh sb="0" eb="5">
      <t>ダイヒョウシャ</t>
    </rPh>
    <rPh sb="6" eb="7">
      <t>メイ</t>
    </rPh>
    <phoneticPr fontId="35"/>
  </si>
  <si>
    <t>業 者 名</t>
    <rPh sb="0" eb="3">
      <t>ギョウシャ</t>
    </rPh>
    <rPh sb="4" eb="5">
      <t>メイ</t>
    </rPh>
    <phoneticPr fontId="35"/>
  </si>
  <si>
    <t>区　分</t>
    <rPh sb="0" eb="3">
      <t>クブン</t>
    </rPh>
    <phoneticPr fontId="35"/>
  </si>
  <si>
    <t>　卸売業者・と畜業者</t>
    <rPh sb="1" eb="3">
      <t>オロシウリ</t>
    </rPh>
    <rPh sb="3" eb="5">
      <t>ギョウシャ</t>
    </rPh>
    <rPh sb="6" eb="8">
      <t>トチク</t>
    </rPh>
    <rPh sb="8" eb="10">
      <t>ギョウシャ</t>
    </rPh>
    <phoneticPr fontId="35"/>
  </si>
  <si>
    <r>
      <t>　　小動物冷蔵庫・・・・・・</t>
    </r>
    <r>
      <rPr>
        <sz val="14"/>
        <rFont val="AR P丸ゴシック体M"/>
        <family val="3"/>
        <charset val="128"/>
      </rPr>
      <t>1,560頭</t>
    </r>
    <rPh sb="2" eb="5">
      <t>ショウドウブツ</t>
    </rPh>
    <rPh sb="5" eb="8">
      <t>レイゾウコ</t>
    </rPh>
    <rPh sb="19" eb="20">
      <t>トウ</t>
    </rPh>
    <phoneticPr fontId="35"/>
  </si>
  <si>
    <r>
      <t>　　駐車場台数・・・・・・・</t>
    </r>
    <r>
      <rPr>
        <sz val="14"/>
        <rFont val="AR P丸ゴシック体M"/>
        <family val="3"/>
        <charset val="128"/>
      </rPr>
      <t>383台</t>
    </r>
    <rPh sb="2" eb="5">
      <t>チュウシャジョウ</t>
    </rPh>
    <rPh sb="5" eb="7">
      <t>ダイスウ</t>
    </rPh>
    <rPh sb="17" eb="18">
      <t>ダイ</t>
    </rPh>
    <phoneticPr fontId="35"/>
  </si>
  <si>
    <r>
      <t>　　小動物冷却室(1)(2)・・・</t>
    </r>
    <r>
      <rPr>
        <sz val="14"/>
        <rFont val="AR P丸ゴシック体M"/>
        <family val="3"/>
        <charset val="128"/>
      </rPr>
      <t>各800頭</t>
    </r>
    <rPh sb="2" eb="5">
      <t>ショウドウブツ</t>
    </rPh>
    <rPh sb="5" eb="7">
      <t>レイキャク</t>
    </rPh>
    <rPh sb="7" eb="8">
      <t>シツ</t>
    </rPh>
    <rPh sb="17" eb="18">
      <t>カク</t>
    </rPh>
    <rPh sb="21" eb="22">
      <t>トウ</t>
    </rPh>
    <phoneticPr fontId="35"/>
  </si>
  <si>
    <r>
      <t>　　けい留所・・・・・・・</t>
    </r>
    <r>
      <rPr>
        <sz val="14"/>
        <rFont val="AR P丸ゴシック体M"/>
        <family val="3"/>
        <charset val="128"/>
      </rPr>
      <t>2,080㎡</t>
    </r>
    <rPh sb="4" eb="5">
      <t>リュウ</t>
    </rPh>
    <rPh sb="5" eb="6">
      <t>ショ</t>
    </rPh>
    <phoneticPr fontId="35"/>
  </si>
  <si>
    <r>
      <t>　　大動物冷蔵庫・・・・・・・</t>
    </r>
    <r>
      <rPr>
        <sz val="14"/>
        <rFont val="AR P丸ゴシック体M"/>
        <family val="3"/>
        <charset val="128"/>
      </rPr>
      <t>260頭</t>
    </r>
    <rPh sb="2" eb="3">
      <t>ダイ</t>
    </rPh>
    <rPh sb="3" eb="5">
      <t>ドウブツ</t>
    </rPh>
    <rPh sb="5" eb="8">
      <t>レイゾウコ</t>
    </rPh>
    <rPh sb="18" eb="19">
      <t>トウ</t>
    </rPh>
    <phoneticPr fontId="35"/>
  </si>
  <si>
    <r>
      <t>　　内臓処理室・・・・・・・</t>
    </r>
    <r>
      <rPr>
        <sz val="14"/>
        <rFont val="AR P丸ゴシック体M"/>
        <family val="3"/>
        <charset val="128"/>
      </rPr>
      <t>582㎡</t>
    </r>
    <rPh sb="2" eb="4">
      <t>ナイゾウ</t>
    </rPh>
    <rPh sb="4" eb="7">
      <t>ショリシツ</t>
    </rPh>
    <phoneticPr fontId="35"/>
  </si>
  <si>
    <r>
      <t>　　大動物下見室・・・・・・・</t>
    </r>
    <r>
      <rPr>
        <sz val="14"/>
        <rFont val="AR P丸ゴシック体M"/>
        <family val="3"/>
        <charset val="128"/>
      </rPr>
      <t>100頭</t>
    </r>
    <rPh sb="2" eb="5">
      <t>ダイドウブツ</t>
    </rPh>
    <rPh sb="5" eb="7">
      <t>シタミ</t>
    </rPh>
    <rPh sb="7" eb="8">
      <t>シツ</t>
    </rPh>
    <rPh sb="18" eb="19">
      <t>トウ</t>
    </rPh>
    <phoneticPr fontId="35"/>
  </si>
  <si>
    <r>
      <t>　　解体室・・・・・・・・</t>
    </r>
    <r>
      <rPr>
        <sz val="14"/>
        <rFont val="AR P丸ゴシック体M"/>
        <family val="3"/>
        <charset val="128"/>
      </rPr>
      <t>1,498㎡</t>
    </r>
    <rPh sb="2" eb="4">
      <t>カイタイ</t>
    </rPh>
    <rPh sb="4" eb="5">
      <t>シツ</t>
    </rPh>
    <phoneticPr fontId="35"/>
  </si>
  <si>
    <r>
      <t xml:space="preserve">　　大動物冷却室・・・・・・・ </t>
    </r>
    <r>
      <rPr>
        <sz val="14"/>
        <rFont val="AR P丸ゴシック体M"/>
        <family val="3"/>
        <charset val="128"/>
      </rPr>
      <t>90頭</t>
    </r>
    <rPh sb="2" eb="5">
      <t>ダイドウブツ</t>
    </rPh>
    <rPh sb="5" eb="7">
      <t>レイキャク</t>
    </rPh>
    <rPh sb="7" eb="8">
      <t>シツ</t>
    </rPh>
    <rPh sb="18" eb="19">
      <t>トウ</t>
    </rPh>
    <phoneticPr fontId="35"/>
  </si>
  <si>
    <r>
      <t>　　冷蔵庫・・・・・・・・</t>
    </r>
    <r>
      <rPr>
        <sz val="14"/>
        <rFont val="AR P丸ゴシック体M"/>
        <family val="3"/>
        <charset val="128"/>
      </rPr>
      <t>3,548㎡</t>
    </r>
    <rPh sb="2" eb="5">
      <t>レイゾウコ</t>
    </rPh>
    <phoneticPr fontId="35"/>
  </si>
  <si>
    <t>　●　冷却・冷蔵能力</t>
    <rPh sb="3" eb="5">
      <t>レイキャク</t>
    </rPh>
    <rPh sb="6" eb="8">
      <t>レイゾウ</t>
    </rPh>
    <rPh sb="8" eb="10">
      <t>ノウリョク</t>
    </rPh>
    <phoneticPr fontId="35"/>
  </si>
  <si>
    <r>
      <t>　　取引室・・・・・・・・・</t>
    </r>
    <r>
      <rPr>
        <sz val="14"/>
        <rFont val="AR P丸ゴシック体M"/>
        <family val="3"/>
        <charset val="128"/>
      </rPr>
      <t>567㎡</t>
    </r>
    <rPh sb="2" eb="4">
      <t>トリヒキ</t>
    </rPh>
    <rPh sb="4" eb="5">
      <t>シツ</t>
    </rPh>
    <phoneticPr fontId="35"/>
  </si>
  <si>
    <t>◆　主要施設</t>
    <rPh sb="2" eb="4">
      <t>シュヨウ</t>
    </rPh>
    <rPh sb="4" eb="6">
      <t>シセツ</t>
    </rPh>
    <phoneticPr fontId="35"/>
  </si>
  <si>
    <r>
      <t>　　小動物・・・・・・・・・・・</t>
    </r>
    <r>
      <rPr>
        <sz val="14"/>
        <rFont val="AR P丸ゴシック体M"/>
        <family val="3"/>
        <charset val="128"/>
      </rPr>
      <t>720頭</t>
    </r>
    <rPh sb="2" eb="5">
      <t>ショウドウブツ</t>
    </rPh>
    <rPh sb="19" eb="20">
      <t>トウ</t>
    </rPh>
    <phoneticPr fontId="35"/>
  </si>
  <si>
    <r>
      <t>　　大動物・・・・・・・・・・・</t>
    </r>
    <r>
      <rPr>
        <sz val="14"/>
        <rFont val="AR P丸ゴシック体M"/>
        <family val="3"/>
        <charset val="128"/>
      </rPr>
      <t>120頭</t>
    </r>
    <rPh sb="2" eb="5">
      <t>ダイドウブツ</t>
    </rPh>
    <rPh sb="19" eb="20">
      <t>トウ</t>
    </rPh>
    <phoneticPr fontId="35"/>
  </si>
  <si>
    <r>
      <t>　　厚生棟・・・・・・・・・</t>
    </r>
    <r>
      <rPr>
        <sz val="14"/>
        <rFont val="AR P丸ゴシック体M"/>
        <family val="3"/>
        <charset val="128"/>
      </rPr>
      <t>491㎡</t>
    </r>
    <rPh sb="2" eb="4">
      <t>コウセイ</t>
    </rPh>
    <rPh sb="4" eb="5">
      <t>トウ</t>
    </rPh>
    <phoneticPr fontId="35"/>
  </si>
  <si>
    <t>　●　けい留能力</t>
    <rPh sb="5" eb="6">
      <t>リュウ</t>
    </rPh>
    <rPh sb="6" eb="8">
      <t>ノウリョク</t>
    </rPh>
    <phoneticPr fontId="35"/>
  </si>
  <si>
    <r>
      <t>　　仲卸棟・・・・・・・・</t>
    </r>
    <r>
      <rPr>
        <sz val="14"/>
        <rFont val="AR P丸ゴシック体M"/>
        <family val="3"/>
        <charset val="128"/>
      </rPr>
      <t>5,503㎡</t>
    </r>
    <rPh sb="2" eb="3">
      <t>ナカ</t>
    </rPh>
    <rPh sb="3" eb="4">
      <t>オロシ</t>
    </rPh>
    <rPh sb="4" eb="5">
      <t>トウ</t>
    </rPh>
    <phoneticPr fontId="35"/>
  </si>
  <si>
    <r>
      <t xml:space="preserve">　　本館棟・・・・・・・ </t>
    </r>
    <r>
      <rPr>
        <sz val="14"/>
        <rFont val="AR P丸ゴシック体M"/>
        <family val="3"/>
        <charset val="128"/>
      </rPr>
      <t>12,635㎡</t>
    </r>
    <rPh sb="2" eb="4">
      <t>ホンカン</t>
    </rPh>
    <rPh sb="4" eb="5">
      <t>トウ</t>
    </rPh>
    <phoneticPr fontId="35"/>
  </si>
  <si>
    <r>
      <t>　●　汚水処理能力・・・・</t>
    </r>
    <r>
      <rPr>
        <sz val="14"/>
        <rFont val="AR P丸ゴシック体M"/>
        <family val="3"/>
        <charset val="128"/>
      </rPr>
      <t>2,000㌧/日</t>
    </r>
    <rPh sb="3" eb="5">
      <t>オスイ</t>
    </rPh>
    <rPh sb="5" eb="7">
      <t>ショリ</t>
    </rPh>
    <rPh sb="7" eb="9">
      <t>ノウリョク</t>
    </rPh>
    <rPh sb="20" eb="21">
      <t>ヒ</t>
    </rPh>
    <phoneticPr fontId="35"/>
  </si>
  <si>
    <r>
      <t>　　総合市場ビル・・・・・</t>
    </r>
    <r>
      <rPr>
        <sz val="14"/>
        <rFont val="AR P丸ゴシック体M"/>
        <family val="3"/>
        <charset val="128"/>
      </rPr>
      <t>2,603㎡</t>
    </r>
    <rPh sb="2" eb="4">
      <t>ソウゴウ</t>
    </rPh>
    <rPh sb="4" eb="6">
      <t>シジョウ</t>
    </rPh>
    <phoneticPr fontId="35"/>
  </si>
  <si>
    <t>　</t>
    <phoneticPr fontId="35"/>
  </si>
  <si>
    <t>◆　施設規模</t>
    <rPh sb="2" eb="4">
      <t>シセツ</t>
    </rPh>
    <rPh sb="4" eb="6">
      <t>キボ</t>
    </rPh>
    <phoneticPr fontId="35"/>
  </si>
  <si>
    <r>
      <t>　　小動物・・・・・・・・・・・</t>
    </r>
    <r>
      <rPr>
        <sz val="14"/>
        <rFont val="AR P丸ゴシック体M"/>
        <family val="3"/>
        <charset val="128"/>
      </rPr>
      <t>800頭</t>
    </r>
    <rPh sb="2" eb="5">
      <t>ショウドウブツ</t>
    </rPh>
    <rPh sb="19" eb="20">
      <t>トウ</t>
    </rPh>
    <phoneticPr fontId="35"/>
  </si>
  <si>
    <r>
      <t>　　大動物・・・・・・・・・・・</t>
    </r>
    <r>
      <rPr>
        <sz val="14"/>
        <rFont val="AR P丸ゴシック体M"/>
        <family val="3"/>
        <charset val="128"/>
      </rPr>
      <t>105頭</t>
    </r>
    <rPh sb="2" eb="5">
      <t>ダイドウブツ</t>
    </rPh>
    <rPh sb="19" eb="20">
      <t>トウ</t>
    </rPh>
    <phoneticPr fontId="35"/>
  </si>
  <si>
    <r>
      <t>　　建物延床面積・・・・・</t>
    </r>
    <r>
      <rPr>
        <sz val="14"/>
        <rFont val="AR P丸ゴシック体M"/>
        <family val="3"/>
        <charset val="128"/>
      </rPr>
      <t>22,778㎡</t>
    </r>
    <rPh sb="2" eb="4">
      <t>タテモノ</t>
    </rPh>
    <rPh sb="4" eb="5">
      <t>ノ</t>
    </rPh>
    <rPh sb="5" eb="6">
      <t>ユカ</t>
    </rPh>
    <rPh sb="6" eb="8">
      <t>メンセキ</t>
    </rPh>
    <phoneticPr fontId="35"/>
  </si>
  <si>
    <t>　●　１日当り処理許可頭数</t>
    <rPh sb="4" eb="5">
      <t>ニチ</t>
    </rPh>
    <rPh sb="5" eb="6">
      <t>アタ</t>
    </rPh>
    <rPh sb="7" eb="9">
      <t>ショリ</t>
    </rPh>
    <rPh sb="9" eb="11">
      <t>キョカ</t>
    </rPh>
    <rPh sb="11" eb="13">
      <t>トウスウ</t>
    </rPh>
    <phoneticPr fontId="35"/>
  </si>
  <si>
    <r>
      <t>　　敷地面積・・・・・・・</t>
    </r>
    <r>
      <rPr>
        <sz val="14"/>
        <rFont val="AR P丸ゴシック体M"/>
        <family val="3"/>
        <charset val="128"/>
      </rPr>
      <t>42,739㎡</t>
    </r>
    <rPh sb="2" eb="4">
      <t>シキチ</t>
    </rPh>
    <rPh sb="4" eb="6">
      <t>メンセキ</t>
    </rPh>
    <phoneticPr fontId="35"/>
  </si>
  <si>
    <t>◆　能力</t>
    <rPh sb="2" eb="4">
      <t>ノウリョク</t>
    </rPh>
    <phoneticPr fontId="35"/>
  </si>
  <si>
    <t>◆　面積</t>
    <rPh sb="2" eb="4">
      <t>メンセキ</t>
    </rPh>
    <phoneticPr fontId="35"/>
  </si>
  <si>
    <t>　施設の概要</t>
    <rPh sb="1" eb="3">
      <t>シセツ</t>
    </rPh>
    <rPh sb="4" eb="6">
      <t>ガイヨウ</t>
    </rPh>
    <phoneticPr fontId="35"/>
  </si>
  <si>
    <t>　横浜市鶴見区大黒町３番５３号</t>
    <rPh sb="1" eb="4">
      <t>ヨコハマシ</t>
    </rPh>
    <rPh sb="4" eb="7">
      <t>ツルミク</t>
    </rPh>
    <rPh sb="7" eb="8">
      <t>ダイコク</t>
    </rPh>
    <rPh sb="8" eb="9">
      <t>コク</t>
    </rPh>
    <rPh sb="9" eb="10">
      <t>マチ</t>
    </rPh>
    <rPh sb="11" eb="12">
      <t>バン</t>
    </rPh>
    <rPh sb="14" eb="15">
      <t>ゴウ</t>
    </rPh>
    <phoneticPr fontId="35"/>
  </si>
  <si>
    <t>　市場の所在地</t>
    <rPh sb="1" eb="3">
      <t>シジョウ</t>
    </rPh>
    <rPh sb="4" eb="7">
      <t>ショザイチ</t>
    </rPh>
    <phoneticPr fontId="35"/>
  </si>
  <si>
    <t>　昭和３４年（1959年）11月　現在地に市場開設</t>
    <rPh sb="1" eb="3">
      <t>ショウワ</t>
    </rPh>
    <rPh sb="5" eb="6">
      <t>ネン</t>
    </rPh>
    <rPh sb="11" eb="12">
      <t>ネン</t>
    </rPh>
    <rPh sb="15" eb="16">
      <t>ガツ</t>
    </rPh>
    <rPh sb="17" eb="20">
      <t>ゲンザイチ</t>
    </rPh>
    <rPh sb="21" eb="23">
      <t>シジョウ</t>
    </rPh>
    <rPh sb="23" eb="25">
      <t>カイセツ</t>
    </rPh>
    <phoneticPr fontId="35"/>
  </si>
  <si>
    <t>　市場の開設</t>
    <rPh sb="1" eb="3">
      <t>シジョウ</t>
    </rPh>
    <rPh sb="4" eb="6">
      <t>カイセツ</t>
    </rPh>
    <phoneticPr fontId="35"/>
  </si>
  <si>
    <t>令和５年４月１日現在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35"/>
  </si>
  <si>
    <t>食肉市場概要</t>
    <rPh sb="0" eb="2">
      <t>ショクニク</t>
    </rPh>
    <rPh sb="2" eb="4">
      <t>シジョウ</t>
    </rPh>
    <rPh sb="4" eb="6">
      <t>ガイヨウ</t>
    </rPh>
    <phoneticPr fontId="35"/>
  </si>
  <si>
    <t>-2-</t>
    <phoneticPr fontId="35"/>
  </si>
  <si>
    <t>※豚ー大貫：100㎏以上　 普通：30㎏以上100㎏未満　 小貫：30㎏未満</t>
    <rPh sb="1" eb="2">
      <t>ブタ</t>
    </rPh>
    <rPh sb="3" eb="4">
      <t>ダイ</t>
    </rPh>
    <rPh sb="4" eb="5">
      <t>カン</t>
    </rPh>
    <rPh sb="10" eb="12">
      <t>イジョウ</t>
    </rPh>
    <rPh sb="14" eb="16">
      <t>フツウ</t>
    </rPh>
    <rPh sb="20" eb="22">
      <t>イジョウ</t>
    </rPh>
    <rPh sb="26" eb="28">
      <t>ミマン</t>
    </rPh>
    <rPh sb="30" eb="31">
      <t>ショウ</t>
    </rPh>
    <rPh sb="31" eb="32">
      <t>カン</t>
    </rPh>
    <rPh sb="36" eb="38">
      <t>ミマン</t>
    </rPh>
    <phoneticPr fontId="35"/>
  </si>
  <si>
    <t>（上記以外）
平成21年10月1日</t>
    <rPh sb="1" eb="3">
      <t>ジョウキ</t>
    </rPh>
    <rPh sb="3" eb="5">
      <t>イガイ</t>
    </rPh>
    <rPh sb="7" eb="9">
      <t>ヘイセイ</t>
    </rPh>
    <rPh sb="11" eb="12">
      <t>ネン</t>
    </rPh>
    <rPh sb="14" eb="15">
      <t>ガツ</t>
    </rPh>
    <rPh sb="16" eb="17">
      <t>ニチ</t>
    </rPh>
    <phoneticPr fontId="35"/>
  </si>
  <si>
    <t>（牛・馬）
令和元年10月1日</t>
    <rPh sb="1" eb="2">
      <t>ウシ</t>
    </rPh>
    <rPh sb="3" eb="4">
      <t>ウマ</t>
    </rPh>
    <phoneticPr fontId="35"/>
  </si>
  <si>
    <t>令和元年10月1日</t>
    <rPh sb="0" eb="2">
      <t>レイワ</t>
    </rPh>
    <rPh sb="2" eb="3">
      <t>モト</t>
    </rPh>
    <rPh sb="3" eb="4">
      <t>ネン</t>
    </rPh>
    <rPh sb="6" eb="7">
      <t>ツキ</t>
    </rPh>
    <rPh sb="8" eb="9">
      <t>ニチ</t>
    </rPh>
    <phoneticPr fontId="35"/>
  </si>
  <si>
    <t xml:space="preserve">－ </t>
    <phoneticPr fontId="35"/>
  </si>
  <si>
    <t>最 近 改 正</t>
    <rPh sb="0" eb="1">
      <t>サイ</t>
    </rPh>
    <rPh sb="2" eb="3">
      <t>コン</t>
    </rPh>
    <rPh sb="4" eb="5">
      <t>アラタ</t>
    </rPh>
    <rPh sb="6" eb="7">
      <t>セイ</t>
    </rPh>
    <phoneticPr fontId="35"/>
  </si>
  <si>
    <t>-</t>
    <phoneticPr fontId="35"/>
  </si>
  <si>
    <t>山 羊 ・ 綿 羊</t>
    <rPh sb="0" eb="1">
      <t>ヤマ</t>
    </rPh>
    <rPh sb="2" eb="3">
      <t>ヒツジ</t>
    </rPh>
    <rPh sb="6" eb="7">
      <t>ワタ</t>
    </rPh>
    <rPh sb="8" eb="9">
      <t>ヒツジ</t>
    </rPh>
    <phoneticPr fontId="35"/>
  </si>
  <si>
    <t>子 牛 ・ 子 馬</t>
    <rPh sb="0" eb="1">
      <t>コ</t>
    </rPh>
    <rPh sb="2" eb="3">
      <t>ウシ</t>
    </rPh>
    <rPh sb="6" eb="7">
      <t>コ</t>
    </rPh>
    <rPh sb="8" eb="9">
      <t>ウマ</t>
    </rPh>
    <phoneticPr fontId="35"/>
  </si>
  <si>
    <t>小　貫</t>
    <rPh sb="0" eb="1">
      <t>ショウ</t>
    </rPh>
    <rPh sb="2" eb="3">
      <t>カン</t>
    </rPh>
    <phoneticPr fontId="35"/>
  </si>
  <si>
    <t>普　通</t>
    <rPh sb="0" eb="1">
      <t>ススム</t>
    </rPh>
    <rPh sb="2" eb="3">
      <t>ツウ</t>
    </rPh>
    <phoneticPr fontId="35"/>
  </si>
  <si>
    <t>大　貫</t>
    <rPh sb="0" eb="1">
      <t>タイカン</t>
    </rPh>
    <rPh sb="2" eb="3">
      <t>カン</t>
    </rPh>
    <phoneticPr fontId="35"/>
  </si>
  <si>
    <t>豚</t>
    <rPh sb="0" eb="1">
      <t>ブタ</t>
    </rPh>
    <phoneticPr fontId="35"/>
  </si>
  <si>
    <t>牛　・　馬</t>
    <rPh sb="0" eb="1">
      <t>ウシ</t>
    </rPh>
    <rPh sb="4" eb="5">
      <t>ウマ</t>
    </rPh>
    <phoneticPr fontId="35"/>
  </si>
  <si>
    <t>（円/頭）</t>
    <rPh sb="1" eb="2">
      <t>エン</t>
    </rPh>
    <rPh sb="3" eb="4">
      <t>トウ</t>
    </rPh>
    <phoneticPr fontId="35"/>
  </si>
  <si>
    <t>（円/日/頭）</t>
    <rPh sb="1" eb="2">
      <t>エン</t>
    </rPh>
    <rPh sb="3" eb="4">
      <t>ヒ</t>
    </rPh>
    <rPh sb="5" eb="6">
      <t>トウ</t>
    </rPh>
    <phoneticPr fontId="35"/>
  </si>
  <si>
    <r>
      <t xml:space="preserve">㋐＋㋑＋㋒  </t>
    </r>
    <r>
      <rPr>
        <sz val="10"/>
        <rFont val="AR P丸ゴシック体M"/>
        <family val="3"/>
        <charset val="128"/>
      </rPr>
      <t>（円）</t>
    </r>
    <rPh sb="8" eb="9">
      <t>エン</t>
    </rPh>
    <phoneticPr fontId="35"/>
  </si>
  <si>
    <t>畜種</t>
    <rPh sb="0" eb="1">
      <t>チク</t>
    </rPh>
    <rPh sb="1" eb="2">
      <t>シュ</t>
    </rPh>
    <phoneticPr fontId="35"/>
  </si>
  <si>
    <t>生体洗浄料</t>
    <rPh sb="0" eb="2">
      <t>セイタイ</t>
    </rPh>
    <rPh sb="2" eb="4">
      <t>センジョウ</t>
    </rPh>
    <rPh sb="4" eb="5">
      <t>リョウ</t>
    </rPh>
    <phoneticPr fontId="35"/>
  </si>
  <si>
    <t>冷蔵庫使用料</t>
    <rPh sb="0" eb="3">
      <t>レイゾウコ</t>
    </rPh>
    <rPh sb="3" eb="6">
      <t>シヨウリョウ</t>
    </rPh>
    <phoneticPr fontId="35"/>
  </si>
  <si>
    <t>格付料金</t>
    <rPh sb="0" eb="1">
      <t>カク</t>
    </rPh>
    <rPh sb="1" eb="2">
      <t>ツ</t>
    </rPh>
    <rPh sb="2" eb="4">
      <t>リョウキン</t>
    </rPh>
    <phoneticPr fontId="35"/>
  </si>
  <si>
    <r>
      <t xml:space="preserve">と畜場使用料 </t>
    </r>
    <r>
      <rPr>
        <sz val="10"/>
        <rFont val="ＭＳ Ｐゴシック"/>
        <family val="3"/>
        <charset val="128"/>
      </rPr>
      <t>㋒</t>
    </r>
    <rPh sb="0" eb="2">
      <t>トチク</t>
    </rPh>
    <rPh sb="2" eb="3">
      <t>ジョウ</t>
    </rPh>
    <rPh sb="3" eb="6">
      <t>シヨウリョウ</t>
    </rPh>
    <phoneticPr fontId="35"/>
  </si>
  <si>
    <r>
      <t xml:space="preserve">検査手数料 </t>
    </r>
    <r>
      <rPr>
        <sz val="10"/>
        <rFont val="ＭＳ Ｐゴシック"/>
        <family val="3"/>
        <charset val="128"/>
      </rPr>
      <t>㋑</t>
    </r>
    <rPh sb="0" eb="2">
      <t>ケンサ</t>
    </rPh>
    <rPh sb="2" eb="5">
      <t>テスウリョウ</t>
    </rPh>
    <phoneticPr fontId="35"/>
  </si>
  <si>
    <r>
      <t xml:space="preserve">と畜解体料 </t>
    </r>
    <r>
      <rPr>
        <sz val="10"/>
        <rFont val="ＭＳ Ｐゴシック"/>
        <family val="3"/>
        <charset val="128"/>
      </rPr>
      <t>㋐</t>
    </r>
    <rPh sb="0" eb="2">
      <t>トチク</t>
    </rPh>
    <rPh sb="2" eb="5">
      <t>カイタイリョウ</t>
    </rPh>
    <phoneticPr fontId="35"/>
  </si>
  <si>
    <t>１頭当り経費</t>
    <rPh sb="1" eb="2">
      <t>トウ</t>
    </rPh>
    <rPh sb="2" eb="3">
      <t>トウ</t>
    </rPh>
    <rPh sb="4" eb="6">
      <t>ケイヒ</t>
    </rPh>
    <phoneticPr fontId="35"/>
  </si>
  <si>
    <t>項目（単位）</t>
    <rPh sb="0" eb="2">
      <t>コウモク</t>
    </rPh>
    <rPh sb="3" eb="5">
      <t>タンイ</t>
    </rPh>
    <phoneticPr fontId="35"/>
  </si>
  <si>
    <t>■特別と畜（病畜：切迫）</t>
    <rPh sb="1" eb="3">
      <t>トクベツ</t>
    </rPh>
    <rPh sb="3" eb="5">
      <t>トチク</t>
    </rPh>
    <rPh sb="6" eb="7">
      <t>ビョウ</t>
    </rPh>
    <rPh sb="7" eb="8">
      <t>チク</t>
    </rPh>
    <rPh sb="9" eb="11">
      <t>セッパク</t>
    </rPh>
    <phoneticPr fontId="35"/>
  </si>
  <si>
    <t>－</t>
    <phoneticPr fontId="35"/>
  </si>
  <si>
    <t>■普通と畜</t>
    <rPh sb="1" eb="3">
      <t>フツウ</t>
    </rPh>
    <rPh sb="3" eb="5">
      <t>トチク</t>
    </rPh>
    <phoneticPr fontId="35"/>
  </si>
  <si>
    <t>と畜関係経費一覧表</t>
    <rPh sb="0" eb="2">
      <t>トチク</t>
    </rPh>
    <rPh sb="2" eb="4">
      <t>カンケイ</t>
    </rPh>
    <rPh sb="4" eb="6">
      <t>ケイヒ</t>
    </rPh>
    <rPh sb="6" eb="8">
      <t>イチラン</t>
    </rPh>
    <rPh sb="8" eb="9">
      <t>ヒョウ</t>
    </rPh>
    <phoneticPr fontId="35"/>
  </si>
  <si>
    <t>-3-</t>
    <phoneticPr fontId="35"/>
  </si>
  <si>
    <t>商業協同組合</t>
    <rPh sb="0" eb="2">
      <t>ショウギョウ</t>
    </rPh>
    <rPh sb="2" eb="6">
      <t>キョウドウクミアイ</t>
    </rPh>
    <phoneticPr fontId="35"/>
  </si>
  <si>
    <t>横浜食肉</t>
    <rPh sb="0" eb="4">
      <t>ヨコハマショクニク</t>
    </rPh>
    <phoneticPr fontId="35"/>
  </si>
  <si>
    <t>大口需要者・加工業者・小売店等</t>
    <rPh sb="0" eb="2">
      <t>オオグチ</t>
    </rPh>
    <rPh sb="2" eb="5">
      <t>ジュヨウシャ</t>
    </rPh>
    <rPh sb="6" eb="8">
      <t>カコウ</t>
    </rPh>
    <rPh sb="8" eb="10">
      <t>ギョウシャ</t>
    </rPh>
    <rPh sb="11" eb="14">
      <t>コウリテン</t>
    </rPh>
    <rPh sb="14" eb="15">
      <t>トウ</t>
    </rPh>
    <phoneticPr fontId="35"/>
  </si>
  <si>
    <t>１社</t>
    <rPh sb="1" eb="2">
      <t>シャ</t>
    </rPh>
    <phoneticPr fontId="35"/>
  </si>
  <si>
    <t>牛・豚</t>
    <rPh sb="0" eb="1">
      <t>ウシ</t>
    </rPh>
    <rPh sb="2" eb="3">
      <t>ブタ</t>
    </rPh>
    <phoneticPr fontId="35"/>
  </si>
  <si>
    <t>油脂</t>
    <rPh sb="0" eb="2">
      <t>ユシ</t>
    </rPh>
    <phoneticPr fontId="35"/>
  </si>
  <si>
    <t>買参事業協同組合</t>
    <rPh sb="0" eb="1">
      <t>カ</t>
    </rPh>
    <rPh sb="1" eb="2">
      <t>サン</t>
    </rPh>
    <rPh sb="2" eb="4">
      <t>ジギョウ</t>
    </rPh>
    <rPh sb="4" eb="6">
      <t>キョウドウ</t>
    </rPh>
    <rPh sb="6" eb="8">
      <t>クミアイ</t>
    </rPh>
    <phoneticPr fontId="35"/>
  </si>
  <si>
    <t>原皮</t>
    <rPh sb="0" eb="2">
      <t>ゲンピ</t>
    </rPh>
    <phoneticPr fontId="35"/>
  </si>
  <si>
    <t>横浜食肉</t>
    <rPh sb="0" eb="2">
      <t>ヨコハマ</t>
    </rPh>
    <rPh sb="2" eb="4">
      <t>ショクニク</t>
    </rPh>
    <phoneticPr fontId="35"/>
  </si>
  <si>
    <t>6社</t>
    <rPh sb="1" eb="2">
      <t>シャ</t>
    </rPh>
    <phoneticPr fontId="35"/>
  </si>
  <si>
    <t>2社</t>
    <rPh sb="1" eb="2">
      <t>シャ</t>
    </rPh>
    <phoneticPr fontId="35"/>
  </si>
  <si>
    <t>0社</t>
    <rPh sb="1" eb="2">
      <t>シャ</t>
    </rPh>
    <phoneticPr fontId="35"/>
  </si>
  <si>
    <t>牛</t>
    <rPh sb="0" eb="1">
      <t>ウシ</t>
    </rPh>
    <phoneticPr fontId="35"/>
  </si>
  <si>
    <t>内臓</t>
    <rPh sb="0" eb="2">
      <t>ナイゾウ</t>
    </rPh>
    <phoneticPr fontId="35"/>
  </si>
  <si>
    <t>仲卸業者　３人</t>
    <rPh sb="0" eb="1">
      <t>ナカ</t>
    </rPh>
    <rPh sb="1" eb="2">
      <t>オロシ</t>
    </rPh>
    <rPh sb="2" eb="4">
      <t>ギョウシャ</t>
    </rPh>
    <rPh sb="6" eb="7">
      <t>ニン</t>
    </rPh>
    <phoneticPr fontId="35"/>
  </si>
  <si>
    <t>販売（せり売り等）</t>
    <rPh sb="0" eb="2">
      <t>ハンバイ</t>
    </rPh>
    <rPh sb="5" eb="6">
      <t>ウ</t>
    </rPh>
    <rPh sb="7" eb="8">
      <t>トウ</t>
    </rPh>
    <phoneticPr fontId="35"/>
  </si>
  <si>
    <t>副生物の配分</t>
    <rPh sb="0" eb="3">
      <t>フクセイブツ</t>
    </rPh>
    <rPh sb="4" eb="6">
      <t>ハイブン</t>
    </rPh>
    <phoneticPr fontId="35"/>
  </si>
  <si>
    <t>内臓・原皮</t>
    <rPh sb="0" eb="2">
      <t>ナイゾウ</t>
    </rPh>
    <rPh sb="3" eb="5">
      <t>ゲンピ</t>
    </rPh>
    <phoneticPr fontId="35"/>
  </si>
  <si>
    <t>枝肉の計量</t>
    <rPh sb="0" eb="2">
      <t>エダニク</t>
    </rPh>
    <rPh sb="3" eb="5">
      <t>ケイサン</t>
    </rPh>
    <phoneticPr fontId="35"/>
  </si>
  <si>
    <t>と畜解体</t>
    <rPh sb="0" eb="2">
      <t>トチク</t>
    </rPh>
    <rPh sb="2" eb="4">
      <t>カイタイ</t>
    </rPh>
    <phoneticPr fontId="35"/>
  </si>
  <si>
    <t>生体・枝肉・部分肉の集荷</t>
    <rPh sb="0" eb="2">
      <t>セイタイ</t>
    </rPh>
    <rPh sb="3" eb="5">
      <t>エダニク</t>
    </rPh>
    <rPh sb="6" eb="8">
      <t>ブブン</t>
    </rPh>
    <rPh sb="8" eb="9">
      <t>ニク</t>
    </rPh>
    <rPh sb="10" eb="12">
      <t>シュウカ</t>
    </rPh>
    <phoneticPr fontId="35"/>
  </si>
  <si>
    <t>㈱横浜市食肉公社</t>
    <rPh sb="1" eb="4">
      <t>ヨコハマシ</t>
    </rPh>
    <rPh sb="4" eb="6">
      <t>ショクニク</t>
    </rPh>
    <rPh sb="6" eb="8">
      <t>コウシャ</t>
    </rPh>
    <phoneticPr fontId="35"/>
  </si>
  <si>
    <t>横浜食肉市場㈱</t>
    <phoneticPr fontId="35"/>
  </si>
  <si>
    <t>卸売業者</t>
  </si>
  <si>
    <t>食　肉　市　場</t>
    <phoneticPr fontId="35"/>
  </si>
  <si>
    <t>　(委託・買付集荷）</t>
    <rPh sb="2" eb="4">
      <t>イタク</t>
    </rPh>
    <rPh sb="5" eb="7">
      <t>カイツケ</t>
    </rPh>
    <rPh sb="7" eb="9">
      <t>シュウカ</t>
    </rPh>
    <phoneticPr fontId="35"/>
  </si>
  <si>
    <t>枝肉・部分肉</t>
    <rPh sb="0" eb="2">
      <t>エダニク</t>
    </rPh>
    <rPh sb="3" eb="5">
      <t>ブブン</t>
    </rPh>
    <rPh sb="5" eb="6">
      <t>ニク</t>
    </rPh>
    <phoneticPr fontId="35"/>
  </si>
  <si>
    <t>生体</t>
    <rPh sb="0" eb="2">
      <t>セイタイ</t>
    </rPh>
    <phoneticPr fontId="35"/>
  </si>
  <si>
    <t>　生体</t>
    <phoneticPr fontId="35"/>
  </si>
  <si>
    <t>地方と畜場・食肉センター等</t>
    <rPh sb="0" eb="2">
      <t>チホウ</t>
    </rPh>
    <rPh sb="2" eb="5">
      <t>トチクジョウ</t>
    </rPh>
    <rPh sb="6" eb="8">
      <t>ショクニク</t>
    </rPh>
    <rPh sb="12" eb="13">
      <t>ナド</t>
    </rPh>
    <phoneticPr fontId="35"/>
  </si>
  <si>
    <t>出荷団体
畜産会社
家畜商　　等</t>
    <rPh sb="0" eb="2">
      <t>シュッカ</t>
    </rPh>
    <rPh sb="2" eb="4">
      <t>ダンタイ</t>
    </rPh>
    <rPh sb="15" eb="16">
      <t>ナド</t>
    </rPh>
    <phoneticPr fontId="35"/>
  </si>
  <si>
    <t>生産者</t>
    <rPh sb="0" eb="3">
      <t>セイサンシャ</t>
    </rPh>
    <phoneticPr fontId="35"/>
  </si>
  <si>
    <t>食肉市場業務の流れ</t>
    <rPh sb="0" eb="2">
      <t>ショクニク</t>
    </rPh>
    <rPh sb="2" eb="4">
      <t>シジョウ</t>
    </rPh>
    <rPh sb="4" eb="6">
      <t>ギョウム</t>
    </rPh>
    <rPh sb="7" eb="8">
      <t>ナガ</t>
    </rPh>
    <phoneticPr fontId="35"/>
  </si>
  <si>
    <t>-7-</t>
    <phoneticPr fontId="35"/>
  </si>
  <si>
    <t>図  　表</t>
    <rPh sb="0" eb="1">
      <t>ズ</t>
    </rPh>
    <rPh sb="4" eb="5">
      <t>ヒョウ</t>
    </rPh>
    <phoneticPr fontId="35"/>
  </si>
  <si>
    <t>　全国１０中央卸売市場取扱状況推移</t>
    <rPh sb="1" eb="3">
      <t>ゼンコク</t>
    </rPh>
    <rPh sb="5" eb="7">
      <t>チュウオウ</t>
    </rPh>
    <rPh sb="7" eb="9">
      <t>オロシウリ</t>
    </rPh>
    <rPh sb="9" eb="11">
      <t>シジョウ</t>
    </rPh>
    <rPh sb="11" eb="13">
      <t>トリアツカイ</t>
    </rPh>
    <rPh sb="13" eb="15">
      <t>ジョウキョウ</t>
    </rPh>
    <rPh sb="15" eb="17">
      <t>スイイ</t>
    </rPh>
    <phoneticPr fontId="35"/>
  </si>
  <si>
    <t>表18</t>
    <rPh sb="0" eb="1">
      <t>ヒョウ</t>
    </rPh>
    <phoneticPr fontId="35"/>
  </si>
  <si>
    <t>（年度）</t>
    <rPh sb="1" eb="3">
      <t>ネンド</t>
    </rPh>
    <phoneticPr fontId="35"/>
  </si>
  <si>
    <t>　種別年別取扱高の推移</t>
    <rPh sb="1" eb="3">
      <t>シュベツ</t>
    </rPh>
    <rPh sb="3" eb="5">
      <t>ネンベツ</t>
    </rPh>
    <rPh sb="5" eb="8">
      <t>トリアツカイダカ</t>
    </rPh>
    <rPh sb="9" eb="11">
      <t>スイイ</t>
    </rPh>
    <phoneticPr fontId="35"/>
  </si>
  <si>
    <t>表17</t>
    <rPh sb="0" eb="1">
      <t>ヒョウ</t>
    </rPh>
    <phoneticPr fontId="35"/>
  </si>
  <si>
    <t>（年次）</t>
    <rPh sb="1" eb="3">
      <t>ネンジ</t>
    </rPh>
    <phoneticPr fontId="35"/>
  </si>
  <si>
    <t>表16</t>
    <rPh sb="0" eb="1">
      <t>ヒョウ</t>
    </rPh>
    <phoneticPr fontId="35"/>
  </si>
  <si>
    <t>（年次・年度）</t>
    <rPh sb="1" eb="3">
      <t>ネンジ</t>
    </rPh>
    <rPh sb="4" eb="6">
      <t>ネンド</t>
    </rPh>
    <phoneticPr fontId="35"/>
  </si>
  <si>
    <t>月別部位別取扱数量及び取扱金額</t>
    <rPh sb="0" eb="2">
      <t>ツキベツ</t>
    </rPh>
    <rPh sb="2" eb="5">
      <t>ブイベツ</t>
    </rPh>
    <rPh sb="5" eb="7">
      <t>トリアツカイ</t>
    </rPh>
    <rPh sb="7" eb="8">
      <t>スウ</t>
    </rPh>
    <rPh sb="8" eb="9">
      <t>リョウ</t>
    </rPh>
    <rPh sb="9" eb="10">
      <t>オヨ</t>
    </rPh>
    <rPh sb="11" eb="13">
      <t>トリアツカイ</t>
    </rPh>
    <rPh sb="13" eb="15">
      <t>キンガク</t>
    </rPh>
    <phoneticPr fontId="35"/>
  </si>
  <si>
    <t>　牛部分肉　</t>
    <rPh sb="1" eb="2">
      <t>ウシ</t>
    </rPh>
    <rPh sb="2" eb="4">
      <t>ブブン</t>
    </rPh>
    <rPh sb="4" eb="5">
      <t>ニク</t>
    </rPh>
    <phoneticPr fontId="35"/>
  </si>
  <si>
    <t>表15</t>
    <rPh sb="0" eb="1">
      <t>ヒョウ</t>
    </rPh>
    <phoneticPr fontId="35"/>
  </si>
  <si>
    <t>　豚部分肉　</t>
    <rPh sb="1" eb="2">
      <t>ブタ</t>
    </rPh>
    <rPh sb="2" eb="4">
      <t>ブブン</t>
    </rPh>
    <rPh sb="4" eb="5">
      <t>ニク</t>
    </rPh>
    <phoneticPr fontId="35"/>
  </si>
  <si>
    <t>表14</t>
    <rPh sb="0" eb="1">
      <t>ヒョウ</t>
    </rPh>
    <phoneticPr fontId="35"/>
  </si>
  <si>
    <t>　種別年別生体入荷頭数の推移</t>
    <rPh sb="1" eb="3">
      <t>シュベツ</t>
    </rPh>
    <rPh sb="3" eb="5">
      <t>ネンベツ</t>
    </rPh>
    <rPh sb="5" eb="7">
      <t>セイタイ</t>
    </rPh>
    <rPh sb="7" eb="9">
      <t>ニュウカ</t>
    </rPh>
    <rPh sb="9" eb="11">
      <t>トウスウ</t>
    </rPh>
    <rPh sb="12" eb="14">
      <t>スイイ</t>
    </rPh>
    <phoneticPr fontId="35"/>
  </si>
  <si>
    <t>表13</t>
    <rPh sb="0" eb="1">
      <t>ヒョウ</t>
    </rPh>
    <phoneticPr fontId="35"/>
  </si>
  <si>
    <t>月別規格別卸売価格及び取扱頭数</t>
    <rPh sb="0" eb="2">
      <t>ツキベツ</t>
    </rPh>
    <rPh sb="2" eb="4">
      <t>キカク</t>
    </rPh>
    <rPh sb="4" eb="5">
      <t>ベツ</t>
    </rPh>
    <rPh sb="5" eb="7">
      <t>オロシウリ</t>
    </rPh>
    <rPh sb="7" eb="9">
      <t>カカク</t>
    </rPh>
    <rPh sb="9" eb="10">
      <t>オヨ</t>
    </rPh>
    <rPh sb="11" eb="13">
      <t>トリアツカイ</t>
    </rPh>
    <rPh sb="13" eb="14">
      <t>トウ</t>
    </rPh>
    <rPh sb="14" eb="15">
      <t>スウ</t>
    </rPh>
    <phoneticPr fontId="35"/>
  </si>
  <si>
    <t>　豚</t>
    <rPh sb="1" eb="2">
      <t>ブタ</t>
    </rPh>
    <phoneticPr fontId="35"/>
  </si>
  <si>
    <t>表12</t>
    <rPh sb="0" eb="1">
      <t>ヒョウ</t>
    </rPh>
    <phoneticPr fontId="35"/>
  </si>
  <si>
    <t>　乳牛ぬき・おす</t>
    <rPh sb="1" eb="3">
      <t>ニュウギュウ</t>
    </rPh>
    <phoneticPr fontId="35"/>
  </si>
  <si>
    <t>表11</t>
    <rPh sb="0" eb="1">
      <t>ヒョウ</t>
    </rPh>
    <phoneticPr fontId="35"/>
  </si>
  <si>
    <t>　乳牛めす</t>
    <rPh sb="1" eb="3">
      <t>ニュウギュウ</t>
    </rPh>
    <phoneticPr fontId="35"/>
  </si>
  <si>
    <t>表10</t>
    <rPh sb="0" eb="1">
      <t>ヒョウ</t>
    </rPh>
    <phoneticPr fontId="35"/>
  </si>
  <si>
    <r>
      <t>　</t>
    </r>
    <r>
      <rPr>
        <sz val="10"/>
        <rFont val="AR P丸ゴシック体M"/>
        <family val="3"/>
        <charset val="128"/>
      </rPr>
      <t>交雑種牛ぬき・おす</t>
    </r>
    <rPh sb="1" eb="3">
      <t>コウザツ</t>
    </rPh>
    <rPh sb="3" eb="4">
      <t>シュ</t>
    </rPh>
    <rPh sb="4" eb="5">
      <t>ウシ</t>
    </rPh>
    <phoneticPr fontId="35"/>
  </si>
  <si>
    <t>表９</t>
    <rPh sb="0" eb="1">
      <t>ヒョウ</t>
    </rPh>
    <phoneticPr fontId="35"/>
  </si>
  <si>
    <r>
      <t>　</t>
    </r>
    <r>
      <rPr>
        <sz val="10"/>
        <rFont val="AR P丸ゴシック体M"/>
        <family val="3"/>
        <charset val="128"/>
      </rPr>
      <t>交雑種牛めす</t>
    </r>
    <rPh sb="1" eb="3">
      <t>コウザツ</t>
    </rPh>
    <rPh sb="3" eb="4">
      <t>シュ</t>
    </rPh>
    <rPh sb="4" eb="5">
      <t>ウシ</t>
    </rPh>
    <phoneticPr fontId="35"/>
  </si>
  <si>
    <t>表８</t>
    <rPh sb="0" eb="1">
      <t>ヒョウ</t>
    </rPh>
    <phoneticPr fontId="35"/>
  </si>
  <si>
    <t>　和牛ぬき・おす</t>
    <rPh sb="1" eb="3">
      <t>ワギュウ</t>
    </rPh>
    <phoneticPr fontId="35"/>
  </si>
  <si>
    <t>表７</t>
    <rPh sb="0" eb="1">
      <t>ヒョウ</t>
    </rPh>
    <phoneticPr fontId="35"/>
  </si>
  <si>
    <t>　和牛めす</t>
    <rPh sb="1" eb="3">
      <t>ワギュウ</t>
    </rPh>
    <phoneticPr fontId="35"/>
  </si>
  <si>
    <t>表６</t>
    <rPh sb="0" eb="1">
      <t>ヒョウ</t>
    </rPh>
    <phoneticPr fontId="35"/>
  </si>
  <si>
    <t>　種別月別出荷系統別取扱頭数</t>
    <rPh sb="1" eb="3">
      <t>シュベツ</t>
    </rPh>
    <rPh sb="3" eb="5">
      <t>ツキベツ</t>
    </rPh>
    <rPh sb="5" eb="7">
      <t>シュッカ</t>
    </rPh>
    <rPh sb="7" eb="10">
      <t>ケイトウベツ</t>
    </rPh>
    <rPh sb="10" eb="12">
      <t>トリアツカイ</t>
    </rPh>
    <rPh sb="12" eb="14">
      <t>トウスウ</t>
    </rPh>
    <phoneticPr fontId="35"/>
  </si>
  <si>
    <t>表５</t>
    <rPh sb="0" eb="1">
      <t>ヒョウ</t>
    </rPh>
    <phoneticPr fontId="35"/>
  </si>
  <si>
    <t>　種別出荷地別入荷頭数及び取扱頭数</t>
    <rPh sb="1" eb="3">
      <t>シュベツ</t>
    </rPh>
    <rPh sb="3" eb="6">
      <t>シュッカチ</t>
    </rPh>
    <rPh sb="6" eb="7">
      <t>ベツ</t>
    </rPh>
    <rPh sb="7" eb="9">
      <t>ニュウカ</t>
    </rPh>
    <rPh sb="9" eb="11">
      <t>トウスウ</t>
    </rPh>
    <rPh sb="11" eb="12">
      <t>オヨ</t>
    </rPh>
    <rPh sb="13" eb="15">
      <t>トリアツカイ</t>
    </rPh>
    <rPh sb="15" eb="17">
      <t>トウスウ</t>
    </rPh>
    <phoneticPr fontId="35"/>
  </si>
  <si>
    <t>表４</t>
    <rPh sb="0" eb="1">
      <t>ヒョウ</t>
    </rPh>
    <phoneticPr fontId="35"/>
  </si>
  <si>
    <t>表３</t>
    <rPh sb="0" eb="1">
      <t>ヒョウ</t>
    </rPh>
    <phoneticPr fontId="35"/>
  </si>
  <si>
    <t>　種別月別取扱高一覧表</t>
    <rPh sb="1" eb="3">
      <t>シュベツ</t>
    </rPh>
    <rPh sb="3" eb="5">
      <t>ツキベツ</t>
    </rPh>
    <rPh sb="5" eb="7">
      <t>トリアツカイ</t>
    </rPh>
    <rPh sb="7" eb="8">
      <t>ダカ</t>
    </rPh>
    <rPh sb="8" eb="11">
      <t>イチランヒョウ</t>
    </rPh>
    <phoneticPr fontId="35"/>
  </si>
  <si>
    <t>表２</t>
    <rPh sb="0" eb="1">
      <t>ヒョウ</t>
    </rPh>
    <phoneticPr fontId="35"/>
  </si>
  <si>
    <t>　種別月別入荷頭数及び取扱頭数の推移</t>
    <rPh sb="1" eb="3">
      <t>シュベツ</t>
    </rPh>
    <rPh sb="3" eb="5">
      <t>ツキベツ</t>
    </rPh>
    <rPh sb="5" eb="7">
      <t>ニュウカ</t>
    </rPh>
    <rPh sb="7" eb="9">
      <t>トウスウ</t>
    </rPh>
    <rPh sb="9" eb="10">
      <t>オヨ</t>
    </rPh>
    <rPh sb="11" eb="13">
      <t>トリアツカ</t>
    </rPh>
    <rPh sb="13" eb="15">
      <t>トウスウ</t>
    </rPh>
    <rPh sb="16" eb="18">
      <t>スイイ</t>
    </rPh>
    <phoneticPr fontId="35"/>
  </si>
  <si>
    <t>表１</t>
    <rPh sb="0" eb="1">
      <t>ヒョウ</t>
    </rPh>
    <phoneticPr fontId="35"/>
  </si>
  <si>
    <t>月別取扱頭数及び平均卸売価格の推移</t>
    <rPh sb="0" eb="2">
      <t>ツキベツ</t>
    </rPh>
    <rPh sb="2" eb="4">
      <t>トリアツカイ</t>
    </rPh>
    <rPh sb="4" eb="6">
      <t>トウスウ</t>
    </rPh>
    <rPh sb="6" eb="7">
      <t>オヨ</t>
    </rPh>
    <rPh sb="8" eb="10">
      <t>ヘイキン</t>
    </rPh>
    <rPh sb="10" eb="12">
      <t>オロシウリ</t>
    </rPh>
    <rPh sb="12" eb="14">
      <t>カカク</t>
    </rPh>
    <rPh sb="15" eb="17">
      <t>スイイ</t>
    </rPh>
    <phoneticPr fontId="35"/>
  </si>
  <si>
    <t>図２</t>
    <rPh sb="0" eb="1">
      <t>ズ</t>
    </rPh>
    <phoneticPr fontId="35"/>
  </si>
  <si>
    <t>図１</t>
    <rPh sb="0" eb="1">
      <t>ズ</t>
    </rPh>
    <phoneticPr fontId="35"/>
  </si>
  <si>
    <t>図表</t>
    <rPh sb="0" eb="2">
      <t>ズヒョウ</t>
    </rPh>
    <phoneticPr fontId="35"/>
  </si>
  <si>
    <t>■</t>
    <phoneticPr fontId="35"/>
  </si>
  <si>
    <t>概況（年次・年度）</t>
    <rPh sb="0" eb="2">
      <t>ガイキョウ</t>
    </rPh>
    <rPh sb="3" eb="5">
      <t>ネンジ</t>
    </rPh>
    <rPh sb="6" eb="8">
      <t>ネンド</t>
    </rPh>
    <phoneticPr fontId="35"/>
  </si>
  <si>
    <t>食肉市場業務の流れ</t>
    <rPh sb="0" eb="4">
      <t>ショクニクシジョウ</t>
    </rPh>
    <rPh sb="4" eb="6">
      <t>ギョウム</t>
    </rPh>
    <rPh sb="7" eb="8">
      <t>ナガ</t>
    </rPh>
    <phoneticPr fontId="35"/>
  </si>
  <si>
    <t>と畜関係経費一覧表</t>
    <rPh sb="0" eb="2">
      <t>トチク</t>
    </rPh>
    <rPh sb="2" eb="4">
      <t>カンケイ</t>
    </rPh>
    <rPh sb="4" eb="6">
      <t>ケイヒ</t>
    </rPh>
    <rPh sb="6" eb="9">
      <t>イチランヒョウ</t>
    </rPh>
    <phoneticPr fontId="35"/>
  </si>
  <si>
    <t>目        次</t>
    <rPh sb="0" eb="1">
      <t>メ</t>
    </rPh>
    <rPh sb="9" eb="10">
      <t>ツギ</t>
    </rPh>
    <phoneticPr fontId="35"/>
  </si>
  <si>
    <t>令和４年（年次・年度）横浜市中央卸売市場食肉市場年報</t>
    <rPh sb="0" eb="2">
      <t>レイワ</t>
    </rPh>
    <rPh sb="3" eb="4">
      <t>ネン</t>
    </rPh>
    <rPh sb="5" eb="7">
      <t>ネンジ</t>
    </rPh>
    <rPh sb="8" eb="10">
      <t>ネンド</t>
    </rPh>
    <rPh sb="11" eb="24">
      <t>ヨ</t>
    </rPh>
    <rPh sb="24" eb="26">
      <t>ネンポウ</t>
    </rPh>
    <phoneticPr fontId="35"/>
  </si>
  <si>
    <t>横浜市中央卸売市場食肉市場年報</t>
    <rPh sb="0" eb="13">
      <t>ヨ</t>
    </rPh>
    <rPh sb="13" eb="15">
      <t>ネンポウ</t>
    </rPh>
    <phoneticPr fontId="35"/>
  </si>
  <si>
    <t>令和４年（年次・年度）</t>
    <rPh sb="0" eb="2">
      <t>レイワ</t>
    </rPh>
    <rPh sb="3" eb="4">
      <t>ネンド</t>
    </rPh>
    <rPh sb="5" eb="6">
      <t>ネン</t>
    </rPh>
    <rPh sb="6" eb="7">
      <t>ツギ</t>
    </rPh>
    <rPh sb="8" eb="10">
      <t>ネンド</t>
    </rPh>
    <phoneticPr fontId="35"/>
  </si>
  <si>
    <t>≪確定版≫</t>
    <rPh sb="1" eb="4">
      <t>カクテイバン</t>
    </rPh>
    <phoneticPr fontId="3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</si>
</sst>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#,##0.0"/>
    <numFmt numFmtId="177" formatCode="#,##0.000"/>
    <numFmt numFmtId="178" formatCode="0.0%"/>
    <numFmt numFmtId="182" formatCode="0&quot;日&quot;"/>
    <numFmt numFmtId="183" formatCode="0.0"/>
    <numFmt numFmtId="184" formatCode="#,##0_ "/>
    <numFmt numFmtId="185" formatCode="#,##0_);[Red]\(#,##0\)"/>
    <numFmt numFmtId="186" formatCode="#,##0.0_);[Red]\(#,##0.0\)"/>
    <numFmt numFmtId="187" formatCode="0_);[Red]\(0\)"/>
    <numFmt numFmtId="190" formatCode="#,##0.000_ ;[Red]\-#,##0.000\ "/>
    <numFmt numFmtId="191" formatCode="#,##0;[Red]#,##0"/>
  </numFmts>
  <fonts count="47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14"/>
      <color indexed="9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ＭＳ ゴシック"/>
      <family val="3"/>
      <charset val="128"/>
    </font>
    <font>
      <sz val="7"/>
      <name val="ＤＦＰ細丸ゴシック体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trike/>
      <sz val="14"/>
      <name val="ＭＳ Ｐゴシック"/>
      <family val="3"/>
      <charset val="128"/>
    </font>
    <font>
      <b/>
      <sz val="11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6"/>
      <name val="AR P丸ゴシック体M"/>
      <family val="3"/>
      <charset val="128"/>
    </font>
    <font>
      <sz val="14"/>
      <name val="AR P丸ゴシック体M"/>
      <family val="3"/>
      <charset val="128"/>
    </font>
    <font>
      <sz val="11"/>
      <name val="AR P丸ゴシック体M"/>
      <family val="3"/>
      <charset val="128"/>
    </font>
    <font>
      <sz val="9"/>
      <name val="AR P丸ゴシック体M"/>
      <family val="3"/>
      <charset val="128"/>
    </font>
    <font>
      <sz val="10"/>
      <name val="AR P丸ゴシック体M"/>
      <family val="3"/>
      <charset val="128"/>
    </font>
    <font>
      <b/>
      <sz val="10"/>
      <name val="AR P丸ゴシック体M"/>
      <family val="3"/>
      <charset val="128"/>
    </font>
    <font>
      <sz val="21"/>
      <name val="AR P丸ゴシック体M"/>
      <family val="3"/>
      <charset val="128"/>
    </font>
    <font>
      <sz val="20"/>
      <name val="AR P丸ゴシック体M"/>
      <family val="3"/>
      <charset val="128"/>
    </font>
    <font>
      <sz val="10.5"/>
      <name val="AR P丸ゴシック体M"/>
      <family val="3"/>
      <charset val="128"/>
    </font>
    <font>
      <b/>
      <sz val="10.5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2"/>
      <name val="AR P丸ゴシック体M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name val="AR P丸ゴシック体M"/>
      <family val="3"/>
      <charset val="128"/>
    </font>
    <font>
      <b/>
      <sz val="8"/>
      <name val="AR P丸ゴシック体M"/>
      <family val="3"/>
      <charset val="128"/>
    </font>
    <font>
      <b/>
      <sz val="12"/>
      <name val="AR P丸ゴシック体M"/>
      <family val="3"/>
      <charset val="128"/>
    </font>
    <font>
      <sz val="10"/>
      <color indexed="10"/>
      <name val="AR P丸ゴシック体M"/>
      <family val="3"/>
      <charset val="128"/>
    </font>
    <font>
      <sz val="9"/>
      <color indexed="81"/>
      <name val="ＭＳ Ｐゴシック"/>
      <family val="3"/>
      <charset val="128"/>
    </font>
    <font>
      <sz val="10"/>
      <name val="ＤＦＰ細丸ゴシック体"/>
      <family val="3"/>
      <charset val="128"/>
    </font>
    <font>
      <sz val="11"/>
      <color theme="1"/>
      <name val="AR P丸ゴシック体M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2"/>
      <color rgb="FFFF0000"/>
      <name val="AR P丸ゴシック体M"/>
      <family val="3"/>
      <charset val="128"/>
    </font>
    <font>
      <sz val="12"/>
      <name val="AR丸ゴシック体M"/>
      <family val="3"/>
      <charset val="128"/>
    </font>
    <font>
      <b/>
      <sz val="18"/>
      <name val="AR P丸ゴシック体M"/>
      <family val="3"/>
      <charset val="128"/>
    </font>
    <font>
      <b/>
      <sz val="22"/>
      <name val="AR P丸ゴシック体M"/>
      <family val="3"/>
      <charset val="128"/>
    </font>
    <font>
      <b/>
      <sz val="36"/>
      <name val="AR P丸ゴシック体M"/>
      <family val="3"/>
      <charset val="128"/>
    </font>
    <font>
      <sz val="24"/>
      <name val="AR P丸ゴシック体M"/>
      <family val="3"/>
      <charset val="128"/>
    </font>
    <font>
      <b/>
      <u/>
      <sz val="11"/>
      <name val="AR P丸ゴシック体M"/>
      <family val="3"/>
      <charset val="128"/>
    </font>
    <font>
      <b/>
      <u/>
      <sz val="14"/>
      <name val="AR P丸ゴシック体M"/>
      <family val="3"/>
      <charset val="128"/>
    </font>
    <font>
      <sz val="36"/>
      <name val="AR P丸ゴシック体M"/>
      <family val="3"/>
      <charset val="128"/>
    </font>
    <font>
      <b/>
      <u/>
      <sz val="36"/>
      <name val="AR P丸ゴシック体M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9CCFF"/>
        <bgColor indexed="64"/>
      </patternFill>
    </fill>
  </fills>
  <borders count="2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double">
        <color indexed="64"/>
      </right>
      <top style="double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 diagonalDown="1">
      <left style="medium">
        <color indexed="64"/>
      </left>
      <right/>
      <top style="thin">
        <color indexed="64"/>
      </top>
      <bottom/>
      <diagonal style="hair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hair">
        <color indexed="64"/>
      </diagonal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hair">
        <color indexed="64"/>
      </diagonal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hair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/>
      <diagonal style="hair">
        <color indexed="64"/>
      </diagonal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hair">
        <color indexed="64"/>
      </diagonal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34" fillId="0" borderId="0"/>
    <xf numFmtId="38" fontId="34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</cellStyleXfs>
  <cellXfs count="2186">
    <xf numFmtId="0" fontId="0" fillId="0" borderId="0" xfId="0"/>
    <xf numFmtId="0" fontId="0" fillId="2" borderId="0" xfId="0" applyFill="1"/>
    <xf numFmtId="3" fontId="0" fillId="2" borderId="0" xfId="0" applyNumberFormat="1" applyFill="1"/>
    <xf numFmtId="3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1" xfId="0" applyFill="1" applyBorder="1"/>
    <xf numFmtId="3" fontId="0" fillId="2" borderId="1" xfId="0" applyNumberFormat="1" applyFill="1" applyBorder="1"/>
    <xf numFmtId="0" fontId="5" fillId="2" borderId="0" xfId="0" applyFont="1" applyFill="1" applyAlignment="1">
      <alignment vertical="center"/>
    </xf>
    <xf numFmtId="3" fontId="5" fillId="2" borderId="0" xfId="0" applyNumberFormat="1" applyFont="1" applyFill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3" fontId="8" fillId="2" borderId="6" xfId="0" applyNumberFormat="1" applyFont="1" applyFill="1" applyBorder="1" applyAlignment="1">
      <alignment horizontal="center" vertical="center"/>
    </xf>
    <xf numFmtId="3" fontId="8" fillId="2" borderId="7" xfId="0" applyNumberFormat="1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3" fontId="9" fillId="2" borderId="0" xfId="0" applyNumberFormat="1" applyFont="1" applyFill="1" applyAlignment="1">
      <alignment vertical="center"/>
    </xf>
    <xf numFmtId="0" fontId="9" fillId="2" borderId="2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6" fillId="2" borderId="1" xfId="0" applyFont="1" applyFill="1" applyBorder="1"/>
    <xf numFmtId="0" fontId="11" fillId="2" borderId="9" xfId="0" applyFont="1" applyFill="1" applyBorder="1" applyAlignment="1">
      <alignment vertical="center"/>
    </xf>
    <xf numFmtId="0" fontId="14" fillId="2" borderId="1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6" fillId="2" borderId="0" xfId="0" applyFont="1" applyFill="1" applyAlignment="1">
      <alignment horizontal="right" vertical="center"/>
    </xf>
    <xf numFmtId="3" fontId="16" fillId="2" borderId="10" xfId="0" applyNumberFormat="1" applyFont="1" applyFill="1" applyBorder="1" applyAlignment="1">
      <alignment vertical="center"/>
    </xf>
    <xf numFmtId="3" fontId="16" fillId="2" borderId="11" xfId="0" applyNumberFormat="1" applyFont="1" applyFill="1" applyBorder="1" applyAlignment="1">
      <alignment vertical="center"/>
    </xf>
    <xf numFmtId="3" fontId="16" fillId="2" borderId="1" xfId="0" applyNumberFormat="1" applyFont="1" applyFill="1" applyBorder="1" applyAlignment="1">
      <alignment vertical="center"/>
    </xf>
    <xf numFmtId="0" fontId="12" fillId="2" borderId="12" xfId="0" applyFont="1" applyFill="1" applyBorder="1" applyAlignment="1">
      <alignment horizontal="center" vertical="center"/>
    </xf>
    <xf numFmtId="3" fontId="16" fillId="2" borderId="13" xfId="0" applyNumberFormat="1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3" fontId="16" fillId="2" borderId="0" xfId="0" applyNumberFormat="1" applyFont="1" applyFill="1" applyAlignment="1">
      <alignment vertical="center"/>
    </xf>
    <xf numFmtId="0" fontId="15" fillId="2" borderId="0" xfId="0" applyFont="1" applyFill="1" applyAlignment="1"/>
    <xf numFmtId="0" fontId="15" fillId="0" borderId="0" xfId="0" applyFont="1" applyAlignment="1"/>
    <xf numFmtId="3" fontId="15" fillId="2" borderId="0" xfId="0" applyNumberFormat="1" applyFont="1" applyFill="1" applyAlignment="1">
      <alignment vertical="center"/>
    </xf>
    <xf numFmtId="3" fontId="16" fillId="2" borderId="14" xfId="0" applyNumberFormat="1" applyFont="1" applyFill="1" applyBorder="1" applyAlignment="1">
      <alignment vertical="center"/>
    </xf>
    <xf numFmtId="3" fontId="16" fillId="2" borderId="15" xfId="0" applyNumberFormat="1" applyFont="1" applyFill="1" applyBorder="1" applyAlignment="1">
      <alignment vertical="center"/>
    </xf>
    <xf numFmtId="3" fontId="16" fillId="2" borderId="16" xfId="0" applyNumberFormat="1" applyFont="1" applyFill="1" applyBorder="1" applyAlignment="1">
      <alignment vertical="center"/>
    </xf>
    <xf numFmtId="0" fontId="19" fillId="2" borderId="0" xfId="0" applyFont="1" applyFill="1" applyBorder="1" applyAlignment="1">
      <alignment horizontal="center" vertical="center"/>
    </xf>
    <xf numFmtId="0" fontId="18" fillId="2" borderId="0" xfId="0" applyFont="1" applyFill="1" applyAlignment="1"/>
    <xf numFmtId="0" fontId="18" fillId="0" borderId="0" xfId="0" applyFont="1" applyAlignment="1"/>
    <xf numFmtId="3" fontId="16" fillId="2" borderId="21" xfId="0" applyNumberFormat="1" applyFont="1" applyFill="1" applyBorder="1" applyAlignment="1">
      <alignment vertical="center"/>
    </xf>
    <xf numFmtId="3" fontId="16" fillId="2" borderId="8" xfId="0" applyNumberFormat="1" applyFont="1" applyFill="1" applyBorder="1" applyAlignment="1">
      <alignment vertical="center"/>
    </xf>
    <xf numFmtId="3" fontId="16" fillId="2" borderId="5" xfId="0" applyNumberFormat="1" applyFont="1" applyFill="1" applyBorder="1" applyAlignment="1">
      <alignment vertical="center"/>
    </xf>
    <xf numFmtId="3" fontId="16" fillId="2" borderId="22" xfId="0" applyNumberFormat="1" applyFont="1" applyFill="1" applyBorder="1" applyAlignment="1">
      <alignment vertical="center"/>
    </xf>
    <xf numFmtId="3" fontId="16" fillId="2" borderId="17" xfId="0" applyNumberFormat="1" applyFont="1" applyFill="1" applyBorder="1" applyAlignment="1">
      <alignment vertical="center"/>
    </xf>
    <xf numFmtId="3" fontId="16" fillId="2" borderId="23" xfId="0" applyNumberFormat="1" applyFont="1" applyFill="1" applyBorder="1" applyAlignment="1">
      <alignment vertical="center"/>
    </xf>
    <xf numFmtId="3" fontId="16" fillId="2" borderId="24" xfId="0" applyNumberFormat="1" applyFont="1" applyFill="1" applyBorder="1" applyAlignment="1">
      <alignment vertical="center"/>
    </xf>
    <xf numFmtId="3" fontId="15" fillId="2" borderId="1" xfId="0" applyNumberFormat="1" applyFont="1" applyFill="1" applyBorder="1" applyAlignment="1">
      <alignment vertical="center"/>
    </xf>
    <xf numFmtId="3" fontId="16" fillId="2" borderId="0" xfId="0" applyNumberFormat="1" applyFont="1" applyFill="1" applyAlignment="1">
      <alignment horizontal="right" vertical="center"/>
    </xf>
    <xf numFmtId="3" fontId="16" fillId="2" borderId="5" xfId="0" applyNumberFormat="1" applyFont="1" applyFill="1" applyBorder="1" applyAlignment="1">
      <alignment horizontal="center" vertical="center"/>
    </xf>
    <xf numFmtId="3" fontId="16" fillId="2" borderId="22" xfId="0" applyNumberFormat="1" applyFont="1" applyFill="1" applyBorder="1" applyAlignment="1">
      <alignment horizontal="center" vertical="center"/>
    </xf>
    <xf numFmtId="3" fontId="16" fillId="2" borderId="17" xfId="0" applyNumberFormat="1" applyFont="1" applyFill="1" applyBorder="1" applyAlignment="1">
      <alignment horizontal="center" vertical="center"/>
    </xf>
    <xf numFmtId="3" fontId="16" fillId="2" borderId="32" xfId="0" applyNumberFormat="1" applyFont="1" applyFill="1" applyBorder="1" applyAlignment="1">
      <alignment horizontal="center" vertical="center"/>
    </xf>
    <xf numFmtId="3" fontId="16" fillId="2" borderId="10" xfId="0" applyNumberFormat="1" applyFont="1" applyFill="1" applyBorder="1" applyAlignment="1">
      <alignment horizontal="center" vertical="center"/>
    </xf>
    <xf numFmtId="3" fontId="16" fillId="2" borderId="1" xfId="0" applyNumberFormat="1" applyFont="1" applyFill="1" applyBorder="1" applyAlignment="1">
      <alignment horizontal="center" vertical="center"/>
    </xf>
    <xf numFmtId="3" fontId="16" fillId="2" borderId="33" xfId="0" applyNumberFormat="1" applyFont="1" applyFill="1" applyBorder="1" applyAlignment="1">
      <alignment horizontal="center" vertical="center"/>
    </xf>
    <xf numFmtId="3" fontId="16" fillId="2" borderId="14" xfId="0" applyNumberFormat="1" applyFont="1" applyFill="1" applyBorder="1" applyAlignment="1">
      <alignment horizontal="center" vertical="center"/>
    </xf>
    <xf numFmtId="3" fontId="16" fillId="2" borderId="34" xfId="0" applyNumberFormat="1" applyFont="1" applyFill="1" applyBorder="1" applyAlignment="1">
      <alignment horizontal="center" vertical="center"/>
    </xf>
    <xf numFmtId="3" fontId="16" fillId="2" borderId="35" xfId="0" applyNumberFormat="1" applyFont="1" applyFill="1" applyBorder="1" applyAlignment="1">
      <alignment horizontal="center" vertical="center"/>
    </xf>
    <xf numFmtId="3" fontId="16" fillId="2" borderId="37" xfId="0" applyNumberFormat="1" applyFont="1" applyFill="1" applyBorder="1" applyAlignment="1">
      <alignment horizontal="center" vertical="center"/>
    </xf>
    <xf numFmtId="3" fontId="16" fillId="2" borderId="38" xfId="0" applyNumberFormat="1" applyFont="1" applyFill="1" applyBorder="1" applyAlignment="1">
      <alignment horizontal="center" vertical="center"/>
    </xf>
    <xf numFmtId="3" fontId="16" fillId="2" borderId="39" xfId="0" applyNumberFormat="1" applyFont="1" applyFill="1" applyBorder="1" applyAlignment="1">
      <alignment horizontal="center" vertical="center"/>
    </xf>
    <xf numFmtId="3" fontId="16" fillId="2" borderId="0" xfId="0" applyNumberFormat="1" applyFont="1" applyFill="1" applyBorder="1" applyAlignment="1">
      <alignment horizontal="center" vertical="center"/>
    </xf>
    <xf numFmtId="3" fontId="16" fillId="2" borderId="40" xfId="0" applyNumberFormat="1" applyFont="1" applyFill="1" applyBorder="1" applyAlignment="1">
      <alignment horizontal="center" vertical="center"/>
    </xf>
    <xf numFmtId="3" fontId="16" fillId="2" borderId="41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16" fillId="2" borderId="42" xfId="0" applyNumberFormat="1" applyFont="1" applyFill="1" applyBorder="1" applyAlignment="1">
      <alignment horizontal="center" vertical="center"/>
    </xf>
    <xf numFmtId="3" fontId="16" fillId="2" borderId="44" xfId="0" applyNumberFormat="1" applyFont="1" applyFill="1" applyBorder="1" applyAlignment="1">
      <alignment horizontal="center" vertical="center"/>
    </xf>
    <xf numFmtId="3" fontId="16" fillId="2" borderId="24" xfId="0" applyNumberFormat="1" applyFont="1" applyFill="1" applyBorder="1" applyAlignment="1">
      <alignment horizontal="center" vertical="center"/>
    </xf>
    <xf numFmtId="3" fontId="16" fillId="2" borderId="34" xfId="0" applyNumberFormat="1" applyFont="1" applyFill="1" applyBorder="1" applyAlignment="1">
      <alignment vertical="center"/>
    </xf>
    <xf numFmtId="3" fontId="16" fillId="2" borderId="44" xfId="0" applyNumberFormat="1" applyFont="1" applyFill="1" applyBorder="1" applyAlignment="1">
      <alignment vertical="center"/>
    </xf>
    <xf numFmtId="3" fontId="16" fillId="2" borderId="52" xfId="0" applyNumberFormat="1" applyFont="1" applyFill="1" applyBorder="1" applyAlignment="1">
      <alignment vertical="center"/>
    </xf>
    <xf numFmtId="3" fontId="16" fillId="2" borderId="53" xfId="0" applyNumberFormat="1" applyFont="1" applyFill="1" applyBorder="1" applyAlignment="1">
      <alignment vertical="center"/>
    </xf>
    <xf numFmtId="3" fontId="16" fillId="2" borderId="43" xfId="0" applyNumberFormat="1" applyFont="1" applyFill="1" applyBorder="1" applyAlignment="1">
      <alignment vertical="center"/>
    </xf>
    <xf numFmtId="178" fontId="16" fillId="2" borderId="54" xfId="1" applyNumberFormat="1" applyFont="1" applyFill="1" applyBorder="1" applyAlignment="1">
      <alignment vertical="center"/>
    </xf>
    <xf numFmtId="178" fontId="16" fillId="2" borderId="3" xfId="1" applyNumberFormat="1" applyFont="1" applyFill="1" applyBorder="1" applyAlignment="1">
      <alignment vertical="center"/>
    </xf>
    <xf numFmtId="178" fontId="16" fillId="2" borderId="28" xfId="1" applyNumberFormat="1" applyFont="1" applyFill="1" applyBorder="1" applyAlignment="1">
      <alignment vertical="center"/>
    </xf>
    <xf numFmtId="178" fontId="16" fillId="2" borderId="7" xfId="1" applyNumberFormat="1" applyFont="1" applyFill="1" applyBorder="1" applyAlignment="1">
      <alignment vertical="center"/>
    </xf>
    <xf numFmtId="3" fontId="16" fillId="2" borderId="32" xfId="0" applyNumberFormat="1" applyFont="1" applyFill="1" applyBorder="1" applyAlignment="1">
      <alignment vertical="center"/>
    </xf>
    <xf numFmtId="3" fontId="16" fillId="2" borderId="36" xfId="0" applyNumberFormat="1" applyFont="1" applyFill="1" applyBorder="1" applyAlignment="1">
      <alignment horizontal="center" vertical="center"/>
    </xf>
    <xf numFmtId="3" fontId="15" fillId="2" borderId="0" xfId="0" applyNumberFormat="1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3" fontId="16" fillId="2" borderId="11" xfId="0" applyNumberFormat="1" applyFont="1" applyFill="1" applyBorder="1" applyAlignment="1">
      <alignment horizontal="center" vertical="center"/>
    </xf>
    <xf numFmtId="3" fontId="16" fillId="2" borderId="51" xfId="0" applyNumberFormat="1" applyFont="1" applyFill="1" applyBorder="1" applyAlignment="1">
      <alignment horizontal="center" vertical="center"/>
    </xf>
    <xf numFmtId="3" fontId="16" fillId="2" borderId="56" xfId="0" applyNumberFormat="1" applyFont="1" applyFill="1" applyBorder="1" applyAlignment="1">
      <alignment horizontal="center" vertical="center"/>
    </xf>
    <xf numFmtId="3" fontId="12" fillId="2" borderId="57" xfId="0" applyNumberFormat="1" applyFont="1" applyFill="1" applyBorder="1" applyAlignment="1">
      <alignment horizontal="center" vertical="center"/>
    </xf>
    <xf numFmtId="3" fontId="16" fillId="2" borderId="58" xfId="0" applyNumberFormat="1" applyFont="1" applyFill="1" applyBorder="1" applyAlignment="1">
      <alignment horizontal="center" vertical="center"/>
    </xf>
    <xf numFmtId="3" fontId="16" fillId="2" borderId="59" xfId="0" applyNumberFormat="1" applyFont="1" applyFill="1" applyBorder="1" applyAlignment="1">
      <alignment horizontal="center" vertical="center"/>
    </xf>
    <xf numFmtId="3" fontId="12" fillId="2" borderId="60" xfId="0" applyNumberFormat="1" applyFont="1" applyFill="1" applyBorder="1" applyAlignment="1">
      <alignment horizontal="center" vertical="center"/>
    </xf>
    <xf numFmtId="3" fontId="12" fillId="2" borderId="62" xfId="0" applyNumberFormat="1" applyFont="1" applyFill="1" applyBorder="1" applyAlignment="1">
      <alignment horizontal="center" vertical="center"/>
    </xf>
    <xf numFmtId="3" fontId="16" fillId="2" borderId="63" xfId="0" applyNumberFormat="1" applyFont="1" applyFill="1" applyBorder="1" applyAlignment="1">
      <alignment horizontal="center" vertical="center"/>
    </xf>
    <xf numFmtId="3" fontId="12" fillId="2" borderId="57" xfId="0" applyNumberFormat="1" applyFont="1" applyFill="1" applyBorder="1" applyAlignment="1">
      <alignment vertical="center"/>
    </xf>
    <xf numFmtId="3" fontId="12" fillId="2" borderId="66" xfId="0" applyNumberFormat="1" applyFont="1" applyFill="1" applyBorder="1" applyAlignment="1">
      <alignment vertical="center"/>
    </xf>
    <xf numFmtId="3" fontId="12" fillId="2" borderId="62" xfId="0" applyNumberFormat="1" applyFont="1" applyFill="1" applyBorder="1" applyAlignment="1">
      <alignment vertical="center"/>
    </xf>
    <xf numFmtId="3" fontId="12" fillId="2" borderId="67" xfId="0" applyNumberFormat="1" applyFont="1" applyFill="1" applyBorder="1" applyAlignment="1">
      <alignment vertical="center"/>
    </xf>
    <xf numFmtId="178" fontId="16" fillId="2" borderId="68" xfId="1" applyNumberFormat="1" applyFont="1" applyFill="1" applyBorder="1" applyAlignment="1">
      <alignment vertical="center"/>
    </xf>
    <xf numFmtId="178" fontId="12" fillId="2" borderId="69" xfId="1" applyNumberFormat="1" applyFont="1" applyFill="1" applyBorder="1" applyAlignment="1">
      <alignment vertical="center"/>
    </xf>
    <xf numFmtId="178" fontId="12" fillId="2" borderId="70" xfId="1" applyNumberFormat="1" applyFont="1" applyFill="1" applyBorder="1" applyAlignment="1">
      <alignment vertical="center"/>
    </xf>
    <xf numFmtId="3" fontId="12" fillId="2" borderId="71" xfId="0" applyNumberFormat="1" applyFont="1" applyFill="1" applyBorder="1" applyAlignment="1">
      <alignment vertical="center"/>
    </xf>
    <xf numFmtId="3" fontId="20" fillId="2" borderId="1" xfId="0" applyNumberFormat="1" applyFont="1" applyFill="1" applyBorder="1" applyAlignment="1">
      <alignment vertical="center"/>
    </xf>
    <xf numFmtId="3" fontId="20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3" fontId="16" fillId="2" borderId="52" xfId="0" applyNumberFormat="1" applyFont="1" applyFill="1" applyBorder="1" applyAlignment="1">
      <alignment horizontal="center" vertical="center"/>
    </xf>
    <xf numFmtId="3" fontId="16" fillId="2" borderId="72" xfId="0" applyNumberFormat="1" applyFont="1" applyFill="1" applyBorder="1" applyAlignment="1">
      <alignment horizontal="center" vertical="center"/>
    </xf>
    <xf numFmtId="3" fontId="16" fillId="2" borderId="12" xfId="0" applyNumberFormat="1" applyFont="1" applyFill="1" applyBorder="1" applyAlignment="1">
      <alignment horizontal="center" vertical="center"/>
    </xf>
    <xf numFmtId="3" fontId="16" fillId="2" borderId="23" xfId="0" applyNumberFormat="1" applyFont="1" applyFill="1" applyBorder="1" applyAlignment="1">
      <alignment horizontal="center" vertical="center"/>
    </xf>
    <xf numFmtId="3" fontId="16" fillId="2" borderId="7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3" fontId="12" fillId="2" borderId="66" xfId="0" applyNumberFormat="1" applyFont="1" applyFill="1" applyBorder="1" applyAlignment="1">
      <alignment horizontal="center" vertical="center"/>
    </xf>
    <xf numFmtId="3" fontId="16" fillId="2" borderId="74" xfId="0" applyNumberFormat="1" applyFont="1" applyFill="1" applyBorder="1" applyAlignment="1">
      <alignment horizontal="center" vertical="center"/>
    </xf>
    <xf numFmtId="3" fontId="16" fillId="2" borderId="75" xfId="0" applyNumberFormat="1" applyFont="1" applyFill="1" applyBorder="1" applyAlignment="1">
      <alignment horizontal="center" vertical="center"/>
    </xf>
    <xf numFmtId="3" fontId="12" fillId="2" borderId="77" xfId="0" applyNumberFormat="1" applyFont="1" applyFill="1" applyBorder="1" applyAlignment="1">
      <alignment horizontal="center" vertical="center"/>
    </xf>
    <xf numFmtId="3" fontId="16" fillId="2" borderId="78" xfId="0" applyNumberFormat="1" applyFont="1" applyFill="1" applyBorder="1" applyAlignment="1">
      <alignment horizontal="center" vertical="center"/>
    </xf>
    <xf numFmtId="3" fontId="12" fillId="2" borderId="79" xfId="0" applyNumberFormat="1" applyFont="1" applyFill="1" applyBorder="1" applyAlignment="1">
      <alignment horizontal="center" vertical="center"/>
    </xf>
    <xf numFmtId="3" fontId="16" fillId="2" borderId="66" xfId="0" applyNumberFormat="1" applyFont="1" applyFill="1" applyBorder="1" applyAlignment="1">
      <alignment horizontal="center" vertical="center"/>
    </xf>
    <xf numFmtId="3" fontId="12" fillId="2" borderId="80" xfId="0" applyNumberFormat="1" applyFont="1" applyFill="1" applyBorder="1" applyAlignment="1">
      <alignment horizontal="center" vertical="center"/>
    </xf>
    <xf numFmtId="3" fontId="16" fillId="2" borderId="81" xfId="0" applyNumberFormat="1" applyFont="1" applyFill="1" applyBorder="1" applyAlignment="1">
      <alignment horizontal="center" vertical="center"/>
    </xf>
    <xf numFmtId="3" fontId="12" fillId="2" borderId="67" xfId="0" applyNumberFormat="1" applyFont="1" applyFill="1" applyBorder="1" applyAlignment="1">
      <alignment horizontal="center" vertical="center"/>
    </xf>
    <xf numFmtId="3" fontId="16" fillId="2" borderId="64" xfId="0" applyNumberFormat="1" applyFont="1" applyFill="1" applyBorder="1" applyAlignment="1">
      <alignment horizontal="center" vertical="center"/>
    </xf>
    <xf numFmtId="3" fontId="16" fillId="2" borderId="82" xfId="0" applyNumberFormat="1" applyFont="1" applyFill="1" applyBorder="1" applyAlignment="1">
      <alignment horizontal="center" vertical="center"/>
    </xf>
    <xf numFmtId="3" fontId="12" fillId="2" borderId="83" xfId="0" applyNumberFormat="1" applyFont="1" applyFill="1" applyBorder="1" applyAlignment="1">
      <alignment vertical="center"/>
    </xf>
    <xf numFmtId="3" fontId="12" fillId="2" borderId="77" xfId="0" applyNumberFormat="1" applyFont="1" applyFill="1" applyBorder="1" applyAlignment="1">
      <alignment vertical="center"/>
    </xf>
    <xf numFmtId="3" fontId="16" fillId="2" borderId="84" xfId="0" applyNumberFormat="1" applyFont="1" applyFill="1" applyBorder="1" applyAlignment="1">
      <alignment vertical="center"/>
    </xf>
    <xf numFmtId="3" fontId="16" fillId="2" borderId="42" xfId="0" applyNumberFormat="1" applyFont="1" applyFill="1" applyBorder="1" applyAlignment="1">
      <alignment vertical="center"/>
    </xf>
    <xf numFmtId="3" fontId="12" fillId="2" borderId="85" xfId="0" applyNumberFormat="1" applyFont="1" applyFill="1" applyBorder="1" applyAlignment="1">
      <alignment vertical="center"/>
    </xf>
    <xf numFmtId="178" fontId="12" fillId="2" borderId="86" xfId="1" applyNumberFormat="1" applyFont="1" applyFill="1" applyBorder="1" applyAlignment="1">
      <alignment vertical="center"/>
    </xf>
    <xf numFmtId="3" fontId="21" fillId="2" borderId="1" xfId="0" applyNumberFormat="1" applyFont="1" applyFill="1" applyBorder="1" applyAlignment="1">
      <alignment vertical="center"/>
    </xf>
    <xf numFmtId="185" fontId="14" fillId="2" borderId="1" xfId="0" applyNumberFormat="1" applyFont="1" applyFill="1" applyBorder="1" applyAlignment="1">
      <alignment horizontal="left" vertical="center"/>
    </xf>
    <xf numFmtId="185" fontId="21" fillId="2" borderId="1" xfId="0" applyNumberFormat="1" applyFont="1" applyFill="1" applyBorder="1" applyAlignment="1">
      <alignment horizontal="right" vertical="center"/>
    </xf>
    <xf numFmtId="185" fontId="15" fillId="2" borderId="1" xfId="0" applyNumberFormat="1" applyFont="1" applyFill="1" applyBorder="1" applyAlignment="1">
      <alignment horizontal="right" vertical="center"/>
    </xf>
    <xf numFmtId="185" fontId="15" fillId="2" borderId="0" xfId="0" applyNumberFormat="1" applyFont="1" applyFill="1" applyBorder="1" applyAlignment="1">
      <alignment horizontal="right" vertical="center"/>
    </xf>
    <xf numFmtId="185" fontId="15" fillId="2" borderId="0" xfId="0" applyNumberFormat="1" applyFont="1" applyFill="1" applyAlignment="1">
      <alignment horizontal="right" vertical="center"/>
    </xf>
    <xf numFmtId="185" fontId="13" fillId="2" borderId="0" xfId="0" applyNumberFormat="1" applyFont="1" applyFill="1" applyAlignment="1">
      <alignment horizontal="right" vertical="center"/>
    </xf>
    <xf numFmtId="185" fontId="15" fillId="0" borderId="0" xfId="0" applyNumberFormat="1" applyFont="1" applyAlignment="1">
      <alignment horizontal="right" vertical="center"/>
    </xf>
    <xf numFmtId="185" fontId="22" fillId="2" borderId="0" xfId="0" applyNumberFormat="1" applyFont="1" applyFill="1" applyAlignment="1">
      <alignment horizontal="right" vertical="center"/>
    </xf>
    <xf numFmtId="185" fontId="22" fillId="2" borderId="2" xfId="0" applyNumberFormat="1" applyFont="1" applyFill="1" applyBorder="1" applyAlignment="1">
      <alignment horizontal="center" vertical="center"/>
    </xf>
    <xf numFmtId="185" fontId="22" fillId="2" borderId="55" xfId="0" applyNumberFormat="1" applyFont="1" applyFill="1" applyBorder="1" applyAlignment="1">
      <alignment horizontal="center" vertical="center"/>
    </xf>
    <xf numFmtId="185" fontId="22" fillId="2" borderId="87" xfId="0" applyNumberFormat="1" applyFont="1" applyFill="1" applyBorder="1" applyAlignment="1">
      <alignment horizontal="center" vertical="center"/>
    </xf>
    <xf numFmtId="185" fontId="22" fillId="2" borderId="31" xfId="0" applyNumberFormat="1" applyFont="1" applyFill="1" applyBorder="1" applyAlignment="1">
      <alignment horizontal="center" vertical="center"/>
    </xf>
    <xf numFmtId="185" fontId="22" fillId="2" borderId="7" xfId="0" applyNumberFormat="1" applyFont="1" applyFill="1" applyBorder="1" applyAlignment="1">
      <alignment horizontal="center" vertical="center"/>
    </xf>
    <xf numFmtId="185" fontId="22" fillId="2" borderId="70" xfId="0" applyNumberFormat="1" applyFont="1" applyFill="1" applyBorder="1" applyAlignment="1">
      <alignment horizontal="center" vertical="center"/>
    </xf>
    <xf numFmtId="185" fontId="22" fillId="2" borderId="72" xfId="0" applyNumberFormat="1" applyFont="1" applyFill="1" applyBorder="1" applyAlignment="1">
      <alignment horizontal="center" vertical="center"/>
    </xf>
    <xf numFmtId="3" fontId="22" fillId="2" borderId="21" xfId="0" applyNumberFormat="1" applyFont="1" applyFill="1" applyBorder="1" applyAlignment="1">
      <alignment horizontal="right" vertical="center"/>
    </xf>
    <xf numFmtId="3" fontId="22" fillId="2" borderId="4" xfId="0" applyNumberFormat="1" applyFont="1" applyFill="1" applyBorder="1" applyAlignment="1">
      <alignment horizontal="right" vertical="center"/>
    </xf>
    <xf numFmtId="3" fontId="22" fillId="2" borderId="4" xfId="0" applyNumberFormat="1" applyFont="1" applyFill="1" applyBorder="1" applyAlignment="1">
      <alignment horizontal="center" vertical="center"/>
    </xf>
    <xf numFmtId="3" fontId="22" fillId="2" borderId="35" xfId="0" applyNumberFormat="1" applyFont="1" applyFill="1" applyBorder="1" applyAlignment="1">
      <alignment horizontal="center" vertical="center"/>
    </xf>
    <xf numFmtId="3" fontId="22" fillId="2" borderId="88" xfId="0" applyNumberFormat="1" applyFont="1" applyFill="1" applyBorder="1" applyAlignment="1">
      <alignment horizontal="right" vertical="center"/>
    </xf>
    <xf numFmtId="3" fontId="22" fillId="2" borderId="10" xfId="0" applyNumberFormat="1" applyFont="1" applyFill="1" applyBorder="1" applyAlignment="1">
      <alignment horizontal="right" vertical="center"/>
    </xf>
    <xf numFmtId="3" fontId="22" fillId="2" borderId="75" xfId="0" applyNumberFormat="1" applyFont="1" applyFill="1" applyBorder="1" applyAlignment="1">
      <alignment horizontal="right" vertical="center"/>
    </xf>
    <xf numFmtId="3" fontId="22" fillId="2" borderId="89" xfId="0" applyNumberFormat="1" applyFont="1" applyFill="1" applyBorder="1" applyAlignment="1">
      <alignment horizontal="center" vertical="center"/>
    </xf>
    <xf numFmtId="185" fontId="22" fillId="2" borderId="22" xfId="0" applyNumberFormat="1" applyFont="1" applyFill="1" applyBorder="1" applyAlignment="1">
      <alignment horizontal="center" vertical="center"/>
    </xf>
    <xf numFmtId="3" fontId="22" fillId="2" borderId="13" xfId="0" applyNumberFormat="1" applyFont="1" applyFill="1" applyBorder="1" applyAlignment="1">
      <alignment horizontal="right" vertical="center"/>
    </xf>
    <xf numFmtId="3" fontId="22" fillId="2" borderId="11" xfId="0" applyNumberFormat="1" applyFont="1" applyFill="1" applyBorder="1" applyAlignment="1">
      <alignment horizontal="right" vertical="center"/>
    </xf>
    <xf numFmtId="3" fontId="22" fillId="2" borderId="11" xfId="0" applyNumberFormat="1" applyFont="1" applyFill="1" applyBorder="1" applyAlignment="1">
      <alignment horizontal="center" vertical="center"/>
    </xf>
    <xf numFmtId="3" fontId="22" fillId="2" borderId="56" xfId="0" applyNumberFormat="1" applyFont="1" applyFill="1" applyBorder="1" applyAlignment="1">
      <alignment horizontal="center" vertical="center"/>
    </xf>
    <xf numFmtId="3" fontId="22" fillId="2" borderId="20" xfId="0" applyNumberFormat="1" applyFont="1" applyFill="1" applyBorder="1" applyAlignment="1">
      <alignment horizontal="right" vertical="center"/>
    </xf>
    <xf numFmtId="3" fontId="22" fillId="2" borderId="5" xfId="0" applyNumberFormat="1" applyFont="1" applyFill="1" applyBorder="1" applyAlignment="1">
      <alignment horizontal="right" vertical="center"/>
    </xf>
    <xf numFmtId="3" fontId="22" fillId="2" borderId="17" xfId="0" applyNumberFormat="1" applyFont="1" applyFill="1" applyBorder="1" applyAlignment="1">
      <alignment horizontal="center" vertical="center"/>
    </xf>
    <xf numFmtId="3" fontId="22" fillId="2" borderId="90" xfId="0" applyNumberFormat="1" applyFont="1" applyFill="1" applyBorder="1" applyAlignment="1">
      <alignment horizontal="center" vertical="center"/>
    </xf>
    <xf numFmtId="177" fontId="22" fillId="2" borderId="13" xfId="0" applyNumberFormat="1" applyFont="1" applyFill="1" applyBorder="1" applyAlignment="1">
      <alignment horizontal="right" vertical="center"/>
    </xf>
    <xf numFmtId="177" fontId="22" fillId="2" borderId="11" xfId="0" applyNumberFormat="1" applyFont="1" applyFill="1" applyBorder="1" applyAlignment="1">
      <alignment horizontal="right" vertical="center"/>
    </xf>
    <xf numFmtId="177" fontId="22" fillId="2" borderId="5" xfId="0" applyNumberFormat="1" applyFont="1" applyFill="1" applyBorder="1" applyAlignment="1">
      <alignment horizontal="right" vertical="center"/>
    </xf>
    <xf numFmtId="177" fontId="22" fillId="2" borderId="20" xfId="0" applyNumberFormat="1" applyFont="1" applyFill="1" applyBorder="1" applyAlignment="1">
      <alignment horizontal="right" vertical="center"/>
    </xf>
    <xf numFmtId="177" fontId="22" fillId="2" borderId="17" xfId="0" applyNumberFormat="1" applyFont="1" applyFill="1" applyBorder="1" applyAlignment="1">
      <alignment horizontal="right" vertical="center"/>
    </xf>
    <xf numFmtId="177" fontId="22" fillId="2" borderId="75" xfId="0" applyNumberFormat="1" applyFont="1" applyFill="1" applyBorder="1" applyAlignment="1">
      <alignment horizontal="right" vertical="center"/>
    </xf>
    <xf numFmtId="3" fontId="22" fillId="2" borderId="19" xfId="0" applyNumberFormat="1" applyFont="1" applyFill="1" applyBorder="1" applyAlignment="1">
      <alignment horizontal="right" vertical="center"/>
    </xf>
    <xf numFmtId="3" fontId="22" fillId="2" borderId="17" xfId="0" applyNumberFormat="1" applyFont="1" applyFill="1" applyBorder="1" applyAlignment="1">
      <alignment horizontal="right" vertical="center"/>
    </xf>
    <xf numFmtId="3" fontId="22" fillId="2" borderId="90" xfId="0" applyNumberFormat="1" applyFont="1" applyFill="1" applyBorder="1" applyAlignment="1">
      <alignment horizontal="right" vertical="center"/>
    </xf>
    <xf numFmtId="178" fontId="22" fillId="2" borderId="30" xfId="1" applyNumberFormat="1" applyFont="1" applyFill="1" applyBorder="1" applyAlignment="1">
      <alignment horizontal="right" vertical="center"/>
    </xf>
    <xf numFmtId="178" fontId="22" fillId="2" borderId="91" xfId="1" applyNumberFormat="1" applyFont="1" applyFill="1" applyBorder="1" applyAlignment="1">
      <alignment horizontal="right" vertical="center"/>
    </xf>
    <xf numFmtId="178" fontId="22" fillId="2" borderId="7" xfId="1" applyNumberFormat="1" applyFont="1" applyFill="1" applyBorder="1" applyAlignment="1">
      <alignment horizontal="right" vertical="center"/>
    </xf>
    <xf numFmtId="178" fontId="22" fillId="2" borderId="92" xfId="1" applyNumberFormat="1" applyFont="1" applyFill="1" applyBorder="1" applyAlignment="1">
      <alignment horizontal="right" vertical="center"/>
    </xf>
    <xf numFmtId="178" fontId="22" fillId="2" borderId="93" xfId="1" applyNumberFormat="1" applyFont="1" applyFill="1" applyBorder="1" applyAlignment="1">
      <alignment horizontal="right" vertical="center"/>
    </xf>
    <xf numFmtId="3" fontId="22" fillId="2" borderId="94" xfId="0" applyNumberFormat="1" applyFont="1" applyFill="1" applyBorder="1" applyAlignment="1">
      <alignment horizontal="right" vertical="center"/>
    </xf>
    <xf numFmtId="3" fontId="22" fillId="2" borderId="66" xfId="0" applyNumberFormat="1" applyFont="1" applyFill="1" applyBorder="1" applyAlignment="1">
      <alignment horizontal="right" vertical="center"/>
    </xf>
    <xf numFmtId="177" fontId="22" fillId="2" borderId="19" xfId="0" applyNumberFormat="1" applyFont="1" applyFill="1" applyBorder="1" applyAlignment="1">
      <alignment horizontal="right" vertical="center"/>
    </xf>
    <xf numFmtId="177" fontId="22" fillId="2" borderId="90" xfId="0" applyNumberFormat="1" applyFont="1" applyFill="1" applyBorder="1" applyAlignment="1">
      <alignment horizontal="center" vertical="center"/>
    </xf>
    <xf numFmtId="185" fontId="22" fillId="2" borderId="68" xfId="0" applyNumberFormat="1" applyFont="1" applyFill="1" applyBorder="1" applyAlignment="1">
      <alignment horizontal="center" vertical="center"/>
    </xf>
    <xf numFmtId="178" fontId="22" fillId="2" borderId="13" xfId="1" applyNumberFormat="1" applyFont="1" applyFill="1" applyBorder="1" applyAlignment="1">
      <alignment horizontal="right" vertical="center"/>
    </xf>
    <xf numFmtId="178" fontId="22" fillId="2" borderId="11" xfId="1" applyNumberFormat="1" applyFont="1" applyFill="1" applyBorder="1" applyAlignment="1">
      <alignment horizontal="right" vertical="center"/>
    </xf>
    <xf numFmtId="178" fontId="22" fillId="2" borderId="19" xfId="1" applyNumberFormat="1" applyFont="1" applyFill="1" applyBorder="1" applyAlignment="1">
      <alignment horizontal="right" vertical="center"/>
    </xf>
    <xf numFmtId="178" fontId="22" fillId="2" borderId="2" xfId="1" applyNumberFormat="1" applyFont="1" applyFill="1" applyBorder="1" applyAlignment="1">
      <alignment horizontal="right" vertical="center"/>
    </xf>
    <xf numFmtId="178" fontId="22" fillId="2" borderId="70" xfId="1" applyNumberFormat="1" applyFont="1" applyFill="1" applyBorder="1" applyAlignment="1">
      <alignment horizontal="right" vertical="center"/>
    </xf>
    <xf numFmtId="178" fontId="22" fillId="2" borderId="95" xfId="1" applyNumberFormat="1" applyFont="1" applyFill="1" applyBorder="1" applyAlignment="1">
      <alignment horizontal="right" vertical="center"/>
    </xf>
    <xf numFmtId="185" fontId="22" fillId="2" borderId="1" xfId="0" applyNumberFormat="1" applyFont="1" applyFill="1" applyBorder="1" applyAlignment="1">
      <alignment horizontal="center" vertical="center"/>
    </xf>
    <xf numFmtId="185" fontId="22" fillId="2" borderId="4" xfId="0" applyNumberFormat="1" applyFont="1" applyFill="1" applyBorder="1" applyAlignment="1">
      <alignment horizontal="center" vertical="center"/>
    </xf>
    <xf numFmtId="185" fontId="22" fillId="2" borderId="11" xfId="0" applyNumberFormat="1" applyFont="1" applyFill="1" applyBorder="1" applyAlignment="1">
      <alignment horizontal="center" vertical="center"/>
    </xf>
    <xf numFmtId="3" fontId="22" fillId="2" borderId="5" xfId="0" applyNumberFormat="1" applyFont="1" applyFill="1" applyBorder="1" applyAlignment="1">
      <alignment horizontal="center" vertical="center"/>
    </xf>
    <xf numFmtId="177" fontId="22" fillId="2" borderId="56" xfId="0" applyNumberFormat="1" applyFont="1" applyFill="1" applyBorder="1" applyAlignment="1">
      <alignment horizontal="right" vertical="center"/>
    </xf>
    <xf numFmtId="185" fontId="22" fillId="2" borderId="29" xfId="1" applyNumberFormat="1" applyFont="1" applyFill="1" applyBorder="1" applyAlignment="1">
      <alignment horizontal="center" vertical="center"/>
    </xf>
    <xf numFmtId="178" fontId="22" fillId="2" borderId="6" xfId="1" applyNumberFormat="1" applyFont="1" applyFill="1" applyBorder="1" applyAlignment="1">
      <alignment horizontal="right" vertical="center"/>
    </xf>
    <xf numFmtId="178" fontId="22" fillId="2" borderId="87" xfId="1" applyNumberFormat="1" applyFont="1" applyFill="1" applyBorder="1" applyAlignment="1">
      <alignment horizontal="right" vertical="center"/>
    </xf>
    <xf numFmtId="178" fontId="22" fillId="2" borderId="96" xfId="1" applyNumberFormat="1" applyFont="1" applyFill="1" applyBorder="1" applyAlignment="1">
      <alignment horizontal="right" vertical="center"/>
    </xf>
    <xf numFmtId="185" fontId="15" fillId="0" borderId="0" xfId="1" applyNumberFormat="1" applyFont="1" applyAlignment="1">
      <alignment horizontal="right" vertical="center"/>
    </xf>
    <xf numFmtId="185" fontId="18" fillId="0" borderId="0" xfId="0" applyNumberFormat="1" applyFont="1" applyAlignment="1">
      <alignment horizontal="right"/>
    </xf>
    <xf numFmtId="38" fontId="22" fillId="2" borderId="0" xfId="2" applyFont="1" applyFill="1" applyBorder="1" applyAlignment="1">
      <alignment horizontal="right" vertical="center"/>
    </xf>
    <xf numFmtId="38" fontId="22" fillId="2" borderId="0" xfId="2" applyFont="1" applyFill="1" applyBorder="1" applyAlignment="1">
      <alignment horizontal="center" vertical="center"/>
    </xf>
    <xf numFmtId="38" fontId="23" fillId="2" borderId="0" xfId="2" applyFont="1" applyFill="1" applyBorder="1" applyAlignment="1">
      <alignment horizontal="center" vertical="center"/>
    </xf>
    <xf numFmtId="38" fontId="22" fillId="0" borderId="0" xfId="2" applyFont="1" applyBorder="1" applyAlignment="1">
      <alignment horizontal="right" vertical="center"/>
    </xf>
    <xf numFmtId="38" fontId="23" fillId="0" borderId="0" xfId="2" applyFont="1" applyBorder="1" applyAlignment="1">
      <alignment horizontal="right" vertical="center"/>
    </xf>
    <xf numFmtId="177" fontId="22" fillId="0" borderId="0" xfId="2" applyNumberFormat="1" applyFont="1" applyBorder="1" applyAlignment="1">
      <alignment horizontal="right" vertical="center"/>
    </xf>
    <xf numFmtId="177" fontId="22" fillId="2" borderId="0" xfId="2" applyNumberFormat="1" applyFont="1" applyFill="1" applyBorder="1" applyAlignment="1">
      <alignment horizontal="right" vertical="center"/>
    </xf>
    <xf numFmtId="177" fontId="22" fillId="2" borderId="0" xfId="2" applyNumberFormat="1" applyFont="1" applyFill="1" applyBorder="1" applyAlignment="1">
      <alignment horizontal="center" vertical="center"/>
    </xf>
    <xf numFmtId="177" fontId="23" fillId="0" borderId="0" xfId="2" applyNumberFormat="1" applyFont="1" applyBorder="1" applyAlignment="1">
      <alignment horizontal="right" vertical="center"/>
    </xf>
    <xf numFmtId="178" fontId="22" fillId="0" borderId="0" xfId="2" applyNumberFormat="1" applyFont="1" applyBorder="1" applyAlignment="1">
      <alignment horizontal="right" vertical="center"/>
    </xf>
    <xf numFmtId="178" fontId="22" fillId="2" borderId="0" xfId="2" applyNumberFormat="1" applyFont="1" applyFill="1" applyBorder="1" applyAlignment="1">
      <alignment horizontal="right" vertical="center"/>
    </xf>
    <xf numFmtId="178" fontId="23" fillId="0" borderId="0" xfId="2" applyNumberFormat="1" applyFont="1" applyBorder="1" applyAlignment="1">
      <alignment horizontal="right" vertical="center"/>
    </xf>
    <xf numFmtId="38" fontId="22" fillId="0" borderId="0" xfId="2" applyFont="1" applyBorder="1" applyAlignment="1">
      <alignment horizontal="center" vertical="center"/>
    </xf>
    <xf numFmtId="177" fontId="22" fillId="0" borderId="0" xfId="2" applyNumberFormat="1" applyFont="1" applyBorder="1" applyAlignment="1">
      <alignment horizontal="center" vertical="center"/>
    </xf>
    <xf numFmtId="38" fontId="23" fillId="0" borderId="0" xfId="2" applyFont="1" applyBorder="1" applyAlignment="1">
      <alignment horizontal="center" vertical="center"/>
    </xf>
    <xf numFmtId="38" fontId="23" fillId="2" borderId="0" xfId="2" applyFont="1" applyFill="1" applyBorder="1" applyAlignment="1">
      <alignment horizontal="right" vertical="center"/>
    </xf>
    <xf numFmtId="177" fontId="23" fillId="2" borderId="0" xfId="2" applyNumberFormat="1" applyFont="1" applyFill="1" applyBorder="1" applyAlignment="1">
      <alignment horizontal="right" vertical="center"/>
    </xf>
    <xf numFmtId="178" fontId="23" fillId="2" borderId="0" xfId="2" applyNumberFormat="1" applyFont="1" applyFill="1" applyBorder="1" applyAlignment="1">
      <alignment horizontal="right" vertical="center"/>
    </xf>
    <xf numFmtId="38" fontId="14" fillId="2" borderId="1" xfId="2" applyFont="1" applyFill="1" applyBorder="1" applyAlignment="1">
      <alignment horizontal="left" vertical="center"/>
    </xf>
    <xf numFmtId="38" fontId="15" fillId="2" borderId="1" xfId="2" applyFont="1" applyFill="1" applyBorder="1" applyAlignment="1">
      <alignment horizontal="right" vertical="center"/>
    </xf>
    <xf numFmtId="38" fontId="21" fillId="2" borderId="1" xfId="2" applyFont="1" applyFill="1" applyBorder="1" applyAlignment="1">
      <alignment horizontal="right" vertical="center"/>
    </xf>
    <xf numFmtId="38" fontId="15" fillId="2" borderId="0" xfId="2" applyFont="1" applyFill="1" applyAlignment="1">
      <alignment horizontal="right" vertical="center"/>
    </xf>
    <xf numFmtId="38" fontId="13" fillId="2" borderId="0" xfId="2" applyFont="1" applyFill="1" applyAlignment="1">
      <alignment horizontal="right" vertical="center"/>
    </xf>
    <xf numFmtId="38" fontId="15" fillId="0" borderId="0" xfId="2" applyFont="1" applyAlignment="1">
      <alignment horizontal="right" vertical="center"/>
    </xf>
    <xf numFmtId="38" fontId="22" fillId="2" borderId="0" xfId="2" applyFont="1" applyFill="1" applyAlignment="1">
      <alignment horizontal="right" vertical="center"/>
    </xf>
    <xf numFmtId="38" fontId="22" fillId="2" borderId="0" xfId="2" applyFont="1" applyFill="1" applyAlignment="1">
      <alignment horizontal="center" vertical="center"/>
    </xf>
    <xf numFmtId="38" fontId="18" fillId="2" borderId="0" xfId="2" applyFont="1" applyFill="1" applyAlignment="1">
      <alignment horizontal="right" vertical="center"/>
    </xf>
    <xf numFmtId="38" fontId="18" fillId="0" borderId="0" xfId="2" applyFont="1" applyAlignment="1">
      <alignment horizontal="right" vertical="center"/>
    </xf>
    <xf numFmtId="38" fontId="22" fillId="2" borderId="97" xfId="2" applyFont="1" applyFill="1" applyBorder="1" applyAlignment="1">
      <alignment horizontal="right" vertical="center"/>
    </xf>
    <xf numFmtId="38" fontId="22" fillId="2" borderId="26" xfId="2" applyFont="1" applyFill="1" applyBorder="1" applyAlignment="1">
      <alignment horizontal="center" vertical="center"/>
    </xf>
    <xf numFmtId="38" fontId="22" fillId="2" borderId="25" xfId="2" applyFont="1" applyFill="1" applyBorder="1" applyAlignment="1">
      <alignment horizontal="right" vertical="center"/>
    </xf>
    <xf numFmtId="38" fontId="22" fillId="2" borderId="26" xfId="2" applyFont="1" applyFill="1" applyBorder="1" applyAlignment="1">
      <alignment horizontal="right" vertical="center"/>
    </xf>
    <xf numFmtId="38" fontId="22" fillId="2" borderId="27" xfId="2" applyFont="1" applyFill="1" applyBorder="1" applyAlignment="1">
      <alignment horizontal="right" vertical="center"/>
    </xf>
    <xf numFmtId="38" fontId="22" fillId="2" borderId="17" xfId="2" applyFont="1" applyFill="1" applyBorder="1" applyAlignment="1">
      <alignment horizontal="center" vertical="center"/>
    </xf>
    <xf numFmtId="38" fontId="23" fillId="2" borderId="96" xfId="2" applyFont="1" applyFill="1" applyBorder="1" applyAlignment="1">
      <alignment horizontal="center" vertical="center"/>
    </xf>
    <xf numFmtId="38" fontId="22" fillId="2" borderId="2" xfId="2" applyFont="1" applyFill="1" applyBorder="1" applyAlignment="1">
      <alignment horizontal="center" vertical="center"/>
    </xf>
    <xf numFmtId="38" fontId="22" fillId="2" borderId="55" xfId="2" applyFont="1" applyFill="1" applyBorder="1" applyAlignment="1">
      <alignment horizontal="center" vertical="center"/>
    </xf>
    <xf numFmtId="38" fontId="22" fillId="2" borderId="87" xfId="2" applyFont="1" applyFill="1" applyBorder="1" applyAlignment="1">
      <alignment horizontal="center" vertical="center"/>
    </xf>
    <xf numFmtId="38" fontId="22" fillId="2" borderId="31" xfId="2" applyFont="1" applyFill="1" applyBorder="1" applyAlignment="1">
      <alignment horizontal="center" vertical="center"/>
    </xf>
    <xf numFmtId="38" fontId="22" fillId="2" borderId="7" xfId="2" applyFont="1" applyFill="1" applyBorder="1" applyAlignment="1">
      <alignment horizontal="center" vertical="center"/>
    </xf>
    <xf numFmtId="38" fontId="22" fillId="2" borderId="69" xfId="2" applyFont="1" applyFill="1" applyBorder="1" applyAlignment="1">
      <alignment horizontal="center" vertical="center"/>
    </xf>
    <xf numFmtId="38" fontId="23" fillId="2" borderId="39" xfId="2" applyFont="1" applyFill="1" applyBorder="1" applyAlignment="1">
      <alignment horizontal="center" vertical="center"/>
    </xf>
    <xf numFmtId="38" fontId="22" fillId="2" borderId="72" xfId="2" applyFont="1" applyFill="1" applyBorder="1" applyAlignment="1">
      <alignment horizontal="center" vertical="center"/>
    </xf>
    <xf numFmtId="38" fontId="22" fillId="2" borderId="22" xfId="2" applyFont="1" applyFill="1" applyBorder="1" applyAlignment="1">
      <alignment horizontal="center" vertical="center"/>
    </xf>
    <xf numFmtId="38" fontId="22" fillId="2" borderId="11" xfId="2" applyFont="1" applyFill="1" applyBorder="1" applyAlignment="1">
      <alignment horizontal="center" vertical="center"/>
    </xf>
    <xf numFmtId="38" fontId="22" fillId="2" borderId="56" xfId="2" applyFont="1" applyFill="1" applyBorder="1" applyAlignment="1">
      <alignment horizontal="center" vertical="center"/>
    </xf>
    <xf numFmtId="177" fontId="22" fillId="2" borderId="56" xfId="2" applyNumberFormat="1" applyFont="1" applyFill="1" applyBorder="1" applyAlignment="1">
      <alignment horizontal="right" vertical="center"/>
    </xf>
    <xf numFmtId="177" fontId="22" fillId="2" borderId="5" xfId="2" applyNumberFormat="1" applyFont="1" applyFill="1" applyBorder="1" applyAlignment="1">
      <alignment horizontal="right" vertical="center"/>
    </xf>
    <xf numFmtId="38" fontId="22" fillId="2" borderId="56" xfId="2" applyFont="1" applyFill="1" applyBorder="1" applyAlignment="1">
      <alignment horizontal="right" vertical="center"/>
    </xf>
    <xf numFmtId="38" fontId="22" fillId="2" borderId="5" xfId="2" applyFont="1" applyFill="1" applyBorder="1" applyAlignment="1">
      <alignment horizontal="right" vertical="center"/>
    </xf>
    <xf numFmtId="178" fontId="22" fillId="2" borderId="96" xfId="2" applyNumberFormat="1" applyFont="1" applyFill="1" applyBorder="1" applyAlignment="1">
      <alignment horizontal="right" vertical="center"/>
    </xf>
    <xf numFmtId="38" fontId="22" fillId="2" borderId="21" xfId="2" applyFont="1" applyFill="1" applyBorder="1" applyAlignment="1">
      <alignment horizontal="right" vertical="center"/>
    </xf>
    <xf numFmtId="38" fontId="22" fillId="2" borderId="4" xfId="2" applyFont="1" applyFill="1" applyBorder="1" applyAlignment="1">
      <alignment horizontal="right" vertical="center"/>
    </xf>
    <xf numFmtId="38" fontId="22" fillId="2" borderId="4" xfId="2" applyFont="1" applyFill="1" applyBorder="1" applyAlignment="1">
      <alignment horizontal="center" vertical="center"/>
    </xf>
    <xf numFmtId="38" fontId="22" fillId="2" borderId="35" xfId="2" applyFont="1" applyFill="1" applyBorder="1" applyAlignment="1">
      <alignment horizontal="center" vertical="center"/>
    </xf>
    <xf numFmtId="38" fontId="22" fillId="2" borderId="11" xfId="2" applyFont="1" applyFill="1" applyBorder="1" applyAlignment="1">
      <alignment horizontal="right" vertical="center"/>
    </xf>
    <xf numFmtId="38" fontId="22" fillId="2" borderId="10" xfId="2" applyFont="1" applyFill="1" applyBorder="1" applyAlignment="1">
      <alignment horizontal="right" vertical="center"/>
    </xf>
    <xf numFmtId="38" fontId="22" fillId="2" borderId="13" xfId="2" applyFont="1" applyFill="1" applyBorder="1" applyAlignment="1">
      <alignment horizontal="right" vertical="center"/>
    </xf>
    <xf numFmtId="38" fontId="22" fillId="2" borderId="17" xfId="2" applyFont="1" applyFill="1" applyBorder="1" applyAlignment="1">
      <alignment horizontal="right" vertical="center"/>
    </xf>
    <xf numFmtId="38" fontId="22" fillId="2" borderId="37" xfId="2" applyFont="1" applyFill="1" applyBorder="1" applyAlignment="1">
      <alignment horizontal="center" vertical="center"/>
    </xf>
    <xf numFmtId="177" fontId="22" fillId="2" borderId="13" xfId="2" applyNumberFormat="1" applyFont="1" applyFill="1" applyBorder="1" applyAlignment="1">
      <alignment horizontal="right" vertical="center"/>
    </xf>
    <xf numFmtId="177" fontId="22" fillId="2" borderId="11" xfId="2" applyNumberFormat="1" applyFont="1" applyFill="1" applyBorder="1" applyAlignment="1">
      <alignment horizontal="right" vertical="center"/>
    </xf>
    <xf numFmtId="177" fontId="22" fillId="2" borderId="17" xfId="2" applyNumberFormat="1" applyFont="1" applyFill="1" applyBorder="1" applyAlignment="1">
      <alignment horizontal="right" vertical="center"/>
    </xf>
    <xf numFmtId="177" fontId="22" fillId="2" borderId="37" xfId="2" applyNumberFormat="1" applyFont="1" applyFill="1" applyBorder="1" applyAlignment="1">
      <alignment horizontal="right" vertical="center"/>
    </xf>
    <xf numFmtId="38" fontId="22" fillId="2" borderId="37" xfId="2" applyFont="1" applyFill="1" applyBorder="1" applyAlignment="1">
      <alignment horizontal="right" vertical="center"/>
    </xf>
    <xf numFmtId="38" fontId="22" fillId="2" borderId="90" xfId="2" applyFont="1" applyFill="1" applyBorder="1" applyAlignment="1">
      <alignment horizontal="right" vertical="center"/>
    </xf>
    <xf numFmtId="38" fontId="22" fillId="2" borderId="68" xfId="2" applyFont="1" applyFill="1" applyBorder="1" applyAlignment="1">
      <alignment horizontal="center" vertical="center"/>
    </xf>
    <xf numFmtId="38" fontId="22" fillId="2" borderId="94" xfId="2" applyFont="1" applyFill="1" applyBorder="1" applyAlignment="1">
      <alignment horizontal="right" vertical="center"/>
    </xf>
    <xf numFmtId="38" fontId="22" fillId="2" borderId="1" xfId="2" applyFont="1" applyFill="1" applyBorder="1" applyAlignment="1">
      <alignment horizontal="right" vertical="center"/>
    </xf>
    <xf numFmtId="38" fontId="22" fillId="2" borderId="89" xfId="2" applyFont="1" applyFill="1" applyBorder="1" applyAlignment="1">
      <alignment horizontal="center" vertical="center"/>
    </xf>
    <xf numFmtId="38" fontId="23" fillId="2" borderId="14" xfId="2" applyFont="1" applyFill="1" applyBorder="1" applyAlignment="1">
      <alignment horizontal="right" vertical="center"/>
    </xf>
    <xf numFmtId="38" fontId="22" fillId="2" borderId="19" xfId="2" applyFont="1" applyFill="1" applyBorder="1" applyAlignment="1">
      <alignment horizontal="right" vertical="center"/>
    </xf>
    <xf numFmtId="38" fontId="22" fillId="2" borderId="90" xfId="2" applyFont="1" applyFill="1" applyBorder="1" applyAlignment="1">
      <alignment horizontal="center" vertical="center"/>
    </xf>
    <xf numFmtId="38" fontId="23" fillId="2" borderId="27" xfId="2" applyFont="1" applyFill="1" applyBorder="1" applyAlignment="1">
      <alignment horizontal="right" vertical="center"/>
    </xf>
    <xf numFmtId="177" fontId="22" fillId="2" borderId="19" xfId="2" applyNumberFormat="1" applyFont="1" applyFill="1" applyBorder="1" applyAlignment="1">
      <alignment horizontal="right" vertical="center"/>
    </xf>
    <xf numFmtId="177" fontId="22" fillId="2" borderId="26" xfId="2" applyNumberFormat="1" applyFont="1" applyFill="1" applyBorder="1" applyAlignment="1">
      <alignment horizontal="right" vertical="center"/>
    </xf>
    <xf numFmtId="177" fontId="22" fillId="2" borderId="90" xfId="2" applyNumberFormat="1" applyFont="1" applyFill="1" applyBorder="1" applyAlignment="1">
      <alignment horizontal="center" vertical="center"/>
    </xf>
    <xf numFmtId="177" fontId="23" fillId="2" borderId="27" xfId="2" applyNumberFormat="1" applyFont="1" applyFill="1" applyBorder="1" applyAlignment="1">
      <alignment horizontal="right" vertical="center"/>
    </xf>
    <xf numFmtId="178" fontId="22" fillId="2" borderId="6" xfId="2" applyNumberFormat="1" applyFont="1" applyFill="1" applyBorder="1" applyAlignment="1">
      <alignment horizontal="right" vertical="center"/>
    </xf>
    <xf numFmtId="178" fontId="22" fillId="2" borderId="2" xfId="2" applyNumberFormat="1" applyFont="1" applyFill="1" applyBorder="1" applyAlignment="1">
      <alignment horizontal="right" vertical="center"/>
    </xf>
    <xf numFmtId="178" fontId="22" fillId="2" borderId="87" xfId="2" applyNumberFormat="1" applyFont="1" applyFill="1" applyBorder="1" applyAlignment="1">
      <alignment horizontal="right" vertical="center"/>
    </xf>
    <xf numFmtId="178" fontId="22" fillId="2" borderId="91" xfId="2" applyNumberFormat="1" applyFont="1" applyFill="1" applyBorder="1" applyAlignment="1">
      <alignment horizontal="right" vertical="center"/>
    </xf>
    <xf numFmtId="178" fontId="22" fillId="2" borderId="7" xfId="2" applyNumberFormat="1" applyFont="1" applyFill="1" applyBorder="1" applyAlignment="1">
      <alignment horizontal="right" vertical="center"/>
    </xf>
    <xf numFmtId="178" fontId="22" fillId="2" borderId="3" xfId="2" applyNumberFormat="1" applyFont="1" applyFill="1" applyBorder="1" applyAlignment="1">
      <alignment horizontal="right" vertical="center"/>
    </xf>
    <xf numFmtId="178" fontId="22" fillId="2" borderId="98" xfId="2" applyNumberFormat="1" applyFont="1" applyFill="1" applyBorder="1" applyAlignment="1">
      <alignment horizontal="right" vertical="center"/>
    </xf>
    <xf numFmtId="178" fontId="23" fillId="2" borderId="54" xfId="2" applyNumberFormat="1" applyFont="1" applyFill="1" applyBorder="1" applyAlignment="1">
      <alignment horizontal="right" vertical="center"/>
    </xf>
    <xf numFmtId="38" fontId="22" fillId="2" borderId="1" xfId="2" applyFont="1" applyFill="1" applyBorder="1" applyAlignment="1">
      <alignment horizontal="center" vertical="center"/>
    </xf>
    <xf numFmtId="38" fontId="22" fillId="2" borderId="57" xfId="2" applyFont="1" applyFill="1" applyBorder="1" applyAlignment="1">
      <alignment horizontal="right" vertical="center"/>
    </xf>
    <xf numFmtId="38" fontId="22" fillId="2" borderId="95" xfId="2" applyFont="1" applyFill="1" applyBorder="1" applyAlignment="1">
      <alignment horizontal="center" vertical="center"/>
    </xf>
    <xf numFmtId="38" fontId="22" fillId="2" borderId="99" xfId="2" applyFont="1" applyFill="1" applyBorder="1" applyAlignment="1">
      <alignment horizontal="right" vertical="center"/>
    </xf>
    <xf numFmtId="177" fontId="22" fillId="2" borderId="99" xfId="2" applyNumberFormat="1" applyFont="1" applyFill="1" applyBorder="1" applyAlignment="1">
      <alignment horizontal="right" vertical="center"/>
    </xf>
    <xf numFmtId="38" fontId="22" fillId="2" borderId="29" xfId="2" applyFont="1" applyFill="1" applyBorder="1" applyAlignment="1">
      <alignment horizontal="center" vertical="center"/>
    </xf>
    <xf numFmtId="178" fontId="22" fillId="2" borderId="55" xfId="2" applyNumberFormat="1" applyFont="1" applyFill="1" applyBorder="1" applyAlignment="1">
      <alignment horizontal="right" vertical="center"/>
    </xf>
    <xf numFmtId="178" fontId="22" fillId="2" borderId="30" xfId="2" applyNumberFormat="1" applyFont="1" applyFill="1" applyBorder="1" applyAlignment="1">
      <alignment horizontal="right" vertical="center"/>
    </xf>
    <xf numFmtId="178" fontId="22" fillId="2" borderId="100" xfId="2" applyNumberFormat="1" applyFont="1" applyFill="1" applyBorder="1" applyAlignment="1">
      <alignment horizontal="right" vertical="center"/>
    </xf>
    <xf numFmtId="178" fontId="22" fillId="2" borderId="31" xfId="2" applyNumberFormat="1" applyFont="1" applyFill="1" applyBorder="1" applyAlignment="1">
      <alignment horizontal="right" vertical="center"/>
    </xf>
    <xf numFmtId="178" fontId="22" fillId="2" borderId="101" xfId="2" applyNumberFormat="1" applyFont="1" applyFill="1" applyBorder="1" applyAlignment="1">
      <alignment horizontal="right" vertical="center"/>
    </xf>
    <xf numFmtId="178" fontId="22" fillId="2" borderId="93" xfId="2" applyNumberFormat="1" applyFont="1" applyFill="1" applyBorder="1" applyAlignment="1">
      <alignment horizontal="right" vertical="center"/>
    </xf>
    <xf numFmtId="178" fontId="23" fillId="2" borderId="102" xfId="2" applyNumberFormat="1" applyFont="1" applyFill="1" applyBorder="1" applyAlignment="1">
      <alignment horizontal="right" vertical="center"/>
    </xf>
    <xf numFmtId="38" fontId="15" fillId="2" borderId="0" xfId="2" applyFont="1" applyFill="1" applyAlignment="1">
      <alignment horizontal="right"/>
    </xf>
    <xf numFmtId="38" fontId="15" fillId="0" borderId="0" xfId="2" applyFont="1" applyAlignment="1">
      <alignment horizontal="right"/>
    </xf>
    <xf numFmtId="38" fontId="15" fillId="2" borderId="0" xfId="2" applyFont="1" applyFill="1" applyBorder="1" applyAlignment="1">
      <alignment horizontal="right" vertical="center"/>
    </xf>
    <xf numFmtId="38" fontId="15" fillId="0" borderId="0" xfId="2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5" fillId="0" borderId="0" xfId="0" applyFont="1"/>
    <xf numFmtId="0" fontId="25" fillId="0" borderId="103" xfId="0" applyFont="1" applyBorder="1" applyAlignment="1">
      <alignment horizontal="left"/>
    </xf>
    <xf numFmtId="0" fontId="25" fillId="0" borderId="104" xfId="0" applyFont="1" applyBorder="1" applyAlignment="1">
      <alignment horizontal="center"/>
    </xf>
    <xf numFmtId="0" fontId="25" fillId="0" borderId="104" xfId="0" applyFont="1" applyBorder="1" applyAlignment="1">
      <alignment horizontal="right" vertical="top"/>
    </xf>
    <xf numFmtId="0" fontId="25" fillId="0" borderId="105" xfId="0" applyFont="1" applyBorder="1" applyAlignment="1">
      <alignment horizontal="center" vertical="center"/>
    </xf>
    <xf numFmtId="0" fontId="18" fillId="0" borderId="106" xfId="0" applyFont="1" applyBorder="1" applyAlignment="1">
      <alignment horizontal="center" vertical="center" shrinkToFit="1"/>
    </xf>
    <xf numFmtId="0" fontId="25" fillId="0" borderId="107" xfId="0" applyFont="1" applyBorder="1" applyAlignment="1">
      <alignment horizontal="center" vertical="center"/>
    </xf>
    <xf numFmtId="0" fontId="18" fillId="0" borderId="108" xfId="0" applyFont="1" applyBorder="1" applyAlignment="1">
      <alignment horizontal="center" vertical="center" shrinkToFit="1"/>
    </xf>
    <xf numFmtId="38" fontId="25" fillId="0" borderId="51" xfId="2" applyFont="1" applyBorder="1" applyAlignment="1">
      <alignment horizontal="right"/>
    </xf>
    <xf numFmtId="38" fontId="25" fillId="0" borderId="109" xfId="2" applyFont="1" applyBorder="1" applyAlignment="1">
      <alignment horizontal="right"/>
    </xf>
    <xf numFmtId="178" fontId="16" fillId="0" borderId="4" xfId="0" applyNumberFormat="1" applyFont="1" applyBorder="1" applyAlignment="1">
      <alignment shrinkToFit="1"/>
    </xf>
    <xf numFmtId="178" fontId="16" fillId="0" borderId="72" xfId="0" applyNumberFormat="1" applyFont="1" applyBorder="1" applyAlignment="1">
      <alignment shrinkToFit="1"/>
    </xf>
    <xf numFmtId="38" fontId="25" fillId="0" borderId="36" xfId="2" applyFont="1" applyBorder="1" applyAlignment="1">
      <alignment horizontal="right"/>
    </xf>
    <xf numFmtId="38" fontId="25" fillId="0" borderId="27" xfId="2" applyFont="1" applyBorder="1" applyAlignment="1">
      <alignment horizontal="right"/>
    </xf>
    <xf numFmtId="178" fontId="16" fillId="0" borderId="11" xfId="0" applyNumberFormat="1" applyFont="1" applyBorder="1" applyAlignment="1">
      <alignment shrinkToFit="1"/>
    </xf>
    <xf numFmtId="178" fontId="16" fillId="0" borderId="34" xfId="0" applyNumberFormat="1" applyFont="1" applyBorder="1" applyAlignment="1">
      <alignment shrinkToFit="1"/>
    </xf>
    <xf numFmtId="38" fontId="25" fillId="0" borderId="32" xfId="2" applyFont="1" applyBorder="1" applyAlignment="1">
      <alignment horizontal="right"/>
    </xf>
    <xf numFmtId="0" fontId="25" fillId="0" borderId="0" xfId="0" applyFont="1"/>
    <xf numFmtId="0" fontId="25" fillId="0" borderId="0" xfId="0" applyFont="1" applyBorder="1" applyAlignment="1">
      <alignment horizontal="right"/>
    </xf>
    <xf numFmtId="0" fontId="25" fillId="0" borderId="29" xfId="0" applyFont="1" applyBorder="1" applyAlignment="1">
      <alignment horizontal="left"/>
    </xf>
    <xf numFmtId="3" fontId="16" fillId="2" borderId="110" xfId="0" applyNumberFormat="1" applyFont="1" applyFill="1" applyBorder="1" applyAlignment="1">
      <alignment horizontal="center" vertical="center"/>
    </xf>
    <xf numFmtId="3" fontId="12" fillId="2" borderId="0" xfId="0" applyNumberFormat="1" applyFont="1" applyFill="1" applyBorder="1" applyAlignment="1">
      <alignment vertical="center"/>
    </xf>
    <xf numFmtId="0" fontId="24" fillId="2" borderId="1" xfId="0" applyFont="1" applyFill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19" fillId="2" borderId="0" xfId="0" applyFont="1" applyFill="1" applyAlignment="1">
      <alignment horizontal="right" vertical="center"/>
    </xf>
    <xf numFmtId="0" fontId="19" fillId="2" borderId="104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178" fontId="12" fillId="2" borderId="0" xfId="1" applyNumberFormat="1" applyFont="1" applyFill="1" applyBorder="1" applyAlignment="1">
      <alignment vertical="center"/>
    </xf>
    <xf numFmtId="182" fontId="12" fillId="2" borderId="0" xfId="0" applyNumberFormat="1" applyFont="1" applyFill="1" applyBorder="1" applyAlignment="1">
      <alignment vertical="center"/>
    </xf>
    <xf numFmtId="38" fontId="12" fillId="2" borderId="54" xfId="2" applyFont="1" applyFill="1" applyBorder="1" applyAlignment="1">
      <alignment horizontal="center" vertical="center" shrinkToFit="1"/>
    </xf>
    <xf numFmtId="3" fontId="12" fillId="2" borderId="54" xfId="0" applyNumberFormat="1" applyFont="1" applyFill="1" applyBorder="1" applyAlignment="1">
      <alignment horizontal="center" vertical="center" shrinkToFit="1"/>
    </xf>
    <xf numFmtId="183" fontId="12" fillId="2" borderId="0" xfId="0" applyNumberFormat="1" applyFont="1" applyFill="1" applyBorder="1" applyAlignment="1">
      <alignment vertical="center"/>
    </xf>
    <xf numFmtId="182" fontId="19" fillId="2" borderId="0" xfId="0" applyNumberFormat="1" applyFont="1" applyFill="1" applyBorder="1" applyAlignment="1">
      <alignment vertical="center"/>
    </xf>
    <xf numFmtId="3" fontId="12" fillId="2" borderId="104" xfId="0" applyNumberFormat="1" applyFont="1" applyFill="1" applyBorder="1" applyAlignment="1">
      <alignment vertical="center"/>
    </xf>
    <xf numFmtId="0" fontId="12" fillId="2" borderId="104" xfId="0" applyFont="1" applyFill="1" applyBorder="1" applyAlignment="1">
      <alignment vertical="center"/>
    </xf>
    <xf numFmtId="178" fontId="12" fillId="2" borderId="104" xfId="1" applyNumberFormat="1" applyFont="1" applyFill="1" applyBorder="1" applyAlignment="1">
      <alignment vertical="center"/>
    </xf>
    <xf numFmtId="186" fontId="12" fillId="2" borderId="104" xfId="0" applyNumberFormat="1" applyFont="1" applyFill="1" applyBorder="1" applyAlignment="1">
      <alignment vertical="center"/>
    </xf>
    <xf numFmtId="183" fontId="12" fillId="2" borderId="104" xfId="0" applyNumberFormat="1" applyFont="1" applyFill="1" applyBorder="1" applyAlignment="1">
      <alignment vertical="center"/>
    </xf>
    <xf numFmtId="183" fontId="12" fillId="2" borderId="29" xfId="0" applyNumberFormat="1" applyFont="1" applyFill="1" applyBorder="1" applyAlignment="1">
      <alignment vertical="center"/>
    </xf>
    <xf numFmtId="0" fontId="19" fillId="2" borderId="0" xfId="0" applyFont="1" applyFill="1" applyBorder="1" applyAlignment="1">
      <alignment horizontal="left" vertical="center"/>
    </xf>
    <xf numFmtId="0" fontId="19" fillId="0" borderId="0" xfId="0" applyFont="1" applyBorder="1" applyAlignment="1">
      <alignment vertical="center"/>
    </xf>
    <xf numFmtId="0" fontId="19" fillId="2" borderId="115" xfId="0" applyFont="1" applyFill="1" applyBorder="1" applyAlignment="1">
      <alignment vertical="center"/>
    </xf>
    <xf numFmtId="0" fontId="12" fillId="2" borderId="29" xfId="0" applyFont="1" applyFill="1" applyBorder="1" applyAlignment="1">
      <alignment vertical="center"/>
    </xf>
    <xf numFmtId="0" fontId="19" fillId="2" borderId="29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right" vertical="center"/>
    </xf>
    <xf numFmtId="0" fontId="19" fillId="2" borderId="29" xfId="0" applyFont="1" applyFill="1" applyBorder="1" applyAlignment="1">
      <alignment horizontal="right" vertical="center"/>
    </xf>
    <xf numFmtId="0" fontId="19" fillId="2" borderId="104" xfId="0" applyFont="1" applyFill="1" applyBorder="1" applyAlignment="1">
      <alignment horizontal="right" vertical="center"/>
    </xf>
    <xf numFmtId="0" fontId="19" fillId="2" borderId="0" xfId="0" quotePrefix="1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6" fillId="0" borderId="116" xfId="0" applyFont="1" applyBorder="1" applyAlignment="1">
      <alignment horizontal="center" vertical="center" wrapText="1"/>
    </xf>
    <xf numFmtId="177" fontId="22" fillId="2" borderId="66" xfId="0" applyNumberFormat="1" applyFont="1" applyFill="1" applyBorder="1" applyAlignment="1">
      <alignment horizontal="right" vertical="center"/>
    </xf>
    <xf numFmtId="3" fontId="16" fillId="0" borderId="27" xfId="0" applyNumberFormat="1" applyFont="1" applyBorder="1" applyAlignment="1">
      <alignment shrinkToFit="1"/>
    </xf>
    <xf numFmtId="3" fontId="16" fillId="0" borderId="117" xfId="0" applyNumberFormat="1" applyFont="1" applyBorder="1" applyAlignment="1">
      <alignment shrinkToFit="1"/>
    </xf>
    <xf numFmtId="3" fontId="16" fillId="0" borderId="36" xfId="0" applyNumberFormat="1" applyFont="1" applyBorder="1" applyAlignment="1">
      <alignment shrinkToFit="1"/>
    </xf>
    <xf numFmtId="3" fontId="16" fillId="0" borderId="1" xfId="0" applyNumberFormat="1" applyFont="1" applyBorder="1" applyAlignment="1">
      <alignment shrinkToFit="1"/>
    </xf>
    <xf numFmtId="3" fontId="16" fillId="0" borderId="8" xfId="0" applyNumberFormat="1" applyFont="1" applyBorder="1" applyAlignment="1">
      <alignment shrinkToFit="1"/>
    </xf>
    <xf numFmtId="178" fontId="16" fillId="0" borderId="11" xfId="0" applyNumberFormat="1" applyFont="1" applyBorder="1" applyAlignment="1">
      <alignment horizontal="center" shrinkToFit="1"/>
    </xf>
    <xf numFmtId="3" fontId="16" fillId="0" borderId="25" xfId="0" applyNumberFormat="1" applyFont="1" applyBorder="1" applyAlignment="1">
      <alignment shrinkToFit="1"/>
    </xf>
    <xf numFmtId="178" fontId="16" fillId="0" borderId="22" xfId="0" applyNumberFormat="1" applyFont="1" applyBorder="1" applyAlignment="1">
      <alignment horizontal="center" shrinkToFit="1"/>
    </xf>
    <xf numFmtId="3" fontId="16" fillId="0" borderId="13" xfId="0" applyNumberFormat="1" applyFont="1" applyBorder="1" applyAlignment="1">
      <alignment shrinkToFit="1"/>
    </xf>
    <xf numFmtId="178" fontId="16" fillId="0" borderId="34" xfId="0" applyNumberFormat="1" applyFont="1" applyBorder="1" applyAlignment="1">
      <alignment horizontal="center" shrinkToFit="1"/>
    </xf>
    <xf numFmtId="3" fontId="16" fillId="0" borderId="14" xfId="0" applyNumberFormat="1" applyFont="1" applyBorder="1" applyAlignment="1">
      <alignment shrinkToFit="1"/>
    </xf>
    <xf numFmtId="3" fontId="16" fillId="2" borderId="0" xfId="0" applyNumberFormat="1" applyFont="1" applyFill="1" applyBorder="1" applyAlignment="1">
      <alignment vertical="center"/>
    </xf>
    <xf numFmtId="3" fontId="16" fillId="2" borderId="20" xfId="0" applyNumberFormat="1" applyFont="1" applyFill="1" applyBorder="1" applyAlignment="1">
      <alignment horizontal="center" vertical="center"/>
    </xf>
    <xf numFmtId="3" fontId="16" fillId="2" borderId="118" xfId="0" applyNumberFormat="1" applyFont="1" applyFill="1" applyBorder="1" applyAlignment="1">
      <alignment horizontal="center" vertical="center"/>
    </xf>
    <xf numFmtId="3" fontId="16" fillId="2" borderId="119" xfId="0" applyNumberFormat="1" applyFont="1" applyFill="1" applyBorder="1" applyAlignment="1">
      <alignment horizontal="center" vertical="center"/>
    </xf>
    <xf numFmtId="3" fontId="16" fillId="2" borderId="120" xfId="0" applyNumberFormat="1" applyFont="1" applyFill="1" applyBorder="1" applyAlignment="1">
      <alignment horizontal="center" vertical="center"/>
    </xf>
    <xf numFmtId="3" fontId="16" fillId="2" borderId="94" xfId="0" applyNumberFormat="1" applyFont="1" applyFill="1" applyBorder="1" applyAlignment="1">
      <alignment horizontal="center" vertical="center"/>
    </xf>
    <xf numFmtId="3" fontId="16" fillId="2" borderId="18" xfId="0" applyNumberFormat="1" applyFont="1" applyFill="1" applyBorder="1" applyAlignment="1">
      <alignment horizontal="center" vertical="center"/>
    </xf>
    <xf numFmtId="3" fontId="16" fillId="2" borderId="121" xfId="0" applyNumberFormat="1" applyFont="1" applyFill="1" applyBorder="1" applyAlignment="1">
      <alignment vertical="center"/>
    </xf>
    <xf numFmtId="3" fontId="16" fillId="2" borderId="19" xfId="0" applyNumberFormat="1" applyFont="1" applyFill="1" applyBorder="1" applyAlignment="1">
      <alignment vertical="center"/>
    </xf>
    <xf numFmtId="3" fontId="16" fillId="2" borderId="114" xfId="0" applyNumberFormat="1" applyFont="1" applyFill="1" applyBorder="1" applyAlignment="1">
      <alignment vertical="center"/>
    </xf>
    <xf numFmtId="178" fontId="16" fillId="2" borderId="91" xfId="1" applyNumberFormat="1" applyFont="1" applyFill="1" applyBorder="1" applyAlignment="1">
      <alignment vertical="center"/>
    </xf>
    <xf numFmtId="3" fontId="12" fillId="2" borderId="99" xfId="0" applyNumberFormat="1" applyFont="1" applyFill="1" applyBorder="1" applyAlignment="1">
      <alignment horizontal="center" vertical="center"/>
    </xf>
    <xf numFmtId="3" fontId="12" fillId="2" borderId="122" xfId="0" applyNumberFormat="1" applyFont="1" applyFill="1" applyBorder="1" applyAlignment="1">
      <alignment horizontal="center" vertical="center"/>
    </xf>
    <xf numFmtId="178" fontId="16" fillId="2" borderId="102" xfId="1" applyNumberFormat="1" applyFont="1" applyFill="1" applyBorder="1" applyAlignment="1">
      <alignment vertical="center"/>
    </xf>
    <xf numFmtId="3" fontId="12" fillId="2" borderId="58" xfId="0" applyNumberFormat="1" applyFont="1" applyFill="1" applyBorder="1" applyAlignment="1">
      <alignment horizontal="center" vertical="center"/>
    </xf>
    <xf numFmtId="3" fontId="16" fillId="2" borderId="7" xfId="0" applyNumberFormat="1" applyFont="1" applyFill="1" applyBorder="1" applyAlignment="1">
      <alignment horizontal="center" vertical="center"/>
    </xf>
    <xf numFmtId="3" fontId="16" fillId="2" borderId="2" xfId="0" applyNumberFormat="1" applyFont="1" applyFill="1" applyBorder="1" applyAlignment="1">
      <alignment horizontal="center" vertical="center"/>
    </xf>
    <xf numFmtId="178" fontId="21" fillId="2" borderId="1" xfId="0" applyNumberFormat="1" applyFont="1" applyFill="1" applyBorder="1" applyAlignment="1">
      <alignment vertical="center"/>
    </xf>
    <xf numFmtId="0" fontId="21" fillId="2" borderId="1" xfId="0" applyFont="1" applyFill="1" applyBorder="1" applyAlignment="1">
      <alignment vertical="center"/>
    </xf>
    <xf numFmtId="178" fontId="16" fillId="2" borderId="0" xfId="0" applyNumberFormat="1" applyFont="1" applyFill="1" applyAlignment="1">
      <alignment vertical="center"/>
    </xf>
    <xf numFmtId="3" fontId="16" fillId="2" borderId="96" xfId="0" applyNumberFormat="1" applyFont="1" applyFill="1" applyBorder="1" applyAlignment="1">
      <alignment horizontal="center" vertical="center"/>
    </xf>
    <xf numFmtId="3" fontId="16" fillId="2" borderId="5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178" fontId="15" fillId="2" borderId="0" xfId="0" applyNumberFormat="1" applyFont="1" applyFill="1" applyAlignment="1">
      <alignment vertical="center"/>
    </xf>
    <xf numFmtId="0" fontId="13" fillId="2" borderId="0" xfId="0" applyFont="1" applyFill="1" applyBorder="1" applyAlignment="1">
      <alignment horizontal="center" vertical="center"/>
    </xf>
    <xf numFmtId="3" fontId="13" fillId="2" borderId="0" xfId="0" applyNumberFormat="1" applyFont="1" applyFill="1" applyBorder="1" applyAlignment="1">
      <alignment vertical="center"/>
    </xf>
    <xf numFmtId="178" fontId="15" fillId="2" borderId="0" xfId="1" applyNumberFormat="1" applyFont="1" applyFill="1" applyBorder="1" applyAlignment="1">
      <alignment vertical="center"/>
    </xf>
    <xf numFmtId="3" fontId="15" fillId="2" borderId="0" xfId="1" applyNumberFormat="1" applyFont="1" applyFill="1" applyBorder="1" applyAlignment="1">
      <alignment vertical="center"/>
    </xf>
    <xf numFmtId="38" fontId="19" fillId="0" borderId="123" xfId="2" applyFont="1" applyFill="1" applyBorder="1" applyAlignment="1">
      <alignment horizontal="center" vertical="center"/>
    </xf>
    <xf numFmtId="3" fontId="8" fillId="3" borderId="13" xfId="0" applyNumberFormat="1" applyFont="1" applyFill="1" applyBorder="1" applyAlignment="1">
      <alignment vertical="center"/>
    </xf>
    <xf numFmtId="3" fontId="8" fillId="3" borderId="10" xfId="0" applyNumberFormat="1" applyFont="1" applyFill="1" applyBorder="1" applyAlignment="1">
      <alignment vertical="center"/>
    </xf>
    <xf numFmtId="3" fontId="8" fillId="3" borderId="51" xfId="0" applyNumberFormat="1" applyFont="1" applyFill="1" applyBorder="1" applyAlignment="1">
      <alignment horizontal="right" vertical="center"/>
    </xf>
    <xf numFmtId="3" fontId="8" fillId="3" borderId="33" xfId="0" applyNumberFormat="1" applyFont="1" applyFill="1" applyBorder="1" applyAlignment="1">
      <alignment vertical="center"/>
    </xf>
    <xf numFmtId="3" fontId="8" fillId="3" borderId="21" xfId="0" applyNumberFormat="1" applyFont="1" applyFill="1" applyBorder="1" applyAlignment="1">
      <alignment vertical="center"/>
    </xf>
    <xf numFmtId="3" fontId="8" fillId="3" borderId="117" xfId="0" applyNumberFormat="1" applyFont="1" applyFill="1" applyBorder="1" applyAlignment="1">
      <alignment vertical="center"/>
    </xf>
    <xf numFmtId="3" fontId="8" fillId="3" borderId="124" xfId="0" applyNumberFormat="1" applyFont="1" applyFill="1" applyBorder="1" applyAlignment="1">
      <alignment vertical="center"/>
    </xf>
    <xf numFmtId="3" fontId="12" fillId="2" borderId="0" xfId="0" applyNumberFormat="1" applyFont="1" applyFill="1" applyBorder="1" applyAlignment="1">
      <alignment horizontal="right" vertical="center"/>
    </xf>
    <xf numFmtId="38" fontId="19" fillId="0" borderId="126" xfId="2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78" fontId="12" fillId="2" borderId="0" xfId="1" applyNumberFormat="1" applyFont="1" applyFill="1" applyBorder="1" applyAlignment="1">
      <alignment horizontal="right" vertical="center"/>
    </xf>
    <xf numFmtId="0" fontId="19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right" vertical="center"/>
    </xf>
    <xf numFmtId="3" fontId="19" fillId="2" borderId="0" xfId="0" applyNumberFormat="1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3" fontId="8" fillId="3" borderId="11" xfId="0" applyNumberFormat="1" applyFont="1" applyFill="1" applyBorder="1" applyAlignment="1">
      <alignment vertical="center"/>
    </xf>
    <xf numFmtId="3" fontId="8" fillId="3" borderId="4" xfId="0" applyNumberFormat="1" applyFont="1" applyFill="1" applyBorder="1" applyAlignment="1">
      <alignment vertical="center"/>
    </xf>
    <xf numFmtId="3" fontId="8" fillId="3" borderId="33" xfId="0" applyNumberFormat="1" applyFont="1" applyFill="1" applyBorder="1" applyAlignment="1">
      <alignment horizontal="right" vertical="center"/>
    </xf>
    <xf numFmtId="3" fontId="8" fillId="2" borderId="15" xfId="0" applyNumberFormat="1" applyFont="1" applyFill="1" applyBorder="1" applyAlignment="1">
      <alignment horizontal="center" vertical="center"/>
    </xf>
    <xf numFmtId="3" fontId="25" fillId="0" borderId="0" xfId="0" applyNumberFormat="1" applyFont="1" applyAlignment="1">
      <alignment horizontal="center"/>
    </xf>
    <xf numFmtId="38" fontId="25" fillId="0" borderId="0" xfId="0" applyNumberFormat="1" applyFont="1" applyAlignment="1">
      <alignment horizontal="center"/>
    </xf>
    <xf numFmtId="3" fontId="16" fillId="2" borderId="45" xfId="0" applyNumberFormat="1" applyFont="1" applyFill="1" applyBorder="1" applyAlignment="1">
      <alignment vertical="center"/>
    </xf>
    <xf numFmtId="3" fontId="16" fillId="2" borderId="56" xfId="0" applyNumberFormat="1" applyFont="1" applyFill="1" applyBorder="1" applyAlignment="1">
      <alignment vertical="center"/>
    </xf>
    <xf numFmtId="178" fontId="16" fillId="2" borderId="87" xfId="1" applyNumberFormat="1" applyFont="1" applyFill="1" applyBorder="1" applyAlignment="1">
      <alignment vertical="center"/>
    </xf>
    <xf numFmtId="3" fontId="16" fillId="2" borderId="81" xfId="0" applyNumberFormat="1" applyFont="1" applyFill="1" applyBorder="1" applyAlignment="1">
      <alignment vertical="center"/>
    </xf>
    <xf numFmtId="3" fontId="16" fillId="2" borderId="35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vertical="center"/>
    </xf>
    <xf numFmtId="3" fontId="16" fillId="2" borderId="15" xfId="0" applyNumberFormat="1" applyFont="1" applyFill="1" applyBorder="1" applyAlignment="1">
      <alignment horizontal="right" vertical="center"/>
    </xf>
    <xf numFmtId="0" fontId="16" fillId="0" borderId="72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178" fontId="16" fillId="0" borderId="22" xfId="0" applyNumberFormat="1" applyFont="1" applyBorder="1" applyAlignment="1">
      <alignment shrinkToFit="1"/>
    </xf>
    <xf numFmtId="178" fontId="16" fillId="0" borderId="23" xfId="0" applyNumberFormat="1" applyFont="1" applyBorder="1" applyAlignment="1">
      <alignment shrinkToFit="1"/>
    </xf>
    <xf numFmtId="0" fontId="25" fillId="0" borderId="29" xfId="0" applyFont="1" applyBorder="1" applyAlignment="1"/>
    <xf numFmtId="185" fontId="22" fillId="0" borderId="72" xfId="0" applyNumberFormat="1" applyFont="1" applyFill="1" applyBorder="1" applyAlignment="1">
      <alignment horizontal="center" vertical="center"/>
    </xf>
    <xf numFmtId="3" fontId="22" fillId="0" borderId="13" xfId="0" applyNumberFormat="1" applyFont="1" applyFill="1" applyBorder="1" applyAlignment="1">
      <alignment horizontal="right" vertical="center"/>
    </xf>
    <xf numFmtId="3" fontId="22" fillId="0" borderId="11" xfId="0" applyNumberFormat="1" applyFont="1" applyFill="1" applyBorder="1" applyAlignment="1">
      <alignment horizontal="right" vertical="center"/>
    </xf>
    <xf numFmtId="3" fontId="22" fillId="0" borderId="11" xfId="0" applyNumberFormat="1" applyFont="1" applyFill="1" applyBorder="1" applyAlignment="1">
      <alignment horizontal="center" vertical="center"/>
    </xf>
    <xf numFmtId="3" fontId="22" fillId="0" borderId="56" xfId="0" applyNumberFormat="1" applyFont="1" applyFill="1" applyBorder="1" applyAlignment="1">
      <alignment horizontal="center" vertical="center"/>
    </xf>
    <xf numFmtId="3" fontId="22" fillId="0" borderId="125" xfId="0" applyNumberFormat="1" applyFont="1" applyFill="1" applyBorder="1" applyAlignment="1">
      <alignment horizontal="right" vertical="center"/>
    </xf>
    <xf numFmtId="3" fontId="22" fillId="0" borderId="10" xfId="0" applyNumberFormat="1" applyFont="1" applyFill="1" applyBorder="1" applyAlignment="1">
      <alignment horizontal="right" vertical="center"/>
    </xf>
    <xf numFmtId="3" fontId="22" fillId="0" borderId="66" xfId="0" applyNumberFormat="1" applyFont="1" applyFill="1" applyBorder="1" applyAlignment="1">
      <alignment horizontal="right" vertical="center"/>
    </xf>
    <xf numFmtId="3" fontId="22" fillId="0" borderId="95" xfId="0" applyNumberFormat="1" applyFont="1" applyFill="1" applyBorder="1" applyAlignment="1">
      <alignment horizontal="center" vertical="center"/>
    </xf>
    <xf numFmtId="185" fontId="15" fillId="0" borderId="0" xfId="1" applyNumberFormat="1" applyFont="1" applyFill="1" applyAlignment="1">
      <alignment horizontal="right" vertical="center"/>
    </xf>
    <xf numFmtId="185" fontId="22" fillId="0" borderId="34" xfId="0" applyNumberFormat="1" applyFont="1" applyFill="1" applyBorder="1" applyAlignment="1">
      <alignment horizontal="center" vertical="center"/>
    </xf>
    <xf numFmtId="3" fontId="22" fillId="0" borderId="20" xfId="0" applyNumberFormat="1" applyFont="1" applyFill="1" applyBorder="1" applyAlignment="1">
      <alignment horizontal="right" vertical="center"/>
    </xf>
    <xf numFmtId="3" fontId="22" fillId="0" borderId="5" xfId="0" applyNumberFormat="1" applyFont="1" applyFill="1" applyBorder="1" applyAlignment="1">
      <alignment horizontal="right" vertical="center"/>
    </xf>
    <xf numFmtId="3" fontId="22" fillId="0" borderId="17" xfId="0" applyNumberFormat="1" applyFont="1" applyFill="1" applyBorder="1" applyAlignment="1">
      <alignment horizontal="center" vertical="center"/>
    </xf>
    <xf numFmtId="3" fontId="22" fillId="0" borderId="75" xfId="0" applyNumberFormat="1" applyFont="1" applyFill="1" applyBorder="1" applyAlignment="1">
      <alignment horizontal="right" vertical="center"/>
    </xf>
    <xf numFmtId="3" fontId="22" fillId="0" borderId="90" xfId="0" applyNumberFormat="1" applyFont="1" applyFill="1" applyBorder="1" applyAlignment="1">
      <alignment horizontal="center" vertical="center"/>
    </xf>
    <xf numFmtId="3" fontId="22" fillId="0" borderId="5" xfId="0" applyNumberFormat="1" applyFont="1" applyFill="1" applyBorder="1" applyAlignment="1">
      <alignment horizontal="center" vertical="center"/>
    </xf>
    <xf numFmtId="177" fontId="22" fillId="0" borderId="13" xfId="0" applyNumberFormat="1" applyFont="1" applyFill="1" applyBorder="1" applyAlignment="1">
      <alignment horizontal="right" vertical="center"/>
    </xf>
    <xf numFmtId="177" fontId="22" fillId="0" borderId="11" xfId="0" applyNumberFormat="1" applyFont="1" applyFill="1" applyBorder="1" applyAlignment="1">
      <alignment horizontal="right" vertical="center"/>
    </xf>
    <xf numFmtId="177" fontId="22" fillId="0" borderId="56" xfId="0" applyNumberFormat="1" applyFont="1" applyFill="1" applyBorder="1" applyAlignment="1">
      <alignment horizontal="right" vertical="center"/>
    </xf>
    <xf numFmtId="177" fontId="22" fillId="0" borderId="20" xfId="0" applyNumberFormat="1" applyFont="1" applyFill="1" applyBorder="1" applyAlignment="1">
      <alignment horizontal="right" vertical="center"/>
    </xf>
    <xf numFmtId="177" fontId="22" fillId="0" borderId="5" xfId="0" applyNumberFormat="1" applyFont="1" applyFill="1" applyBorder="1" applyAlignment="1">
      <alignment horizontal="right" vertical="center"/>
    </xf>
    <xf numFmtId="177" fontId="22" fillId="0" borderId="17" xfId="0" applyNumberFormat="1" applyFont="1" applyFill="1" applyBorder="1" applyAlignment="1">
      <alignment horizontal="right" vertical="center"/>
    </xf>
    <xf numFmtId="177" fontId="22" fillId="0" borderId="75" xfId="0" applyNumberFormat="1" applyFont="1" applyFill="1" applyBorder="1" applyAlignment="1">
      <alignment horizontal="right" vertical="center"/>
    </xf>
    <xf numFmtId="177" fontId="22" fillId="0" borderId="90" xfId="0" applyNumberFormat="1" applyFont="1" applyFill="1" applyBorder="1" applyAlignment="1">
      <alignment horizontal="center" vertical="center"/>
    </xf>
    <xf numFmtId="3" fontId="22" fillId="0" borderId="19" xfId="0" applyNumberFormat="1" applyFont="1" applyFill="1" applyBorder="1" applyAlignment="1">
      <alignment horizontal="right" vertical="center"/>
    </xf>
    <xf numFmtId="3" fontId="22" fillId="0" borderId="17" xfId="0" applyNumberFormat="1" applyFont="1" applyFill="1" applyBorder="1" applyAlignment="1">
      <alignment horizontal="right" vertical="center"/>
    </xf>
    <xf numFmtId="3" fontId="22" fillId="0" borderId="90" xfId="0" applyNumberFormat="1" applyFont="1" applyFill="1" applyBorder="1" applyAlignment="1">
      <alignment horizontal="right" vertical="center"/>
    </xf>
    <xf numFmtId="185" fontId="22" fillId="0" borderId="130" xfId="1" applyNumberFormat="1" applyFont="1" applyFill="1" applyBorder="1" applyAlignment="1">
      <alignment horizontal="center" vertical="center"/>
    </xf>
    <xf numFmtId="178" fontId="22" fillId="0" borderId="6" xfId="1" applyNumberFormat="1" applyFont="1" applyFill="1" applyBorder="1" applyAlignment="1">
      <alignment horizontal="right" vertical="center"/>
    </xf>
    <xf numFmtId="178" fontId="22" fillId="0" borderId="7" xfId="1" applyNumberFormat="1" applyFont="1" applyFill="1" applyBorder="1" applyAlignment="1">
      <alignment horizontal="right" vertical="center"/>
    </xf>
    <xf numFmtId="178" fontId="22" fillId="0" borderId="87" xfId="1" applyNumberFormat="1" applyFont="1" applyFill="1" applyBorder="1" applyAlignment="1">
      <alignment horizontal="right" vertical="center"/>
    </xf>
    <xf numFmtId="178" fontId="22" fillId="0" borderId="91" xfId="1" applyNumberFormat="1" applyFont="1" applyFill="1" applyBorder="1" applyAlignment="1">
      <alignment horizontal="right" vertical="center"/>
    </xf>
    <xf numFmtId="178" fontId="22" fillId="0" borderId="96" xfId="1" applyNumberFormat="1" applyFont="1" applyFill="1" applyBorder="1" applyAlignment="1">
      <alignment horizontal="right" vertical="center"/>
    </xf>
    <xf numFmtId="178" fontId="22" fillId="0" borderId="30" xfId="1" applyNumberFormat="1" applyFont="1" applyFill="1" applyBorder="1" applyAlignment="1">
      <alignment horizontal="right" vertical="center"/>
    </xf>
    <xf numFmtId="178" fontId="22" fillId="0" borderId="92" xfId="1" applyNumberFormat="1" applyFont="1" applyFill="1" applyBorder="1" applyAlignment="1">
      <alignment horizontal="right" vertical="center"/>
    </xf>
    <xf numFmtId="178" fontId="22" fillId="0" borderId="93" xfId="1" applyNumberFormat="1" applyFont="1" applyFill="1" applyBorder="1" applyAlignment="1">
      <alignment horizontal="right" vertical="center"/>
    </xf>
    <xf numFmtId="185" fontId="15" fillId="0" borderId="0" xfId="0" applyNumberFormat="1" applyFont="1" applyFill="1" applyAlignment="1">
      <alignment horizontal="right" vertical="center"/>
    </xf>
    <xf numFmtId="190" fontId="23" fillId="2" borderId="27" xfId="2" applyNumberFormat="1" applyFont="1" applyFill="1" applyBorder="1" applyAlignment="1">
      <alignment horizontal="right" vertical="center"/>
    </xf>
    <xf numFmtId="38" fontId="23" fillId="2" borderId="94" xfId="2" applyFont="1" applyFill="1" applyBorder="1" applyAlignment="1">
      <alignment horizontal="right" vertical="center"/>
    </xf>
    <xf numFmtId="38" fontId="23" fillId="2" borderId="20" xfId="2" applyFont="1" applyFill="1" applyBorder="1" applyAlignment="1">
      <alignment horizontal="right" vertical="center"/>
    </xf>
    <xf numFmtId="190" fontId="23" fillId="2" borderId="20" xfId="2" applyNumberFormat="1" applyFont="1" applyFill="1" applyBorder="1" applyAlignment="1">
      <alignment horizontal="right" vertical="center"/>
    </xf>
    <xf numFmtId="178" fontId="23" fillId="2" borderId="31" xfId="2" applyNumberFormat="1" applyFont="1" applyFill="1" applyBorder="1" applyAlignment="1">
      <alignment horizontal="right" vertical="center"/>
    </xf>
    <xf numFmtId="0" fontId="15" fillId="5" borderId="0" xfId="0" applyFont="1" applyFill="1" applyAlignment="1">
      <alignment vertical="center"/>
    </xf>
    <xf numFmtId="3" fontId="32" fillId="2" borderId="0" xfId="0" applyNumberFormat="1" applyFont="1" applyFill="1"/>
    <xf numFmtId="0" fontId="32" fillId="2" borderId="0" xfId="0" applyFont="1" applyFill="1"/>
    <xf numFmtId="3" fontId="8" fillId="4" borderId="36" xfId="0" applyNumberFormat="1" applyFont="1" applyFill="1" applyBorder="1" applyAlignment="1">
      <alignment vertical="center"/>
    </xf>
    <xf numFmtId="3" fontId="8" fillId="4" borderId="5" xfId="0" applyNumberFormat="1" applyFont="1" applyFill="1" applyBorder="1" applyAlignment="1">
      <alignment vertical="center"/>
    </xf>
    <xf numFmtId="3" fontId="8" fillId="4" borderId="17" xfId="0" applyNumberFormat="1" applyFont="1" applyFill="1" applyBorder="1" applyAlignment="1">
      <alignment vertical="center"/>
    </xf>
    <xf numFmtId="3" fontId="8" fillId="4" borderId="36" xfId="0" applyNumberFormat="1" applyFont="1" applyFill="1" applyBorder="1" applyAlignment="1">
      <alignment horizontal="right" vertical="center"/>
    </xf>
    <xf numFmtId="3" fontId="8" fillId="4" borderId="5" xfId="0" applyNumberFormat="1" applyFont="1" applyFill="1" applyBorder="1" applyAlignment="1">
      <alignment horizontal="right" vertical="center"/>
    </xf>
    <xf numFmtId="3" fontId="8" fillId="4" borderId="17" xfId="0" applyNumberFormat="1" applyFont="1" applyFill="1" applyBorder="1" applyAlignment="1">
      <alignment horizontal="right" vertical="center"/>
    </xf>
    <xf numFmtId="0" fontId="15" fillId="0" borderId="0" xfId="0" applyFont="1" applyBorder="1" applyAlignment="1">
      <alignment horizontal="center"/>
    </xf>
    <xf numFmtId="38" fontId="16" fillId="0" borderId="8" xfId="2" applyFont="1" applyBorder="1" applyAlignment="1">
      <alignment shrinkToFit="1"/>
    </xf>
    <xf numFmtId="38" fontId="16" fillId="0" borderId="1" xfId="2" applyFont="1" applyBorder="1" applyAlignment="1">
      <alignment shrinkToFit="1"/>
    </xf>
    <xf numFmtId="38" fontId="16" fillId="0" borderId="1" xfId="2" applyFont="1" applyBorder="1" applyAlignment="1">
      <alignment horizontal="center" shrinkToFit="1"/>
    </xf>
    <xf numFmtId="3" fontId="16" fillId="0" borderId="23" xfId="0" applyNumberFormat="1" applyFont="1" applyFill="1" applyBorder="1" applyAlignment="1">
      <alignment vertical="center"/>
    </xf>
    <xf numFmtId="3" fontId="16" fillId="0" borderId="15" xfId="0" applyNumberFormat="1" applyFont="1" applyFill="1" applyBorder="1" applyAlignment="1">
      <alignment horizontal="right" vertical="center"/>
    </xf>
    <xf numFmtId="3" fontId="22" fillId="0" borderId="21" xfId="0" applyNumberFormat="1" applyFont="1" applyFill="1" applyBorder="1" applyAlignment="1">
      <alignment horizontal="right" vertical="center"/>
    </xf>
    <xf numFmtId="3" fontId="22" fillId="0" borderId="4" xfId="0" applyNumberFormat="1" applyFont="1" applyFill="1" applyBorder="1" applyAlignment="1">
      <alignment horizontal="right" vertical="center"/>
    </xf>
    <xf numFmtId="3" fontId="22" fillId="0" borderId="4" xfId="0" applyNumberFormat="1" applyFont="1" applyFill="1" applyBorder="1" applyAlignment="1">
      <alignment horizontal="center" vertical="center"/>
    </xf>
    <xf numFmtId="3" fontId="22" fillId="0" borderId="35" xfId="0" applyNumberFormat="1" applyFont="1" applyFill="1" applyBorder="1" applyAlignment="1">
      <alignment horizontal="center" vertical="center"/>
    </xf>
    <xf numFmtId="3" fontId="22" fillId="0" borderId="88" xfId="0" applyNumberFormat="1" applyFont="1" applyFill="1" applyBorder="1" applyAlignment="1">
      <alignment horizontal="right" vertical="center"/>
    </xf>
    <xf numFmtId="3" fontId="22" fillId="0" borderId="89" xfId="0" applyNumberFormat="1" applyFont="1" applyFill="1" applyBorder="1" applyAlignment="1">
      <alignment horizontal="center" vertical="center"/>
    </xf>
    <xf numFmtId="38" fontId="22" fillId="0" borderId="13" xfId="2" applyFont="1" applyFill="1" applyBorder="1" applyAlignment="1">
      <alignment horizontal="right" vertical="center"/>
    </xf>
    <xf numFmtId="38" fontId="22" fillId="0" borderId="11" xfId="2" applyFont="1" applyFill="1" applyBorder="1" applyAlignment="1">
      <alignment horizontal="right" vertical="center"/>
    </xf>
    <xf numFmtId="38" fontId="22" fillId="0" borderId="11" xfId="2" applyFont="1" applyFill="1" applyBorder="1" applyAlignment="1">
      <alignment horizontal="center" vertical="center"/>
    </xf>
    <xf numFmtId="38" fontId="22" fillId="0" borderId="56" xfId="2" applyFont="1" applyFill="1" applyBorder="1" applyAlignment="1">
      <alignment horizontal="center" vertical="center"/>
    </xf>
    <xf numFmtId="38" fontId="22" fillId="0" borderId="19" xfId="2" applyFont="1" applyFill="1" applyBorder="1" applyAlignment="1">
      <alignment horizontal="right" vertical="center"/>
    </xf>
    <xf numFmtId="38" fontId="22" fillId="0" borderId="10" xfId="2" applyFont="1" applyFill="1" applyBorder="1" applyAlignment="1">
      <alignment horizontal="right" vertical="center"/>
    </xf>
    <xf numFmtId="38" fontId="22" fillId="0" borderId="57" xfId="2" applyFont="1" applyFill="1" applyBorder="1" applyAlignment="1">
      <alignment horizontal="right" vertical="center"/>
    </xf>
    <xf numFmtId="38" fontId="22" fillId="0" borderId="95" xfId="2" applyFont="1" applyFill="1" applyBorder="1" applyAlignment="1">
      <alignment horizontal="center" vertical="center"/>
    </xf>
    <xf numFmtId="38" fontId="23" fillId="0" borderId="94" xfId="2" applyFont="1" applyFill="1" applyBorder="1" applyAlignment="1">
      <alignment horizontal="right" vertical="center"/>
    </xf>
    <xf numFmtId="38" fontId="22" fillId="0" borderId="17" xfId="2" applyFont="1" applyFill="1" applyBorder="1" applyAlignment="1">
      <alignment horizontal="right" vertical="center"/>
    </xf>
    <xf numFmtId="38" fontId="22" fillId="0" borderId="5" xfId="2" applyFont="1" applyFill="1" applyBorder="1" applyAlignment="1">
      <alignment horizontal="right" vertical="center"/>
    </xf>
    <xf numFmtId="38" fontId="22" fillId="0" borderId="17" xfId="2" applyFont="1" applyFill="1" applyBorder="1" applyAlignment="1">
      <alignment horizontal="center" vertical="center"/>
    </xf>
    <xf numFmtId="38" fontId="22" fillId="0" borderId="99" xfId="2" applyFont="1" applyFill="1" applyBorder="1" applyAlignment="1">
      <alignment horizontal="right" vertical="center"/>
    </xf>
    <xf numFmtId="38" fontId="22" fillId="0" borderId="90" xfId="2" applyFont="1" applyFill="1" applyBorder="1" applyAlignment="1">
      <alignment horizontal="center" vertical="center"/>
    </xf>
    <xf numFmtId="38" fontId="23" fillId="0" borderId="20" xfId="2" applyFont="1" applyFill="1" applyBorder="1" applyAlignment="1">
      <alignment horizontal="right" vertical="center"/>
    </xf>
    <xf numFmtId="177" fontId="22" fillId="0" borderId="13" xfId="2" applyNumberFormat="1" applyFont="1" applyFill="1" applyBorder="1" applyAlignment="1">
      <alignment horizontal="right" vertical="center"/>
    </xf>
    <xf numFmtId="177" fontId="22" fillId="0" borderId="11" xfId="2" applyNumberFormat="1" applyFont="1" applyFill="1" applyBorder="1" applyAlignment="1">
      <alignment horizontal="right" vertical="center"/>
    </xf>
    <xf numFmtId="177" fontId="22" fillId="0" borderId="56" xfId="2" applyNumberFormat="1" applyFont="1" applyFill="1" applyBorder="1" applyAlignment="1">
      <alignment horizontal="right" vertical="center"/>
    </xf>
    <xf numFmtId="177" fontId="22" fillId="0" borderId="17" xfId="2" applyNumberFormat="1" applyFont="1" applyFill="1" applyBorder="1" applyAlignment="1">
      <alignment horizontal="right" vertical="center"/>
    </xf>
    <xf numFmtId="177" fontId="22" fillId="0" borderId="5" xfId="2" applyNumberFormat="1" applyFont="1" applyFill="1" applyBorder="1" applyAlignment="1">
      <alignment horizontal="right" vertical="center"/>
    </xf>
    <xf numFmtId="177" fontId="22" fillId="0" borderId="37" xfId="2" applyNumberFormat="1" applyFont="1" applyFill="1" applyBorder="1" applyAlignment="1">
      <alignment horizontal="right" vertical="center"/>
    </xf>
    <xf numFmtId="177" fontId="22" fillId="0" borderId="99" xfId="2" applyNumberFormat="1" applyFont="1" applyFill="1" applyBorder="1" applyAlignment="1">
      <alignment horizontal="right" vertical="center"/>
    </xf>
    <xf numFmtId="177" fontId="22" fillId="0" borderId="90" xfId="2" applyNumberFormat="1" applyFont="1" applyFill="1" applyBorder="1" applyAlignment="1">
      <alignment horizontal="center" vertical="center"/>
    </xf>
    <xf numFmtId="190" fontId="23" fillId="0" borderId="20" xfId="2" applyNumberFormat="1" applyFont="1" applyFill="1" applyBorder="1" applyAlignment="1">
      <alignment horizontal="right" vertical="center"/>
    </xf>
    <xf numFmtId="38" fontId="22" fillId="0" borderId="56" xfId="2" applyFont="1" applyFill="1" applyBorder="1" applyAlignment="1">
      <alignment horizontal="right" vertical="center"/>
    </xf>
    <xf numFmtId="38" fontId="22" fillId="0" borderId="37" xfId="2" applyFont="1" applyFill="1" applyBorder="1" applyAlignment="1">
      <alignment horizontal="right" vertical="center"/>
    </xf>
    <xf numFmtId="38" fontId="22" fillId="0" borderId="90" xfId="2" applyFont="1" applyFill="1" applyBorder="1" applyAlignment="1">
      <alignment horizontal="right" vertical="center"/>
    </xf>
    <xf numFmtId="178" fontId="22" fillId="0" borderId="55" xfId="2" applyNumberFormat="1" applyFont="1" applyFill="1" applyBorder="1" applyAlignment="1">
      <alignment horizontal="right" vertical="center"/>
    </xf>
    <xf numFmtId="178" fontId="22" fillId="0" borderId="30" xfId="2" applyNumberFormat="1" applyFont="1" applyFill="1" applyBorder="1" applyAlignment="1">
      <alignment horizontal="right" vertical="center"/>
    </xf>
    <xf numFmtId="178" fontId="22" fillId="0" borderId="100" xfId="2" applyNumberFormat="1" applyFont="1" applyFill="1" applyBorder="1" applyAlignment="1">
      <alignment horizontal="right" vertical="center"/>
    </xf>
    <xf numFmtId="178" fontId="22" fillId="0" borderId="91" xfId="2" applyNumberFormat="1" applyFont="1" applyFill="1" applyBorder="1" applyAlignment="1">
      <alignment horizontal="right" vertical="center"/>
    </xf>
    <xf numFmtId="178" fontId="22" fillId="0" borderId="96" xfId="2" applyNumberFormat="1" applyFont="1" applyFill="1" applyBorder="1" applyAlignment="1">
      <alignment horizontal="right" vertical="center"/>
    </xf>
    <xf numFmtId="178" fontId="22" fillId="0" borderId="101" xfId="2" applyNumberFormat="1" applyFont="1" applyFill="1" applyBorder="1" applyAlignment="1">
      <alignment horizontal="right" vertical="center"/>
    </xf>
    <xf numFmtId="178" fontId="22" fillId="0" borderId="93" xfId="2" applyNumberFormat="1" applyFont="1" applyFill="1" applyBorder="1" applyAlignment="1">
      <alignment horizontal="right" vertical="center"/>
    </xf>
    <xf numFmtId="178" fontId="23" fillId="0" borderId="31" xfId="2" applyNumberFormat="1" applyFont="1" applyFill="1" applyBorder="1" applyAlignment="1">
      <alignment horizontal="right" vertical="center"/>
    </xf>
    <xf numFmtId="177" fontId="22" fillId="0" borderId="19" xfId="2" applyNumberFormat="1" applyFont="1" applyFill="1" applyBorder="1" applyAlignment="1">
      <alignment horizontal="right" vertical="center"/>
    </xf>
    <xf numFmtId="178" fontId="16" fillId="0" borderId="72" xfId="0" applyNumberFormat="1" applyFont="1" applyFill="1" applyBorder="1" applyAlignment="1">
      <alignment shrinkToFit="1"/>
    </xf>
    <xf numFmtId="178" fontId="16" fillId="0" borderId="22" xfId="0" applyNumberFormat="1" applyFont="1" applyFill="1" applyBorder="1" applyAlignment="1">
      <alignment shrinkToFit="1"/>
    </xf>
    <xf numFmtId="178" fontId="16" fillId="0" borderId="23" xfId="0" applyNumberFormat="1" applyFont="1" applyFill="1" applyBorder="1" applyAlignment="1">
      <alignment shrinkToFit="1"/>
    </xf>
    <xf numFmtId="178" fontId="16" fillId="0" borderId="34" xfId="0" applyNumberFormat="1" applyFont="1" applyFill="1" applyBorder="1" applyAlignment="1">
      <alignment shrinkToFit="1"/>
    </xf>
    <xf numFmtId="178" fontId="16" fillId="0" borderId="22" xfId="0" applyNumberFormat="1" applyFont="1" applyFill="1" applyBorder="1" applyAlignment="1">
      <alignment horizontal="center" shrinkToFit="1"/>
    </xf>
    <xf numFmtId="178" fontId="16" fillId="0" borderId="34" xfId="0" applyNumberFormat="1" applyFont="1" applyFill="1" applyBorder="1" applyAlignment="1">
      <alignment horizontal="center" shrinkToFit="1"/>
    </xf>
    <xf numFmtId="184" fontId="16" fillId="0" borderId="8" xfId="0" applyNumberFormat="1" applyFont="1" applyBorder="1" applyAlignment="1">
      <alignment shrinkToFit="1"/>
    </xf>
    <xf numFmtId="184" fontId="16" fillId="0" borderId="1" xfId="0" applyNumberFormat="1" applyFont="1" applyBorder="1" applyAlignment="1">
      <alignment shrinkToFit="1"/>
    </xf>
    <xf numFmtId="185" fontId="16" fillId="0" borderId="8" xfId="0" applyNumberFormat="1" applyFont="1" applyBorder="1" applyAlignment="1">
      <alignment shrinkToFit="1"/>
    </xf>
    <xf numFmtId="185" fontId="16" fillId="0" borderId="1" xfId="0" applyNumberFormat="1" applyFont="1" applyBorder="1" applyAlignment="1">
      <alignment shrinkToFit="1"/>
    </xf>
    <xf numFmtId="38" fontId="23" fillId="0" borderId="14" xfId="2" applyFont="1" applyFill="1" applyBorder="1" applyAlignment="1">
      <alignment horizontal="right" vertical="center"/>
    </xf>
    <xf numFmtId="38" fontId="23" fillId="0" borderId="27" xfId="2" applyFont="1" applyFill="1" applyBorder="1" applyAlignment="1">
      <alignment horizontal="right" vertical="center"/>
    </xf>
    <xf numFmtId="177" fontId="23" fillId="0" borderId="27" xfId="2" applyNumberFormat="1" applyFont="1" applyFill="1" applyBorder="1" applyAlignment="1">
      <alignment horizontal="right" vertical="center"/>
    </xf>
    <xf numFmtId="3" fontId="16" fillId="0" borderId="1" xfId="0" applyNumberFormat="1" applyFont="1" applyFill="1" applyBorder="1" applyAlignment="1">
      <alignment vertical="center"/>
    </xf>
    <xf numFmtId="178" fontId="15" fillId="0" borderId="0" xfId="0" applyNumberFormat="1" applyFont="1" applyFill="1" applyBorder="1" applyAlignment="1">
      <alignment vertical="center"/>
    </xf>
    <xf numFmtId="178" fontId="15" fillId="0" borderId="0" xfId="1" applyNumberFormat="1" applyFont="1" applyFill="1" applyBorder="1" applyAlignment="1">
      <alignment vertical="center"/>
    </xf>
    <xf numFmtId="186" fontId="12" fillId="2" borderId="0" xfId="0" applyNumberFormat="1" applyFont="1" applyFill="1" applyBorder="1" applyAlignment="1">
      <alignment vertical="center" shrinkToFit="1"/>
    </xf>
    <xf numFmtId="0" fontId="16" fillId="2" borderId="25" xfId="0" applyFont="1" applyFill="1" applyBorder="1" applyAlignment="1">
      <alignment horizontal="center" vertical="center"/>
    </xf>
    <xf numFmtId="0" fontId="16" fillId="2" borderId="132" xfId="0" applyFont="1" applyFill="1" applyBorder="1" applyAlignment="1">
      <alignment horizontal="center" vertical="center"/>
    </xf>
    <xf numFmtId="3" fontId="12" fillId="2" borderId="75" xfId="0" applyNumberFormat="1" applyFont="1" applyFill="1" applyBorder="1" applyAlignment="1">
      <alignment horizontal="center" vertical="center"/>
    </xf>
    <xf numFmtId="0" fontId="16" fillId="2" borderId="77" xfId="0" applyFont="1" applyFill="1" applyBorder="1" applyAlignment="1">
      <alignment horizontal="center" vertical="center"/>
    </xf>
    <xf numFmtId="0" fontId="12" fillId="0" borderId="55" xfId="0" applyFont="1" applyFill="1" applyBorder="1" applyAlignment="1">
      <alignment horizontal="center" vertical="center"/>
    </xf>
    <xf numFmtId="0" fontId="12" fillId="0" borderId="133" xfId="0" applyFont="1" applyFill="1" applyBorder="1" applyAlignment="1">
      <alignment horizontal="center" vertical="center"/>
    </xf>
    <xf numFmtId="0" fontId="16" fillId="2" borderId="21" xfId="0" applyFont="1" applyFill="1" applyBorder="1" applyAlignment="1">
      <alignment horizontal="center" vertical="center"/>
    </xf>
    <xf numFmtId="3" fontId="16" fillId="2" borderId="58" xfId="0" applyNumberFormat="1" applyFont="1" applyFill="1" applyBorder="1" applyAlignment="1">
      <alignment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84" xfId="0" applyFont="1" applyFill="1" applyBorder="1" applyAlignment="1">
      <alignment horizontal="center" vertical="center"/>
    </xf>
    <xf numFmtId="3" fontId="12" fillId="2" borderId="78" xfId="0" applyNumberFormat="1" applyFont="1" applyFill="1" applyBorder="1" applyAlignment="1">
      <alignment horizontal="center" vertical="center"/>
    </xf>
    <xf numFmtId="3" fontId="12" fillId="2" borderId="74" xfId="0" applyNumberFormat="1" applyFont="1" applyFill="1" applyBorder="1" applyAlignment="1">
      <alignment horizontal="center" vertical="center"/>
    </xf>
    <xf numFmtId="0" fontId="16" fillId="2" borderId="80" xfId="0" applyFont="1" applyFill="1" applyBorder="1" applyAlignment="1">
      <alignment horizontal="center" vertical="center"/>
    </xf>
    <xf numFmtId="0" fontId="16" fillId="2" borderId="85" xfId="0" applyFont="1" applyFill="1" applyBorder="1" applyAlignment="1">
      <alignment horizontal="center" vertical="center"/>
    </xf>
    <xf numFmtId="3" fontId="12" fillId="2" borderId="78" xfId="0" applyNumberFormat="1" applyFont="1" applyFill="1" applyBorder="1" applyAlignment="1">
      <alignment vertical="center"/>
    </xf>
    <xf numFmtId="0" fontId="12" fillId="0" borderId="116" xfId="0" applyFont="1" applyFill="1" applyBorder="1" applyAlignment="1">
      <alignment horizontal="center" vertical="center"/>
    </xf>
    <xf numFmtId="0" fontId="16" fillId="0" borderId="80" xfId="0" applyFont="1" applyFill="1" applyBorder="1" applyAlignment="1">
      <alignment horizontal="center" vertical="center"/>
    </xf>
    <xf numFmtId="0" fontId="16" fillId="0" borderId="77" xfId="0" applyFont="1" applyFill="1" applyBorder="1" applyAlignment="1">
      <alignment horizontal="center" vertical="center"/>
    </xf>
    <xf numFmtId="0" fontId="16" fillId="0" borderId="85" xfId="0" applyFont="1" applyFill="1" applyBorder="1" applyAlignment="1">
      <alignment horizontal="center" vertical="center"/>
    </xf>
    <xf numFmtId="0" fontId="12" fillId="2" borderId="116" xfId="0" applyFont="1" applyFill="1" applyBorder="1" applyAlignment="1">
      <alignment horizontal="center" vertical="center"/>
    </xf>
    <xf numFmtId="3" fontId="12" fillId="2" borderId="83" xfId="0" applyNumberFormat="1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16" fillId="0" borderId="84" xfId="0" applyFont="1" applyFill="1" applyBorder="1" applyAlignment="1">
      <alignment horizontal="center" vertical="center"/>
    </xf>
    <xf numFmtId="3" fontId="12" fillId="2" borderId="85" xfId="0" applyNumberFormat="1" applyFont="1" applyFill="1" applyBorder="1" applyAlignment="1">
      <alignment horizontal="center" vertical="center"/>
    </xf>
    <xf numFmtId="178" fontId="16" fillId="2" borderId="31" xfId="1" applyNumberFormat="1" applyFont="1" applyFill="1" applyBorder="1" applyAlignment="1">
      <alignment vertical="center"/>
    </xf>
    <xf numFmtId="178" fontId="12" fillId="2" borderId="116" xfId="1" applyNumberFormat="1" applyFont="1" applyFill="1" applyBorder="1" applyAlignment="1">
      <alignment vertical="center"/>
    </xf>
    <xf numFmtId="3" fontId="12" fillId="2" borderId="82" xfId="0" applyNumberFormat="1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3" fontId="12" fillId="2" borderId="59" xfId="0" applyNumberFormat="1" applyFont="1" applyFill="1" applyBorder="1" applyAlignment="1">
      <alignment horizontal="center" vertical="center"/>
    </xf>
    <xf numFmtId="3" fontId="12" fillId="2" borderId="63" xfId="0" applyNumberFormat="1" applyFont="1" applyFill="1" applyBorder="1" applyAlignment="1">
      <alignment horizontal="center" vertical="center"/>
    </xf>
    <xf numFmtId="3" fontId="12" fillId="2" borderId="112" xfId="0" applyNumberFormat="1" applyFont="1" applyFill="1" applyBorder="1" applyAlignment="1">
      <alignment horizontal="center" vertical="center"/>
    </xf>
    <xf numFmtId="3" fontId="12" fillId="2" borderId="113" xfId="0" applyNumberFormat="1" applyFont="1" applyFill="1" applyBorder="1" applyAlignment="1">
      <alignment horizontal="center" vertical="center"/>
    </xf>
    <xf numFmtId="0" fontId="16" fillId="0" borderId="132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5" fillId="6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3" fontId="16" fillId="0" borderId="0" xfId="0" applyNumberFormat="1" applyFont="1" applyFill="1" applyAlignment="1">
      <alignment vertical="center"/>
    </xf>
    <xf numFmtId="0" fontId="15" fillId="0" borderId="0" xfId="0" applyFont="1" applyFill="1" applyAlignment="1"/>
    <xf numFmtId="3" fontId="15" fillId="0" borderId="0" xfId="0" applyNumberFormat="1" applyFont="1" applyFill="1" applyAlignment="1">
      <alignment vertical="center"/>
    </xf>
    <xf numFmtId="0" fontId="14" fillId="6" borderId="1" xfId="0" applyFont="1" applyFill="1" applyBorder="1" applyAlignment="1">
      <alignment vertical="center"/>
    </xf>
    <xf numFmtId="0" fontId="15" fillId="6" borderId="1" xfId="0" applyFont="1" applyFill="1" applyBorder="1" applyAlignment="1">
      <alignment vertical="center"/>
    </xf>
    <xf numFmtId="0" fontId="15" fillId="6" borderId="0" xfId="0" applyFont="1" applyFill="1" applyBorder="1" applyAlignment="1">
      <alignment vertical="center"/>
    </xf>
    <xf numFmtId="0" fontId="16" fillId="6" borderId="0" xfId="0" applyFont="1" applyFill="1" applyAlignment="1">
      <alignment horizontal="right" vertical="center"/>
    </xf>
    <xf numFmtId="0" fontId="16" fillId="6" borderId="117" xfId="0" applyFont="1" applyFill="1" applyBorder="1" applyAlignment="1">
      <alignment horizontal="center" vertical="center"/>
    </xf>
    <xf numFmtId="0" fontId="16" fillId="6" borderId="134" xfId="0" applyFont="1" applyFill="1" applyBorder="1" applyAlignment="1">
      <alignment horizontal="center" vertical="center"/>
    </xf>
    <xf numFmtId="0" fontId="16" fillId="6" borderId="65" xfId="0" applyFont="1" applyFill="1" applyBorder="1" applyAlignment="1">
      <alignment horizontal="center" vertical="center"/>
    </xf>
    <xf numFmtId="0" fontId="16" fillId="6" borderId="86" xfId="0" applyFont="1" applyFill="1" applyBorder="1" applyAlignment="1">
      <alignment horizontal="center" vertical="center"/>
    </xf>
    <xf numFmtId="0" fontId="16" fillId="6" borderId="55" xfId="0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center" vertical="center"/>
    </xf>
    <xf numFmtId="0" fontId="16" fillId="6" borderId="29" xfId="0" applyFont="1" applyFill="1" applyBorder="1" applyAlignment="1">
      <alignment horizontal="center" vertical="center"/>
    </xf>
    <xf numFmtId="0" fontId="16" fillId="6" borderId="102" xfId="0" applyFont="1" applyFill="1" applyBorder="1" applyAlignment="1">
      <alignment horizontal="center" vertical="center"/>
    </xf>
    <xf numFmtId="0" fontId="16" fillId="6" borderId="96" xfId="0" applyFont="1" applyFill="1" applyBorder="1" applyAlignment="1">
      <alignment horizontal="center" vertical="center"/>
    </xf>
    <xf numFmtId="0" fontId="12" fillId="6" borderId="55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29" xfId="0" applyFont="1" applyFill="1" applyBorder="1" applyAlignment="1">
      <alignment horizontal="center" vertical="center"/>
    </xf>
    <xf numFmtId="0" fontId="16" fillId="6" borderId="133" xfId="0" applyFont="1" applyFill="1" applyBorder="1" applyAlignment="1">
      <alignment horizontal="center" vertical="center"/>
    </xf>
    <xf numFmtId="0" fontId="12" fillId="6" borderId="65" xfId="0" applyFont="1" applyFill="1" applyBorder="1" applyAlignment="1">
      <alignment horizontal="center" vertical="center"/>
    </xf>
    <xf numFmtId="0" fontId="12" fillId="6" borderId="132" xfId="0" applyFont="1" applyFill="1" applyBorder="1" applyAlignment="1">
      <alignment horizontal="center" vertical="center"/>
    </xf>
    <xf numFmtId="0" fontId="12" fillId="6" borderId="79" xfId="0" applyFont="1" applyFill="1" applyBorder="1" applyAlignment="1">
      <alignment horizontal="center" vertical="center"/>
    </xf>
    <xf numFmtId="0" fontId="12" fillId="6" borderId="133" xfId="0" applyFont="1" applyFill="1" applyBorder="1" applyAlignment="1">
      <alignment horizontal="center" vertical="center"/>
    </xf>
    <xf numFmtId="0" fontId="16" fillId="6" borderId="0" xfId="0" applyFont="1" applyFill="1" applyAlignment="1">
      <alignment vertical="center"/>
    </xf>
    <xf numFmtId="3" fontId="16" fillId="6" borderId="0" xfId="0" applyNumberFormat="1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8" fillId="0" borderId="0" xfId="0" applyFont="1" applyFill="1" applyAlignment="1"/>
    <xf numFmtId="0" fontId="18" fillId="0" borderId="0" xfId="0" applyFont="1" applyFill="1" applyAlignment="1">
      <alignment vertical="center"/>
    </xf>
    <xf numFmtId="3" fontId="18" fillId="0" borderId="0" xfId="0" applyNumberFormat="1" applyFont="1" applyFill="1" applyAlignment="1">
      <alignment vertical="center"/>
    </xf>
    <xf numFmtId="0" fontId="17" fillId="6" borderId="0" xfId="0" applyFont="1" applyFill="1" applyAlignment="1">
      <alignment vertical="center"/>
    </xf>
    <xf numFmtId="0" fontId="18" fillId="6" borderId="0" xfId="0" applyFont="1" applyFill="1" applyAlignment="1">
      <alignment horizontal="right" vertical="center"/>
    </xf>
    <xf numFmtId="0" fontId="18" fillId="6" borderId="117" xfId="0" applyFont="1" applyFill="1" applyBorder="1" applyAlignment="1">
      <alignment horizontal="center" vertical="center"/>
    </xf>
    <xf numFmtId="0" fontId="18" fillId="6" borderId="21" xfId="0" applyFont="1" applyFill="1" applyBorder="1" applyAlignment="1">
      <alignment horizontal="center" vertical="center"/>
    </xf>
    <xf numFmtId="0" fontId="18" fillId="6" borderId="134" xfId="0" applyFont="1" applyFill="1" applyBorder="1" applyAlignment="1">
      <alignment horizontal="center" vertical="center"/>
    </xf>
    <xf numFmtId="0" fontId="18" fillId="6" borderId="133" xfId="0" applyFont="1" applyFill="1" applyBorder="1" applyAlignment="1">
      <alignment horizontal="center" vertical="center"/>
    </xf>
    <xf numFmtId="0" fontId="18" fillId="6" borderId="55" xfId="0" applyFont="1" applyFill="1" applyBorder="1" applyAlignment="1">
      <alignment horizontal="center" vertical="center"/>
    </xf>
    <xf numFmtId="0" fontId="18" fillId="6" borderId="30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8" fillId="6" borderId="135" xfId="0" applyFont="1" applyFill="1" applyBorder="1" applyAlignment="1">
      <alignment horizontal="center" vertical="center"/>
    </xf>
    <xf numFmtId="0" fontId="18" fillId="6" borderId="29" xfId="0" applyFont="1" applyFill="1" applyBorder="1" applyAlignment="1">
      <alignment horizontal="center" vertical="center"/>
    </xf>
    <xf numFmtId="0" fontId="18" fillId="6" borderId="136" xfId="0" applyFont="1" applyFill="1" applyBorder="1" applyAlignment="1">
      <alignment horizontal="center" vertical="center"/>
    </xf>
    <xf numFmtId="0" fontId="18" fillId="6" borderId="68" xfId="0" applyFont="1" applyFill="1" applyBorder="1" applyAlignment="1">
      <alignment horizontal="center" vertical="center"/>
    </xf>
    <xf numFmtId="0" fontId="19" fillId="6" borderId="55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9" fillId="6" borderId="65" xfId="0" applyFont="1" applyFill="1" applyBorder="1" applyAlignment="1">
      <alignment horizontal="center" vertical="center"/>
    </xf>
    <xf numFmtId="0" fontId="19" fillId="6" borderId="132" xfId="0" applyFont="1" applyFill="1" applyBorder="1" applyAlignment="1">
      <alignment horizontal="center" vertical="center"/>
    </xf>
    <xf numFmtId="0" fontId="19" fillId="6" borderId="0" xfId="0" applyFont="1" applyFill="1" applyBorder="1" applyAlignment="1">
      <alignment horizontal="center" vertical="center"/>
    </xf>
    <xf numFmtId="178" fontId="19" fillId="6" borderId="0" xfId="0" applyNumberFormat="1" applyFont="1" applyFill="1" applyBorder="1" applyAlignment="1">
      <alignment vertical="center"/>
    </xf>
    <xf numFmtId="178" fontId="19" fillId="6" borderId="0" xfId="0" applyNumberFormat="1" applyFont="1" applyFill="1" applyBorder="1" applyAlignment="1">
      <alignment horizontal="center" vertical="center"/>
    </xf>
    <xf numFmtId="0" fontId="18" fillId="6" borderId="0" xfId="0" applyFont="1" applyFill="1" applyAlignment="1">
      <alignment vertical="center"/>
    </xf>
    <xf numFmtId="0" fontId="18" fillId="6" borderId="16" xfId="0" applyFont="1" applyFill="1" applyBorder="1" applyAlignment="1">
      <alignment vertical="center"/>
    </xf>
    <xf numFmtId="0" fontId="18" fillId="6" borderId="115" xfId="0" applyFont="1" applyFill="1" applyBorder="1" applyAlignment="1">
      <alignment vertical="center"/>
    </xf>
    <xf numFmtId="0" fontId="18" fillId="6" borderId="65" xfId="0" applyFont="1" applyFill="1" applyBorder="1" applyAlignment="1">
      <alignment horizontal="center" vertical="center"/>
    </xf>
    <xf numFmtId="0" fontId="18" fillId="6" borderId="86" xfId="0" applyFont="1" applyFill="1" applyBorder="1" applyAlignment="1">
      <alignment horizontal="center" vertical="center"/>
    </xf>
    <xf numFmtId="0" fontId="18" fillId="6" borderId="96" xfId="0" applyFont="1" applyFill="1" applyBorder="1" applyAlignment="1">
      <alignment horizontal="center" vertical="center"/>
    </xf>
    <xf numFmtId="0" fontId="18" fillId="6" borderId="7" xfId="0" applyFont="1" applyFill="1" applyBorder="1" applyAlignment="1">
      <alignment horizontal="center" vertical="center"/>
    </xf>
    <xf numFmtId="0" fontId="18" fillId="6" borderId="102" xfId="0" applyFont="1" applyFill="1" applyBorder="1" applyAlignment="1">
      <alignment horizontal="center" vertical="center"/>
    </xf>
    <xf numFmtId="0" fontId="19" fillId="6" borderId="7" xfId="0" applyFont="1" applyFill="1" applyBorder="1" applyAlignment="1">
      <alignment horizontal="center" vertical="center"/>
    </xf>
    <xf numFmtId="0" fontId="19" fillId="6" borderId="29" xfId="0" applyFont="1" applyFill="1" applyBorder="1" applyAlignment="1">
      <alignment horizontal="center" vertical="center"/>
    </xf>
    <xf numFmtId="3" fontId="16" fillId="6" borderId="21" xfId="0" applyNumberFormat="1" applyFont="1" applyFill="1" applyBorder="1" applyAlignment="1">
      <alignment vertical="center"/>
    </xf>
    <xf numFmtId="3" fontId="16" fillId="6" borderId="33" xfId="0" applyNumberFormat="1" applyFont="1" applyFill="1" applyBorder="1" applyAlignment="1">
      <alignment vertical="center"/>
    </xf>
    <xf numFmtId="3" fontId="16" fillId="6" borderId="8" xfId="0" applyNumberFormat="1" applyFont="1" applyFill="1" applyBorder="1" applyAlignment="1">
      <alignment vertical="center"/>
    </xf>
    <xf numFmtId="3" fontId="16" fillId="6" borderId="72" xfId="0" applyNumberFormat="1" applyFont="1" applyFill="1" applyBorder="1" applyAlignment="1">
      <alignment vertical="center"/>
    </xf>
    <xf numFmtId="3" fontId="16" fillId="6" borderId="4" xfId="0" applyNumberFormat="1" applyFont="1" applyFill="1" applyBorder="1" applyAlignment="1">
      <alignment vertical="center"/>
    </xf>
    <xf numFmtId="3" fontId="16" fillId="6" borderId="25" xfId="0" applyNumberFormat="1" applyFont="1" applyFill="1" applyBorder="1" applyAlignment="1">
      <alignment vertical="center"/>
    </xf>
    <xf numFmtId="3" fontId="16" fillId="6" borderId="5" xfId="0" applyNumberFormat="1" applyFont="1" applyFill="1" applyBorder="1" applyAlignment="1">
      <alignment vertical="center"/>
    </xf>
    <xf numFmtId="3" fontId="16" fillId="6" borderId="27" xfId="0" applyNumberFormat="1" applyFont="1" applyFill="1" applyBorder="1" applyAlignment="1">
      <alignment vertical="center"/>
    </xf>
    <xf numFmtId="3" fontId="16" fillId="6" borderId="22" xfId="0" applyNumberFormat="1" applyFont="1" applyFill="1" applyBorder="1" applyAlignment="1">
      <alignment vertical="center"/>
    </xf>
    <xf numFmtId="3" fontId="16" fillId="6" borderId="17" xfId="0" applyNumberFormat="1" applyFont="1" applyFill="1" applyBorder="1" applyAlignment="1">
      <alignment vertical="center"/>
    </xf>
    <xf numFmtId="0" fontId="18" fillId="6" borderId="83" xfId="0" applyFont="1" applyFill="1" applyBorder="1" applyAlignment="1">
      <alignment horizontal="center" vertical="center"/>
    </xf>
    <xf numFmtId="0" fontId="18" fillId="6" borderId="25" xfId="0" applyFont="1" applyFill="1" applyBorder="1" applyAlignment="1">
      <alignment horizontal="center" vertical="center"/>
    </xf>
    <xf numFmtId="3" fontId="16" fillId="6" borderId="26" xfId="0" applyNumberFormat="1" applyFont="1" applyFill="1" applyBorder="1" applyAlignment="1">
      <alignment vertical="center"/>
    </xf>
    <xf numFmtId="0" fontId="18" fillId="6" borderId="77" xfId="0" applyFont="1" applyFill="1" applyBorder="1" applyAlignment="1">
      <alignment horizontal="center" vertical="center"/>
    </xf>
    <xf numFmtId="0" fontId="18" fillId="6" borderId="22" xfId="0" applyFont="1" applyFill="1" applyBorder="1" applyAlignment="1">
      <alignment horizontal="center" vertical="center"/>
    </xf>
    <xf numFmtId="0" fontId="18" fillId="6" borderId="59" xfId="0" applyFont="1" applyFill="1" applyBorder="1" applyAlignment="1">
      <alignment horizontal="center" vertical="center"/>
    </xf>
    <xf numFmtId="0" fontId="18" fillId="6" borderId="79" xfId="0" applyFont="1" applyFill="1" applyBorder="1" applyAlignment="1">
      <alignment horizontal="center" vertical="center"/>
    </xf>
    <xf numFmtId="0" fontId="16" fillId="6" borderId="36" xfId="0" applyFont="1" applyFill="1" applyBorder="1" applyAlignment="1">
      <alignment vertical="center"/>
    </xf>
    <xf numFmtId="0" fontId="18" fillId="6" borderId="157" xfId="0" applyFont="1" applyFill="1" applyBorder="1" applyAlignment="1">
      <alignment horizontal="center" vertical="center"/>
    </xf>
    <xf numFmtId="3" fontId="16" fillId="6" borderId="132" xfId="0" applyNumberFormat="1" applyFont="1" applyFill="1" applyBorder="1" applyAlignment="1">
      <alignment vertical="center"/>
    </xf>
    <xf numFmtId="3" fontId="16" fillId="6" borderId="76" xfId="0" applyNumberFormat="1" applyFont="1" applyFill="1" applyBorder="1" applyAlignment="1">
      <alignment vertical="center"/>
    </xf>
    <xf numFmtId="3" fontId="16" fillId="6" borderId="157" xfId="0" applyNumberFormat="1" applyFont="1" applyFill="1" applyBorder="1" applyAlignment="1">
      <alignment vertical="center"/>
    </xf>
    <xf numFmtId="3" fontId="16" fillId="6" borderId="138" xfId="0" applyNumberFormat="1" applyFont="1" applyFill="1" applyBorder="1" applyAlignment="1">
      <alignment vertical="center"/>
    </xf>
    <xf numFmtId="3" fontId="16" fillId="6" borderId="158" xfId="0" applyNumberFormat="1" applyFont="1" applyFill="1" applyBorder="1" applyAlignment="1">
      <alignment vertical="center"/>
    </xf>
    <xf numFmtId="3" fontId="16" fillId="6" borderId="139" xfId="0" applyNumberFormat="1" applyFont="1" applyFill="1" applyBorder="1" applyAlignment="1">
      <alignment vertical="center"/>
    </xf>
    <xf numFmtId="3" fontId="16" fillId="6" borderId="142" xfId="0" applyNumberFormat="1" applyFont="1" applyFill="1" applyBorder="1" applyAlignment="1">
      <alignment vertical="center"/>
    </xf>
    <xf numFmtId="0" fontId="18" fillId="6" borderId="137" xfId="0" applyFont="1" applyFill="1" applyBorder="1" applyAlignment="1">
      <alignment horizontal="center" vertical="center"/>
    </xf>
    <xf numFmtId="0" fontId="18" fillId="6" borderId="159" xfId="0" applyFont="1" applyFill="1" applyBorder="1" applyAlignment="1">
      <alignment horizontal="center" vertical="center"/>
    </xf>
    <xf numFmtId="3" fontId="16" fillId="6" borderId="159" xfId="0" applyNumberFormat="1" applyFont="1" applyFill="1" applyBorder="1" applyAlignment="1">
      <alignment vertical="center"/>
    </xf>
    <xf numFmtId="3" fontId="16" fillId="6" borderId="127" xfId="0" applyNumberFormat="1" applyFont="1" applyFill="1" applyBorder="1" applyAlignment="1">
      <alignment vertical="center"/>
    </xf>
    <xf numFmtId="3" fontId="16" fillId="6" borderId="128" xfId="0" applyNumberFormat="1" applyFont="1" applyFill="1" applyBorder="1" applyAlignment="1">
      <alignment vertical="center"/>
    </xf>
    <xf numFmtId="3" fontId="16" fillId="6" borderId="144" xfId="0" applyNumberFormat="1" applyFont="1" applyFill="1" applyBorder="1" applyAlignment="1">
      <alignment vertical="center"/>
    </xf>
    <xf numFmtId="3" fontId="16" fillId="6" borderId="145" xfId="0" applyNumberFormat="1" applyFont="1" applyFill="1" applyBorder="1" applyAlignment="1">
      <alignment vertical="center"/>
    </xf>
    <xf numFmtId="0" fontId="18" fillId="6" borderId="160" xfId="0" applyFont="1" applyFill="1" applyBorder="1" applyAlignment="1">
      <alignment horizontal="center" vertical="center"/>
    </xf>
    <xf numFmtId="0" fontId="18" fillId="6" borderId="161" xfId="0" applyFont="1" applyFill="1" applyBorder="1" applyAlignment="1">
      <alignment horizontal="center" vertical="center"/>
    </xf>
    <xf numFmtId="3" fontId="16" fillId="6" borderId="161" xfId="0" applyNumberFormat="1" applyFont="1" applyFill="1" applyBorder="1" applyAlignment="1">
      <alignment vertical="center"/>
    </xf>
    <xf numFmtId="3" fontId="16" fillId="6" borderId="146" xfId="0" applyNumberFormat="1" applyFont="1" applyFill="1" applyBorder="1" applyAlignment="1">
      <alignment vertical="center"/>
    </xf>
    <xf numFmtId="3" fontId="16" fillId="6" borderId="162" xfId="0" applyNumberFormat="1" applyFont="1" applyFill="1" applyBorder="1" applyAlignment="1">
      <alignment vertical="center"/>
    </xf>
    <xf numFmtId="3" fontId="16" fillId="6" borderId="147" xfId="0" applyNumberFormat="1" applyFont="1" applyFill="1" applyBorder="1" applyAlignment="1">
      <alignment vertical="center"/>
    </xf>
    <xf numFmtId="3" fontId="16" fillId="6" borderId="148" xfId="0" applyNumberFormat="1" applyFont="1" applyFill="1" applyBorder="1" applyAlignment="1">
      <alignment vertical="center"/>
    </xf>
    <xf numFmtId="3" fontId="16" fillId="6" borderId="149" xfId="0" applyNumberFormat="1" applyFont="1" applyFill="1" applyBorder="1" applyAlignment="1">
      <alignment vertical="center"/>
    </xf>
    <xf numFmtId="3" fontId="16" fillId="6" borderId="110" xfId="0" applyNumberFormat="1" applyFont="1" applyFill="1" applyBorder="1" applyAlignment="1">
      <alignment vertical="center"/>
    </xf>
    <xf numFmtId="3" fontId="16" fillId="6" borderId="163" xfId="0" applyNumberFormat="1" applyFont="1" applyFill="1" applyBorder="1" applyAlignment="1">
      <alignment vertical="center"/>
    </xf>
    <xf numFmtId="0" fontId="18" fillId="6" borderId="164" xfId="0" applyFont="1" applyFill="1" applyBorder="1" applyAlignment="1">
      <alignment horizontal="center" vertical="center"/>
    </xf>
    <xf numFmtId="3" fontId="16" fillId="6" borderId="117" xfId="0" applyNumberFormat="1" applyFont="1" applyFill="1" applyBorder="1" applyAlignment="1">
      <alignment vertical="center"/>
    </xf>
    <xf numFmtId="3" fontId="16" fillId="6" borderId="51" xfId="0" applyNumberFormat="1" applyFont="1" applyFill="1" applyBorder="1" applyAlignment="1">
      <alignment vertical="center"/>
    </xf>
    <xf numFmtId="3" fontId="16" fillId="6" borderId="109" xfId="0" applyNumberFormat="1" applyFont="1" applyFill="1" applyBorder="1" applyAlignment="1">
      <alignment vertical="center"/>
    </xf>
    <xf numFmtId="3" fontId="16" fillId="6" borderId="36" xfId="0" applyNumberFormat="1" applyFont="1" applyFill="1" applyBorder="1" applyAlignment="1">
      <alignment vertical="center"/>
    </xf>
    <xf numFmtId="3" fontId="16" fillId="6" borderId="140" xfId="0" applyNumberFormat="1" applyFont="1" applyFill="1" applyBorder="1" applyAlignment="1">
      <alignment vertical="center"/>
    </xf>
    <xf numFmtId="3" fontId="16" fillId="6" borderId="141" xfId="0" applyNumberFormat="1" applyFont="1" applyFill="1" applyBorder="1" applyAlignment="1">
      <alignment vertical="center"/>
    </xf>
    <xf numFmtId="3" fontId="16" fillId="6" borderId="23" xfId="0" applyNumberFormat="1" applyFont="1" applyFill="1" applyBorder="1" applyAlignment="1">
      <alignment vertical="center"/>
    </xf>
    <xf numFmtId="3" fontId="16" fillId="6" borderId="16" xfId="0" applyNumberFormat="1" applyFont="1" applyFill="1" applyBorder="1" applyAlignment="1">
      <alignment vertical="center"/>
    </xf>
    <xf numFmtId="3" fontId="16" fillId="6" borderId="15" xfId="0" applyNumberFormat="1" applyFont="1" applyFill="1" applyBorder="1" applyAlignment="1">
      <alignment vertical="center"/>
    </xf>
    <xf numFmtId="3" fontId="16" fillId="6" borderId="143" xfId="0" applyNumberFormat="1" applyFont="1" applyFill="1" applyBorder="1" applyAlignment="1">
      <alignment vertical="center"/>
    </xf>
    <xf numFmtId="3" fontId="16" fillId="6" borderId="128" xfId="0" applyNumberFormat="1" applyFont="1" applyFill="1" applyBorder="1" applyAlignment="1" applyProtection="1">
      <alignment vertical="center"/>
    </xf>
    <xf numFmtId="3" fontId="16" fillId="6" borderId="165" xfId="0" applyNumberFormat="1" applyFont="1" applyFill="1" applyBorder="1" applyAlignment="1">
      <alignment vertical="center"/>
    </xf>
    <xf numFmtId="0" fontId="16" fillId="6" borderId="77" xfId="0" applyFont="1" applyFill="1" applyBorder="1" applyAlignment="1">
      <alignment horizontal="center" vertical="center"/>
    </xf>
    <xf numFmtId="3" fontId="21" fillId="6" borderId="1" xfId="0" applyNumberFormat="1" applyFont="1" applyFill="1" applyBorder="1" applyAlignment="1">
      <alignment vertical="center"/>
    </xf>
    <xf numFmtId="3" fontId="15" fillId="6" borderId="0" xfId="0" applyNumberFormat="1" applyFont="1" applyFill="1" applyAlignment="1">
      <alignment vertical="center"/>
    </xf>
    <xf numFmtId="3" fontId="16" fillId="6" borderId="0" xfId="0" applyNumberFormat="1" applyFont="1" applyFill="1" applyAlignment="1">
      <alignment horizontal="right" vertical="center"/>
    </xf>
    <xf numFmtId="0" fontId="16" fillId="6" borderId="13" xfId="0" applyFont="1" applyFill="1" applyBorder="1" applyAlignment="1">
      <alignment horizontal="center" vertical="center"/>
    </xf>
    <xf numFmtId="177" fontId="16" fillId="6" borderId="32" xfId="0" applyNumberFormat="1" applyFont="1" applyFill="1" applyBorder="1" applyAlignment="1">
      <alignment vertical="center"/>
    </xf>
    <xf numFmtId="177" fontId="16" fillId="6" borderId="10" xfId="0" applyNumberFormat="1" applyFont="1" applyFill="1" applyBorder="1" applyAlignment="1">
      <alignment vertical="center"/>
    </xf>
    <xf numFmtId="177" fontId="16" fillId="6" borderId="34" xfId="0" applyNumberFormat="1" applyFont="1" applyFill="1" applyBorder="1" applyAlignment="1">
      <alignment vertical="center"/>
    </xf>
    <xf numFmtId="177" fontId="12" fillId="6" borderId="66" xfId="0" applyNumberFormat="1" applyFont="1" applyFill="1" applyBorder="1" applyAlignment="1">
      <alignment vertical="center"/>
    </xf>
    <xf numFmtId="0" fontId="16" fillId="6" borderId="25" xfId="0" applyFont="1" applyFill="1" applyBorder="1" applyAlignment="1">
      <alignment horizontal="center" vertical="center"/>
    </xf>
    <xf numFmtId="0" fontId="16" fillId="6" borderId="84" xfId="0" applyFont="1" applyFill="1" applyBorder="1" applyAlignment="1">
      <alignment horizontal="center" vertical="center"/>
    </xf>
    <xf numFmtId="0" fontId="16" fillId="6" borderId="80" xfId="0" applyFont="1" applyFill="1" applyBorder="1" applyAlignment="1">
      <alignment horizontal="center" vertical="center"/>
    </xf>
    <xf numFmtId="3" fontId="16" fillId="6" borderId="14" xfId="0" applyNumberFormat="1" applyFont="1" applyFill="1" applyBorder="1" applyAlignment="1">
      <alignment vertical="center"/>
    </xf>
    <xf numFmtId="3" fontId="16" fillId="6" borderId="10" xfId="0" applyNumberFormat="1" applyFont="1" applyFill="1" applyBorder="1" applyAlignment="1">
      <alignment vertical="center"/>
    </xf>
    <xf numFmtId="3" fontId="16" fillId="6" borderId="34" xfId="0" applyNumberFormat="1" applyFont="1" applyFill="1" applyBorder="1" applyAlignment="1">
      <alignment vertical="center"/>
    </xf>
    <xf numFmtId="3" fontId="12" fillId="6" borderId="66" xfId="0" applyNumberFormat="1" applyFont="1" applyFill="1" applyBorder="1" applyAlignment="1">
      <alignment vertical="center"/>
    </xf>
    <xf numFmtId="0" fontId="16" fillId="6" borderId="85" xfId="0" applyFont="1" applyFill="1" applyBorder="1" applyAlignment="1">
      <alignment horizontal="center" vertical="center"/>
    </xf>
    <xf numFmtId="3" fontId="16" fillId="6" borderId="44" xfId="0" applyNumberFormat="1" applyFont="1" applyFill="1" applyBorder="1" applyAlignment="1">
      <alignment vertical="center"/>
    </xf>
    <xf numFmtId="3" fontId="16" fillId="6" borderId="24" xfId="0" applyNumberFormat="1" applyFont="1" applyFill="1" applyBorder="1" applyAlignment="1">
      <alignment vertical="center"/>
    </xf>
    <xf numFmtId="3" fontId="16" fillId="6" borderId="42" xfId="0" applyNumberFormat="1" applyFont="1" applyFill="1" applyBorder="1" applyAlignment="1">
      <alignment vertical="center"/>
    </xf>
    <xf numFmtId="3" fontId="12" fillId="6" borderId="78" xfId="0" applyNumberFormat="1" applyFont="1" applyFill="1" applyBorder="1" applyAlignment="1">
      <alignment vertical="center"/>
    </xf>
    <xf numFmtId="0" fontId="12" fillId="6" borderId="116" xfId="0" applyFont="1" applyFill="1" applyBorder="1" applyAlignment="1">
      <alignment horizontal="center" vertical="center"/>
    </xf>
    <xf numFmtId="178" fontId="16" fillId="6" borderId="54" xfId="1" applyNumberFormat="1" applyFont="1" applyFill="1" applyBorder="1" applyAlignment="1">
      <alignment vertical="center"/>
    </xf>
    <xf numFmtId="178" fontId="16" fillId="6" borderId="7" xfId="1" applyNumberFormat="1" applyFont="1" applyFill="1" applyBorder="1" applyAlignment="1">
      <alignment vertical="center"/>
    </xf>
    <xf numFmtId="178" fontId="16" fillId="6" borderId="3" xfId="1" applyNumberFormat="1" applyFont="1" applyFill="1" applyBorder="1" applyAlignment="1">
      <alignment vertical="center"/>
    </xf>
    <xf numFmtId="178" fontId="12" fillId="6" borderId="70" xfId="1" applyNumberFormat="1" applyFont="1" applyFill="1" applyBorder="1" applyAlignment="1">
      <alignment vertical="center"/>
    </xf>
    <xf numFmtId="0" fontId="16" fillId="6" borderId="79" xfId="0" applyFont="1" applyFill="1" applyBorder="1" applyAlignment="1">
      <alignment horizontal="center" vertical="center"/>
    </xf>
    <xf numFmtId="3" fontId="16" fillId="6" borderId="12" xfId="0" applyNumberFormat="1" applyFont="1" applyFill="1" applyBorder="1" applyAlignment="1">
      <alignment vertical="center"/>
    </xf>
    <xf numFmtId="3" fontId="16" fillId="6" borderId="39" xfId="0" applyNumberFormat="1" applyFont="1" applyFill="1" applyBorder="1" applyAlignment="1">
      <alignment vertical="center"/>
    </xf>
    <xf numFmtId="3" fontId="16" fillId="6" borderId="41" xfId="0" applyNumberFormat="1" applyFont="1" applyFill="1" applyBorder="1" applyAlignment="1">
      <alignment vertical="center"/>
    </xf>
    <xf numFmtId="3" fontId="12" fillId="6" borderId="82" xfId="0" applyNumberFormat="1" applyFont="1" applyFill="1" applyBorder="1" applyAlignment="1">
      <alignment vertical="center"/>
    </xf>
    <xf numFmtId="3" fontId="15" fillId="0" borderId="14" xfId="0" applyNumberFormat="1" applyFont="1" applyFill="1" applyBorder="1" applyAlignment="1">
      <alignment vertical="center"/>
    </xf>
    <xf numFmtId="3" fontId="15" fillId="0" borderId="1" xfId="0" applyNumberFormat="1" applyFont="1" applyFill="1" applyBorder="1" applyAlignment="1">
      <alignment vertical="center"/>
    </xf>
    <xf numFmtId="3" fontId="15" fillId="0" borderId="53" xfId="0" applyNumberFormat="1" applyFont="1" applyFill="1" applyBorder="1" applyAlignment="1">
      <alignment vertical="center"/>
    </xf>
    <xf numFmtId="3" fontId="15" fillId="0" borderId="45" xfId="0" applyNumberFormat="1" applyFont="1" applyFill="1" applyBorder="1" applyAlignment="1">
      <alignment vertical="center"/>
    </xf>
    <xf numFmtId="3" fontId="13" fillId="0" borderId="166" xfId="0" applyNumberFormat="1" applyFont="1" applyFill="1" applyBorder="1" applyAlignment="1">
      <alignment vertical="center"/>
    </xf>
    <xf numFmtId="3" fontId="13" fillId="0" borderId="156" xfId="0" applyNumberFormat="1" applyFont="1" applyFill="1" applyBorder="1" applyAlignment="1">
      <alignment vertical="center"/>
    </xf>
    <xf numFmtId="3" fontId="13" fillId="0" borderId="1" xfId="0" applyNumberFormat="1" applyFont="1" applyFill="1" applyBorder="1" applyAlignment="1">
      <alignment vertical="center"/>
    </xf>
    <xf numFmtId="178" fontId="15" fillId="0" borderId="3" xfId="1" applyNumberFormat="1" applyFont="1" applyFill="1" applyBorder="1" applyAlignment="1">
      <alignment vertical="center"/>
    </xf>
    <xf numFmtId="178" fontId="15" fillId="0" borderId="26" xfId="1" applyNumberFormat="1" applyFont="1" applyFill="1" applyBorder="1" applyAlignment="1">
      <alignment vertical="center"/>
    </xf>
    <xf numFmtId="3" fontId="18" fillId="0" borderId="0" xfId="0" applyNumberFormat="1" applyFont="1" applyFill="1" applyAlignment="1"/>
    <xf numFmtId="3" fontId="16" fillId="6" borderId="5" xfId="0" applyNumberFormat="1" applyFont="1" applyFill="1" applyBorder="1" applyAlignment="1">
      <alignment vertical="center"/>
    </xf>
    <xf numFmtId="0" fontId="18" fillId="6" borderId="25" xfId="0" applyFont="1" applyFill="1" applyBorder="1" applyAlignment="1">
      <alignment horizontal="center" vertical="center"/>
    </xf>
    <xf numFmtId="0" fontId="19" fillId="6" borderId="0" xfId="0" applyFont="1" applyFill="1" applyBorder="1" applyAlignment="1">
      <alignment horizontal="center" vertical="center"/>
    </xf>
    <xf numFmtId="3" fontId="12" fillId="6" borderId="0" xfId="0" applyNumberFormat="1" applyFont="1" applyFill="1" applyBorder="1" applyAlignment="1">
      <alignment vertical="center"/>
    </xf>
    <xf numFmtId="0" fontId="19" fillId="6" borderId="0" xfId="0" applyFont="1" applyFill="1" applyBorder="1" applyAlignment="1">
      <alignment vertical="center"/>
    </xf>
    <xf numFmtId="0" fontId="19" fillId="6" borderId="0" xfId="0" applyFont="1" applyFill="1" applyBorder="1" applyAlignment="1">
      <alignment horizontal="right" vertical="center"/>
    </xf>
    <xf numFmtId="0" fontId="19" fillId="6" borderId="0" xfId="0" applyFont="1" applyFill="1" applyBorder="1" applyAlignment="1">
      <alignment vertical="center" wrapText="1"/>
    </xf>
    <xf numFmtId="3" fontId="12" fillId="6" borderId="0" xfId="0" applyNumberFormat="1" applyFont="1" applyFill="1" applyBorder="1" applyAlignment="1">
      <alignment horizontal="right" vertical="center"/>
    </xf>
    <xf numFmtId="0" fontId="12" fillId="6" borderId="0" xfId="0" applyFont="1" applyFill="1" applyBorder="1" applyAlignment="1">
      <alignment vertical="center"/>
    </xf>
    <xf numFmtId="178" fontId="12" fillId="6" borderId="0" xfId="1" applyNumberFormat="1" applyFont="1" applyFill="1" applyBorder="1" applyAlignment="1">
      <alignment horizontal="right" vertical="center"/>
    </xf>
    <xf numFmtId="178" fontId="12" fillId="6" borderId="0" xfId="1" applyNumberFormat="1" applyFont="1" applyFill="1" applyBorder="1" applyAlignment="1">
      <alignment vertical="center"/>
    </xf>
    <xf numFmtId="0" fontId="12" fillId="6" borderId="0" xfId="0" applyFont="1" applyFill="1" applyBorder="1" applyAlignment="1">
      <alignment horizontal="right" vertical="center"/>
    </xf>
    <xf numFmtId="3" fontId="19" fillId="6" borderId="0" xfId="0" applyNumberFormat="1" applyFont="1" applyFill="1" applyBorder="1" applyAlignment="1">
      <alignment horizontal="center" vertical="center"/>
    </xf>
    <xf numFmtId="0" fontId="19" fillId="6" borderId="0" xfId="0" applyFont="1" applyFill="1" applyBorder="1" applyAlignment="1">
      <alignment horizontal="left" vertical="center"/>
    </xf>
    <xf numFmtId="178" fontId="19" fillId="6" borderId="0" xfId="1" applyNumberFormat="1" applyFont="1" applyFill="1" applyBorder="1" applyAlignment="1">
      <alignment horizontal="center" vertical="center"/>
    </xf>
    <xf numFmtId="185" fontId="22" fillId="2" borderId="16" xfId="0" applyNumberFormat="1" applyFont="1" applyFill="1" applyBorder="1" applyAlignment="1">
      <alignment horizontal="right" vertical="center"/>
    </xf>
    <xf numFmtId="185" fontId="22" fillId="2" borderId="172" xfId="0" applyNumberFormat="1" applyFont="1" applyFill="1" applyBorder="1" applyAlignment="1">
      <alignment horizontal="right" vertical="center"/>
    </xf>
    <xf numFmtId="185" fontId="22" fillId="2" borderId="8" xfId="0" applyNumberFormat="1" applyFont="1" applyFill="1" applyBorder="1" applyAlignment="1">
      <alignment horizontal="center" vertical="center"/>
    </xf>
    <xf numFmtId="185" fontId="22" fillId="2" borderId="21" xfId="0" applyNumberFormat="1" applyFont="1" applyFill="1" applyBorder="1" applyAlignment="1">
      <alignment horizontal="center" vertical="center"/>
    </xf>
    <xf numFmtId="185" fontId="22" fillId="2" borderId="8" xfId="0" applyNumberFormat="1" applyFont="1" applyFill="1" applyBorder="1" applyAlignment="1">
      <alignment horizontal="right" vertical="center"/>
    </xf>
    <xf numFmtId="185" fontId="22" fillId="2" borderId="109" xfId="0" applyNumberFormat="1" applyFont="1" applyFill="1" applyBorder="1" applyAlignment="1">
      <alignment horizontal="right" vertical="center"/>
    </xf>
    <xf numFmtId="185" fontId="22" fillId="2" borderId="4" xfId="0" applyNumberFormat="1" applyFont="1" applyFill="1" applyBorder="1" applyAlignment="1">
      <alignment horizontal="right" vertical="center"/>
    </xf>
    <xf numFmtId="185" fontId="23" fillId="2" borderId="135" xfId="0" applyNumberFormat="1" applyFont="1" applyFill="1" applyBorder="1" applyAlignment="1">
      <alignment horizontal="center" vertical="center"/>
    </xf>
    <xf numFmtId="185" fontId="23" fillId="2" borderId="38" xfId="0" applyNumberFormat="1" applyFont="1" applyFill="1" applyBorder="1" applyAlignment="1">
      <alignment horizontal="center" vertical="center"/>
    </xf>
    <xf numFmtId="3" fontId="23" fillId="2" borderId="112" xfId="0" applyNumberFormat="1" applyFont="1" applyFill="1" applyBorder="1" applyAlignment="1">
      <alignment horizontal="right" vertical="center"/>
    </xf>
    <xf numFmtId="3" fontId="23" fillId="2" borderId="59" xfId="0" applyNumberFormat="1" applyFont="1" applyFill="1" applyBorder="1" applyAlignment="1">
      <alignment horizontal="right" vertical="center"/>
    </xf>
    <xf numFmtId="177" fontId="23" fillId="2" borderId="59" xfId="0" applyNumberFormat="1" applyFont="1" applyFill="1" applyBorder="1" applyAlignment="1">
      <alignment horizontal="right" vertical="center"/>
    </xf>
    <xf numFmtId="178" fontId="23" fillId="2" borderId="70" xfId="1" applyNumberFormat="1" applyFont="1" applyFill="1" applyBorder="1" applyAlignment="1">
      <alignment horizontal="right" vertical="center"/>
    </xf>
    <xf numFmtId="185" fontId="23" fillId="0" borderId="38" xfId="0" applyNumberFormat="1" applyFont="1" applyFill="1" applyBorder="1" applyAlignment="1">
      <alignment horizontal="center" vertical="center"/>
    </xf>
    <xf numFmtId="177" fontId="23" fillId="2" borderId="112" xfId="0" applyNumberFormat="1" applyFont="1" applyFill="1" applyBorder="1" applyAlignment="1">
      <alignment horizontal="right" vertical="center"/>
    </xf>
    <xf numFmtId="185" fontId="23" fillId="0" borderId="135" xfId="1" applyNumberFormat="1" applyFont="1" applyFill="1" applyBorder="1" applyAlignment="1">
      <alignment horizontal="center" vertical="center"/>
    </xf>
    <xf numFmtId="178" fontId="23" fillId="2" borderId="70" xfId="0" applyNumberFormat="1" applyFont="1" applyFill="1" applyBorder="1" applyAlignment="1">
      <alignment horizontal="right" vertical="center"/>
    </xf>
    <xf numFmtId="185" fontId="23" fillId="2" borderId="135" xfId="1" applyNumberFormat="1" applyFont="1" applyFill="1" applyBorder="1" applyAlignment="1">
      <alignment horizontal="center" vertical="center"/>
    </xf>
    <xf numFmtId="3" fontId="23" fillId="0" borderId="112" xfId="0" applyNumberFormat="1" applyFont="1" applyFill="1" applyBorder="1" applyAlignment="1">
      <alignment horizontal="right" vertical="center"/>
    </xf>
    <xf numFmtId="177" fontId="23" fillId="0" borderId="112" xfId="0" applyNumberFormat="1" applyFont="1" applyFill="1" applyBorder="1" applyAlignment="1">
      <alignment horizontal="right" vertical="center"/>
    </xf>
    <xf numFmtId="178" fontId="23" fillId="0" borderId="70" xfId="0" applyNumberFormat="1" applyFont="1" applyFill="1" applyBorder="1" applyAlignment="1">
      <alignment horizontal="right" vertical="center"/>
    </xf>
    <xf numFmtId="185" fontId="23" fillId="0" borderId="173" xfId="1" applyNumberFormat="1" applyFont="1" applyFill="1" applyBorder="1" applyAlignment="1">
      <alignment horizontal="center" vertical="center"/>
    </xf>
    <xf numFmtId="0" fontId="0" fillId="0" borderId="38" xfId="0" applyFill="1" applyBorder="1" applyAlignment="1">
      <alignment vertical="center"/>
    </xf>
    <xf numFmtId="0" fontId="0" fillId="0" borderId="135" xfId="0" applyFill="1" applyBorder="1" applyAlignment="1">
      <alignment vertical="center"/>
    </xf>
    <xf numFmtId="3" fontId="22" fillId="0" borderId="33" xfId="0" applyNumberFormat="1" applyFont="1" applyFill="1" applyBorder="1" applyAlignment="1">
      <alignment horizontal="right" vertical="center"/>
    </xf>
    <xf numFmtId="3" fontId="22" fillId="0" borderId="74" xfId="0" applyNumberFormat="1" applyFont="1" applyFill="1" applyBorder="1" applyAlignment="1">
      <alignment horizontal="right" vertical="center"/>
    </xf>
    <xf numFmtId="3" fontId="23" fillId="0" borderId="58" xfId="0" applyNumberFormat="1" applyFont="1" applyFill="1" applyBorder="1" applyAlignment="1">
      <alignment horizontal="right" vertical="center"/>
    </xf>
    <xf numFmtId="3" fontId="16" fillId="6" borderId="5" xfId="0" applyNumberFormat="1" applyFont="1" applyFill="1" applyBorder="1" applyAlignment="1">
      <alignment vertical="center"/>
    </xf>
    <xf numFmtId="3" fontId="16" fillId="6" borderId="36" xfId="0" applyNumberFormat="1" applyFont="1" applyFill="1" applyBorder="1" applyAlignment="1">
      <alignment vertical="center"/>
    </xf>
    <xf numFmtId="0" fontId="18" fillId="6" borderId="25" xfId="0" applyFont="1" applyFill="1" applyBorder="1" applyAlignment="1">
      <alignment horizontal="center" vertical="center"/>
    </xf>
    <xf numFmtId="3" fontId="15" fillId="0" borderId="0" xfId="1" applyNumberFormat="1" applyFont="1" applyFill="1" applyBorder="1" applyAlignment="1">
      <alignment vertical="center"/>
    </xf>
    <xf numFmtId="3" fontId="16" fillId="6" borderId="33" xfId="0" applyNumberFormat="1" applyFont="1" applyFill="1" applyBorder="1" applyAlignment="1">
      <alignment vertical="center"/>
    </xf>
    <xf numFmtId="0" fontId="12" fillId="2" borderId="51" xfId="0" applyFont="1" applyFill="1" applyBorder="1" applyAlignment="1">
      <alignment horizontal="center" vertical="center"/>
    </xf>
    <xf numFmtId="3" fontId="16" fillId="2" borderId="33" xfId="0" applyNumberFormat="1" applyFont="1" applyFill="1" applyBorder="1" applyAlignment="1">
      <alignment horizontal="right" vertical="center"/>
    </xf>
    <xf numFmtId="185" fontId="16" fillId="0" borderId="8" xfId="0" applyNumberFormat="1" applyFont="1" applyBorder="1" applyAlignment="1"/>
    <xf numFmtId="178" fontId="16" fillId="0" borderId="72" xfId="0" applyNumberFormat="1" applyFont="1" applyBorder="1" applyAlignment="1"/>
    <xf numFmtId="185" fontId="16" fillId="0" borderId="1" xfId="0" applyNumberFormat="1" applyFont="1" applyBorder="1" applyAlignment="1"/>
    <xf numFmtId="178" fontId="16" fillId="0" borderId="22" xfId="0" applyNumberFormat="1" applyFont="1" applyBorder="1" applyAlignment="1"/>
    <xf numFmtId="178" fontId="16" fillId="0" borderId="23" xfId="0" applyNumberFormat="1" applyFont="1" applyBorder="1" applyAlignment="1"/>
    <xf numFmtId="178" fontId="16" fillId="0" borderId="22" xfId="0" applyNumberFormat="1" applyFont="1" applyBorder="1" applyAlignment="1">
      <alignment horizontal="center"/>
    </xf>
    <xf numFmtId="178" fontId="16" fillId="0" borderId="23" xfId="0" applyNumberFormat="1" applyFont="1" applyBorder="1" applyAlignment="1">
      <alignment horizontal="center"/>
    </xf>
    <xf numFmtId="178" fontId="16" fillId="0" borderId="34" xfId="0" applyNumberFormat="1" applyFont="1" applyBorder="1" applyAlignment="1"/>
    <xf numFmtId="178" fontId="16" fillId="0" borderId="34" xfId="0" applyNumberFormat="1" applyFont="1" applyBorder="1" applyAlignment="1">
      <alignment horizontal="center"/>
    </xf>
    <xf numFmtId="0" fontId="15" fillId="0" borderId="0" xfId="0" applyFont="1" applyAlignment="1">
      <alignment horizontal="right"/>
    </xf>
    <xf numFmtId="3" fontId="12" fillId="7" borderId="10" xfId="0" applyNumberFormat="1" applyFont="1" applyFill="1" applyBorder="1" applyAlignment="1">
      <alignment vertical="center"/>
    </xf>
    <xf numFmtId="3" fontId="12" fillId="7" borderId="14" xfId="0" applyNumberFormat="1" applyFont="1" applyFill="1" applyBorder="1" applyAlignment="1">
      <alignment vertical="center"/>
    </xf>
    <xf numFmtId="3" fontId="12" fillId="7" borderId="11" xfId="0" applyNumberFormat="1" applyFont="1" applyFill="1" applyBorder="1" applyAlignment="1">
      <alignment vertical="center"/>
    </xf>
    <xf numFmtId="3" fontId="8" fillId="3" borderId="4" xfId="0" applyNumberFormat="1" applyFont="1" applyFill="1" applyBorder="1" applyAlignment="1">
      <alignment horizontal="right" vertical="center"/>
    </xf>
    <xf numFmtId="3" fontId="8" fillId="4" borderId="27" xfId="0" applyNumberFormat="1" applyFont="1" applyFill="1" applyBorder="1" applyAlignment="1">
      <alignment horizontal="center" vertical="center"/>
    </xf>
    <xf numFmtId="3" fontId="8" fillId="3" borderId="109" xfId="0" applyNumberFormat="1" applyFont="1" applyFill="1" applyBorder="1" applyAlignment="1">
      <alignment horizontal="center" vertical="center"/>
    </xf>
    <xf numFmtId="3" fontId="8" fillId="4" borderId="25" xfId="0" applyNumberFormat="1" applyFont="1" applyFill="1" applyBorder="1" applyAlignment="1">
      <alignment vertical="center"/>
    </xf>
    <xf numFmtId="0" fontId="8" fillId="3" borderId="58" xfId="0" applyFont="1" applyFill="1" applyBorder="1" applyAlignment="1">
      <alignment horizontal="center" vertical="center"/>
    </xf>
    <xf numFmtId="3" fontId="8" fillId="4" borderId="59" xfId="0" applyNumberFormat="1" applyFont="1" applyFill="1" applyBorder="1" applyAlignment="1">
      <alignment horizontal="center" vertical="center"/>
    </xf>
    <xf numFmtId="0" fontId="12" fillId="7" borderId="65" xfId="0" applyFont="1" applyFill="1" applyBorder="1" applyAlignment="1">
      <alignment horizontal="center" vertical="center"/>
    </xf>
    <xf numFmtId="0" fontId="12" fillId="7" borderId="86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/>
    </xf>
    <xf numFmtId="0" fontId="12" fillId="7" borderId="80" xfId="0" applyFont="1" applyFill="1" applyBorder="1" applyAlignment="1">
      <alignment horizontal="center" vertical="center"/>
    </xf>
    <xf numFmtId="0" fontId="19" fillId="7" borderId="65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9" fillId="7" borderId="55" xfId="0" applyFont="1" applyFill="1" applyBorder="1" applyAlignment="1">
      <alignment horizontal="center" vertical="center"/>
    </xf>
    <xf numFmtId="3" fontId="12" fillId="7" borderId="55" xfId="0" applyNumberFormat="1" applyFont="1" applyFill="1" applyBorder="1" applyAlignment="1">
      <alignment vertical="center"/>
    </xf>
    <xf numFmtId="3" fontId="12" fillId="7" borderId="30" xfId="0" applyNumberFormat="1" applyFont="1" applyFill="1" applyBorder="1" applyAlignment="1">
      <alignment vertical="center"/>
    </xf>
    <xf numFmtId="3" fontId="12" fillId="7" borderId="96" xfId="0" applyNumberFormat="1" applyFont="1" applyFill="1" applyBorder="1" applyAlignment="1">
      <alignment vertical="center"/>
    </xf>
    <xf numFmtId="3" fontId="12" fillId="7" borderId="136" xfId="0" applyNumberFormat="1" applyFont="1" applyFill="1" applyBorder="1" applyAlignment="1">
      <alignment vertical="center"/>
    </xf>
    <xf numFmtId="0" fontId="19" fillId="7" borderId="133" xfId="0" applyFont="1" applyFill="1" applyBorder="1" applyAlignment="1">
      <alignment horizontal="center" vertical="center"/>
    </xf>
    <xf numFmtId="184" fontId="12" fillId="7" borderId="30" xfId="0" applyNumberFormat="1" applyFont="1" applyFill="1" applyBorder="1" applyAlignment="1">
      <alignment vertical="center"/>
    </xf>
    <xf numFmtId="3" fontId="12" fillId="7" borderId="50" xfId="0" applyNumberFormat="1" applyFont="1" applyFill="1" applyBorder="1" applyAlignment="1">
      <alignment vertical="center"/>
    </xf>
    <xf numFmtId="3" fontId="12" fillId="7" borderId="55" xfId="0" applyNumberFormat="1" applyFont="1" applyFill="1" applyBorder="1" applyAlignment="1">
      <alignment vertical="center" shrinkToFit="1"/>
    </xf>
    <xf numFmtId="3" fontId="12" fillId="7" borderId="30" xfId="0" applyNumberFormat="1" applyFont="1" applyFill="1" applyBorder="1" applyAlignment="1">
      <alignment vertical="center" shrinkToFit="1"/>
    </xf>
    <xf numFmtId="3" fontId="12" fillId="7" borderId="96" xfId="0" applyNumberFormat="1" applyFont="1" applyFill="1" applyBorder="1" applyAlignment="1">
      <alignment vertical="center" shrinkToFit="1"/>
    </xf>
    <xf numFmtId="3" fontId="12" fillId="7" borderId="136" xfId="0" applyNumberFormat="1" applyFont="1" applyFill="1" applyBorder="1" applyAlignment="1">
      <alignment vertical="center" shrinkToFit="1"/>
    </xf>
    <xf numFmtId="0" fontId="14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6" fillId="0" borderId="117" xfId="0" applyFont="1" applyFill="1" applyBorder="1" applyAlignment="1">
      <alignment horizontal="center" vertical="center"/>
    </xf>
    <xf numFmtId="0" fontId="16" fillId="0" borderId="134" xfId="0" applyFont="1" applyFill="1" applyBorder="1" applyAlignment="1">
      <alignment horizontal="center" vertical="center"/>
    </xf>
    <xf numFmtId="0" fontId="16" fillId="0" borderId="29" xfId="0" applyFont="1" applyFill="1" applyBorder="1" applyAlignment="1">
      <alignment horizontal="center" vertical="center"/>
    </xf>
    <xf numFmtId="0" fontId="16" fillId="0" borderId="96" xfId="0" applyFont="1" applyFill="1" applyBorder="1" applyAlignment="1">
      <alignment horizontal="center" vertical="center"/>
    </xf>
    <xf numFmtId="0" fontId="16" fillId="0" borderId="136" xfId="0" applyFont="1" applyFill="1" applyBorder="1" applyAlignment="1">
      <alignment horizontal="center" vertical="center"/>
    </xf>
    <xf numFmtId="0" fontId="16" fillId="0" borderId="55" xfId="0" applyFont="1" applyFill="1" applyBorder="1" applyAlignment="1">
      <alignment horizontal="center" vertical="center"/>
    </xf>
    <xf numFmtId="0" fontId="12" fillId="0" borderId="96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136" xfId="0" applyFont="1" applyFill="1" applyBorder="1" applyAlignment="1">
      <alignment horizontal="center" vertical="center"/>
    </xf>
    <xf numFmtId="0" fontId="16" fillId="0" borderId="133" xfId="0" applyFont="1" applyFill="1" applyBorder="1" applyAlignment="1">
      <alignment horizontal="center" vertical="center"/>
    </xf>
    <xf numFmtId="0" fontId="12" fillId="0" borderId="65" xfId="0" applyFont="1" applyFill="1" applyBorder="1" applyAlignment="1">
      <alignment horizontal="center" vertical="center"/>
    </xf>
    <xf numFmtId="0" fontId="12" fillId="0" borderId="132" xfId="0" applyFont="1" applyFill="1" applyBorder="1" applyAlignment="1">
      <alignment horizontal="center" vertical="center"/>
    </xf>
    <xf numFmtId="0" fontId="12" fillId="0" borderId="79" xfId="0" applyFont="1" applyFill="1" applyBorder="1" applyAlignment="1">
      <alignment horizontal="center" vertical="center"/>
    </xf>
    <xf numFmtId="0" fontId="30" fillId="0" borderId="0" xfId="0" applyFont="1" applyFill="1" applyAlignment="1">
      <alignment vertical="center"/>
    </xf>
    <xf numFmtId="0" fontId="12" fillId="7" borderId="61" xfId="0" applyFont="1" applyFill="1" applyBorder="1" applyAlignment="1">
      <alignment horizontal="center" vertical="center"/>
    </xf>
    <xf numFmtId="3" fontId="12" fillId="7" borderId="47" xfId="0" applyNumberFormat="1" applyFont="1" applyFill="1" applyBorder="1" applyAlignment="1">
      <alignment horizontal="center" vertical="center"/>
    </xf>
    <xf numFmtId="3" fontId="12" fillId="7" borderId="174" xfId="0" applyNumberFormat="1" applyFont="1" applyFill="1" applyBorder="1" applyAlignment="1">
      <alignment horizontal="center" vertical="center"/>
    </xf>
    <xf numFmtId="3" fontId="12" fillId="7" borderId="50" xfId="0" applyNumberFormat="1" applyFont="1" applyFill="1" applyBorder="1" applyAlignment="1">
      <alignment horizontal="center" vertical="center"/>
    </xf>
    <xf numFmtId="3" fontId="12" fillId="7" borderId="61" xfId="0" applyNumberFormat="1" applyFont="1" applyFill="1" applyBorder="1" applyAlignment="1">
      <alignment horizontal="center" vertical="center"/>
    </xf>
    <xf numFmtId="3" fontId="12" fillId="7" borderId="166" xfId="0" applyNumberFormat="1" applyFont="1" applyFill="1" applyBorder="1" applyAlignment="1">
      <alignment horizontal="center" vertical="center"/>
    </xf>
    <xf numFmtId="3" fontId="12" fillId="7" borderId="175" xfId="0" applyNumberFormat="1" applyFont="1" applyFill="1" applyBorder="1" applyAlignment="1">
      <alignment horizontal="center" vertical="center"/>
    </xf>
    <xf numFmtId="3" fontId="12" fillId="7" borderId="176" xfId="0" applyNumberFormat="1" applyFont="1" applyFill="1" applyBorder="1" applyAlignment="1">
      <alignment horizontal="center" vertical="center"/>
    </xf>
    <xf numFmtId="0" fontId="12" fillId="7" borderId="55" xfId="0" applyFont="1" applyFill="1" applyBorder="1" applyAlignment="1">
      <alignment horizontal="center" vertical="center"/>
    </xf>
    <xf numFmtId="3" fontId="16" fillId="7" borderId="174" xfId="0" applyNumberFormat="1" applyFont="1" applyFill="1" applyBorder="1" applyAlignment="1">
      <alignment horizontal="center" vertical="center"/>
    </xf>
    <xf numFmtId="3" fontId="12" fillId="7" borderId="96" xfId="0" applyNumberFormat="1" applyFont="1" applyFill="1" applyBorder="1" applyAlignment="1">
      <alignment horizontal="center" vertical="center"/>
    </xf>
    <xf numFmtId="3" fontId="12" fillId="7" borderId="34" xfId="0" applyNumberFormat="1" applyFont="1" applyFill="1" applyBorder="1" applyAlignment="1">
      <alignment vertical="center"/>
    </xf>
    <xf numFmtId="3" fontId="12" fillId="7" borderId="66" xfId="0" applyNumberFormat="1" applyFont="1" applyFill="1" applyBorder="1" applyAlignment="1">
      <alignment vertical="center"/>
    </xf>
    <xf numFmtId="3" fontId="12" fillId="7" borderId="167" xfId="0" applyNumberFormat="1" applyFont="1" applyFill="1" applyBorder="1" applyAlignment="1">
      <alignment horizontal="center" vertical="center"/>
    </xf>
    <xf numFmtId="3" fontId="12" fillId="7" borderId="49" xfId="0" applyNumberFormat="1" applyFont="1" applyFill="1" applyBorder="1" applyAlignment="1">
      <alignment horizontal="center" vertical="center"/>
    </xf>
    <xf numFmtId="3" fontId="12" fillId="7" borderId="177" xfId="0" applyNumberFormat="1" applyFont="1" applyFill="1" applyBorder="1" applyAlignment="1">
      <alignment horizontal="center" vertical="center"/>
    </xf>
    <xf numFmtId="3" fontId="12" fillId="7" borderId="48" xfId="0" applyNumberFormat="1" applyFont="1" applyFill="1" applyBorder="1" applyAlignment="1">
      <alignment horizontal="center" vertical="center"/>
    </xf>
    <xf numFmtId="3" fontId="12" fillId="7" borderId="178" xfId="0" applyNumberFormat="1" applyFont="1" applyFill="1" applyBorder="1" applyAlignment="1">
      <alignment horizontal="center" vertical="center"/>
    </xf>
    <xf numFmtId="3" fontId="16" fillId="7" borderId="47" xfId="0" applyNumberFormat="1" applyFont="1" applyFill="1" applyBorder="1" applyAlignment="1">
      <alignment horizontal="center" vertical="center"/>
    </xf>
    <xf numFmtId="3" fontId="12" fillId="7" borderId="179" xfId="0" applyNumberFormat="1" applyFont="1" applyFill="1" applyBorder="1" applyAlignment="1">
      <alignment horizontal="center" vertical="center"/>
    </xf>
    <xf numFmtId="3" fontId="12" fillId="7" borderId="133" xfId="0" applyNumberFormat="1" applyFont="1" applyFill="1" applyBorder="1" applyAlignment="1">
      <alignment horizontal="center" vertical="center"/>
    </xf>
    <xf numFmtId="3" fontId="12" fillId="7" borderId="57" xfId="0" applyNumberFormat="1" applyFont="1" applyFill="1" applyBorder="1" applyAlignment="1">
      <alignment vertical="center"/>
    </xf>
    <xf numFmtId="3" fontId="16" fillId="7" borderId="19" xfId="0" applyNumberFormat="1" applyFont="1" applyFill="1" applyBorder="1" applyAlignment="1">
      <alignment vertical="center"/>
    </xf>
    <xf numFmtId="3" fontId="16" fillId="7" borderId="1" xfId="0" applyNumberFormat="1" applyFont="1" applyFill="1" applyBorder="1" applyAlignment="1">
      <alignment vertical="center"/>
    </xf>
    <xf numFmtId="3" fontId="16" fillId="7" borderId="56" xfId="0" applyNumberFormat="1" applyFont="1" applyFill="1" applyBorder="1" applyAlignment="1">
      <alignment vertical="center"/>
    </xf>
    <xf numFmtId="3" fontId="12" fillId="7" borderId="180" xfId="0" applyNumberFormat="1" applyFont="1" applyFill="1" applyBorder="1" applyAlignment="1">
      <alignment vertical="center"/>
    </xf>
    <xf numFmtId="3" fontId="12" fillId="7" borderId="181" xfId="0" applyNumberFormat="1" applyFont="1" applyFill="1" applyBorder="1" applyAlignment="1">
      <alignment vertical="center"/>
    </xf>
    <xf numFmtId="3" fontId="16" fillId="7" borderId="154" xfId="0" applyNumberFormat="1" applyFont="1" applyFill="1" applyBorder="1" applyAlignment="1">
      <alignment vertical="center"/>
    </xf>
    <xf numFmtId="3" fontId="16" fillId="7" borderId="168" xfId="0" applyNumberFormat="1" applyFont="1" applyFill="1" applyBorder="1" applyAlignment="1">
      <alignment vertical="center"/>
    </xf>
    <xf numFmtId="3" fontId="16" fillId="7" borderId="182" xfId="0" applyNumberFormat="1" applyFont="1" applyFill="1" applyBorder="1" applyAlignment="1">
      <alignment vertical="center"/>
    </xf>
    <xf numFmtId="3" fontId="12" fillId="7" borderId="80" xfId="0" applyNumberFormat="1" applyFont="1" applyFill="1" applyBorder="1" applyAlignment="1">
      <alignment vertical="center"/>
    </xf>
    <xf numFmtId="3" fontId="12" fillId="7" borderId="183" xfId="0" applyNumberFormat="1" applyFont="1" applyFill="1" applyBorder="1" applyAlignment="1">
      <alignment horizontal="center" vertical="center"/>
    </xf>
    <xf numFmtId="3" fontId="12" fillId="7" borderId="152" xfId="0" applyNumberFormat="1" applyFont="1" applyFill="1" applyBorder="1" applyAlignment="1">
      <alignment horizontal="center" vertical="center"/>
    </xf>
    <xf numFmtId="3" fontId="12" fillId="7" borderId="151" xfId="0" applyNumberFormat="1" applyFont="1" applyFill="1" applyBorder="1" applyAlignment="1">
      <alignment horizontal="center" vertical="center"/>
    </xf>
    <xf numFmtId="3" fontId="12" fillId="7" borderId="184" xfId="0" applyNumberFormat="1" applyFont="1" applyFill="1" applyBorder="1" applyAlignment="1">
      <alignment horizontal="center" vertical="center"/>
    </xf>
    <xf numFmtId="3" fontId="12" fillId="7" borderId="185" xfId="0" applyNumberFormat="1" applyFont="1" applyFill="1" applyBorder="1" applyAlignment="1">
      <alignment horizontal="center" vertical="center"/>
    </xf>
    <xf numFmtId="3" fontId="12" fillId="7" borderId="135" xfId="0" applyNumberFormat="1" applyFont="1" applyFill="1" applyBorder="1" applyAlignment="1">
      <alignment horizontal="center" vertical="center"/>
    </xf>
    <xf numFmtId="3" fontId="12" fillId="7" borderId="136" xfId="0" applyNumberFormat="1" applyFont="1" applyFill="1" applyBorder="1" applyAlignment="1">
      <alignment horizontal="center" vertical="center"/>
    </xf>
    <xf numFmtId="3" fontId="12" fillId="7" borderId="100" xfId="0" applyNumberFormat="1" applyFont="1" applyFill="1" applyBorder="1" applyAlignment="1">
      <alignment horizontal="center" vertical="center"/>
    </xf>
    <xf numFmtId="3" fontId="12" fillId="7" borderId="92" xfId="0" applyNumberFormat="1" applyFont="1" applyFill="1" applyBorder="1" applyAlignment="1">
      <alignment horizontal="center" vertical="center"/>
    </xf>
    <xf numFmtId="0" fontId="12" fillId="7" borderId="181" xfId="0" applyFont="1" applyFill="1" applyBorder="1" applyAlignment="1">
      <alignment horizontal="center" vertical="center"/>
    </xf>
    <xf numFmtId="3" fontId="12" fillId="7" borderId="156" xfId="0" applyNumberFormat="1" applyFont="1" applyFill="1" applyBorder="1" applyAlignment="1">
      <alignment vertical="center"/>
    </xf>
    <xf numFmtId="3" fontId="12" fillId="7" borderId="150" xfId="0" applyNumberFormat="1" applyFont="1" applyFill="1" applyBorder="1" applyAlignment="1">
      <alignment vertical="center"/>
    </xf>
    <xf numFmtId="3" fontId="12" fillId="7" borderId="32" xfId="0" applyNumberFormat="1" applyFont="1" applyFill="1" applyBorder="1" applyAlignment="1">
      <alignment vertical="center"/>
    </xf>
    <xf numFmtId="3" fontId="16" fillId="7" borderId="186" xfId="0" applyNumberFormat="1" applyFont="1" applyFill="1" applyBorder="1" applyAlignment="1">
      <alignment vertical="center"/>
    </xf>
    <xf numFmtId="0" fontId="12" fillId="7" borderId="178" xfId="0" applyFont="1" applyFill="1" applyBorder="1" applyAlignment="1">
      <alignment horizontal="center" vertical="center"/>
    </xf>
    <xf numFmtId="3" fontId="12" fillId="7" borderId="46" xfId="0" applyNumberFormat="1" applyFont="1" applyFill="1" applyBorder="1" applyAlignment="1">
      <alignment horizontal="center" vertical="center"/>
    </xf>
    <xf numFmtId="3" fontId="12" fillId="7" borderId="13" xfId="0" applyNumberFormat="1" applyFont="1" applyFill="1" applyBorder="1" applyAlignment="1">
      <alignment vertical="center"/>
    </xf>
    <xf numFmtId="178" fontId="16" fillId="2" borderId="54" xfId="1" applyNumberFormat="1" applyFont="1" applyFill="1" applyBorder="1" applyAlignment="1">
      <alignment horizontal="center" vertical="center"/>
    </xf>
    <xf numFmtId="178" fontId="16" fillId="2" borderId="3" xfId="1" applyNumberFormat="1" applyFont="1" applyFill="1" applyBorder="1" applyAlignment="1">
      <alignment horizontal="center" vertical="center"/>
    </xf>
    <xf numFmtId="178" fontId="16" fillId="2" borderId="28" xfId="1" applyNumberFormat="1" applyFont="1" applyFill="1" applyBorder="1" applyAlignment="1">
      <alignment horizontal="center" vertical="center"/>
    </xf>
    <xf numFmtId="178" fontId="16" fillId="2" borderId="68" xfId="1" applyNumberFormat="1" applyFont="1" applyFill="1" applyBorder="1" applyAlignment="1">
      <alignment horizontal="center" vertical="center"/>
    </xf>
    <xf numFmtId="178" fontId="16" fillId="2" borderId="7" xfId="1" applyNumberFormat="1" applyFont="1" applyFill="1" applyBorder="1" applyAlignment="1">
      <alignment horizontal="center" vertical="center"/>
    </xf>
    <xf numFmtId="178" fontId="12" fillId="2" borderId="70" xfId="1" applyNumberFormat="1" applyFont="1" applyFill="1" applyBorder="1" applyAlignment="1">
      <alignment horizontal="center" vertical="center"/>
    </xf>
    <xf numFmtId="178" fontId="12" fillId="2" borderId="70" xfId="1" applyNumberFormat="1" applyFont="1" applyFill="1" applyBorder="1" applyAlignment="1">
      <alignment horizontal="right" vertical="center"/>
    </xf>
    <xf numFmtId="178" fontId="16" fillId="2" borderId="6" xfId="1" applyNumberFormat="1" applyFont="1" applyFill="1" applyBorder="1" applyAlignment="1">
      <alignment horizontal="center" vertical="center"/>
    </xf>
    <xf numFmtId="178" fontId="16" fillId="2" borderId="87" xfId="1" applyNumberFormat="1" applyFont="1" applyFill="1" applyBorder="1" applyAlignment="1">
      <alignment horizontal="center" vertical="center"/>
    </xf>
    <xf numFmtId="177" fontId="12" fillId="7" borderId="47" xfId="0" applyNumberFormat="1" applyFont="1" applyFill="1" applyBorder="1" applyAlignment="1">
      <alignment vertical="center"/>
    </xf>
    <xf numFmtId="177" fontId="12" fillId="7" borderId="174" xfId="0" applyNumberFormat="1" applyFont="1" applyFill="1" applyBorder="1" applyAlignment="1">
      <alignment vertical="center"/>
    </xf>
    <xf numFmtId="177" fontId="12" fillId="7" borderId="50" xfId="0" applyNumberFormat="1" applyFont="1" applyFill="1" applyBorder="1" applyAlignment="1">
      <alignment vertical="center"/>
    </xf>
    <xf numFmtId="177" fontId="12" fillId="7" borderId="176" xfId="0" applyNumberFormat="1" applyFont="1" applyFill="1" applyBorder="1" applyAlignment="1">
      <alignment vertical="center"/>
    </xf>
    <xf numFmtId="3" fontId="12" fillId="7" borderId="155" xfId="0" applyNumberFormat="1" applyFont="1" applyFill="1" applyBorder="1" applyAlignment="1">
      <alignment vertical="center"/>
    </xf>
    <xf numFmtId="185" fontId="23" fillId="7" borderId="173" xfId="1" applyNumberFormat="1" applyFont="1" applyFill="1" applyBorder="1" applyAlignment="1">
      <alignment horizontal="center" vertical="center"/>
    </xf>
    <xf numFmtId="185" fontId="22" fillId="7" borderId="72" xfId="0" applyNumberFormat="1" applyFont="1" applyFill="1" applyBorder="1" applyAlignment="1">
      <alignment horizontal="center" vertical="center"/>
    </xf>
    <xf numFmtId="3" fontId="22" fillId="7" borderId="13" xfId="0" applyNumberFormat="1" applyFont="1" applyFill="1" applyBorder="1" applyAlignment="1">
      <alignment horizontal="right" vertical="center"/>
    </xf>
    <xf numFmtId="3" fontId="22" fillId="7" borderId="11" xfId="0" applyNumberFormat="1" applyFont="1" applyFill="1" applyBorder="1" applyAlignment="1">
      <alignment horizontal="right" vertical="center"/>
    </xf>
    <xf numFmtId="3" fontId="22" fillId="7" borderId="11" xfId="0" applyNumberFormat="1" applyFont="1" applyFill="1" applyBorder="1" applyAlignment="1">
      <alignment horizontal="center" vertical="center"/>
    </xf>
    <xf numFmtId="3" fontId="22" fillId="7" borderId="56" xfId="0" applyNumberFormat="1" applyFont="1" applyFill="1" applyBorder="1" applyAlignment="1">
      <alignment horizontal="center" vertical="center"/>
    </xf>
    <xf numFmtId="3" fontId="22" fillId="7" borderId="125" xfId="0" applyNumberFormat="1" applyFont="1" applyFill="1" applyBorder="1" applyAlignment="1">
      <alignment horizontal="right" vertical="center"/>
    </xf>
    <xf numFmtId="3" fontId="22" fillId="7" borderId="10" xfId="0" applyNumberFormat="1" applyFont="1" applyFill="1" applyBorder="1" applyAlignment="1">
      <alignment horizontal="right" vertical="center"/>
    </xf>
    <xf numFmtId="3" fontId="22" fillId="7" borderId="66" xfId="0" applyNumberFormat="1" applyFont="1" applyFill="1" applyBorder="1" applyAlignment="1">
      <alignment horizontal="right" vertical="center"/>
    </xf>
    <xf numFmtId="3" fontId="22" fillId="7" borderId="95" xfId="0" applyNumberFormat="1" applyFont="1" applyFill="1" applyBorder="1" applyAlignment="1">
      <alignment horizontal="center" vertical="center"/>
    </xf>
    <xf numFmtId="3" fontId="23" fillId="7" borderId="112" xfId="0" applyNumberFormat="1" applyFont="1" applyFill="1" applyBorder="1" applyAlignment="1">
      <alignment horizontal="right" vertical="center"/>
    </xf>
    <xf numFmtId="0" fontId="0" fillId="7" borderId="38" xfId="0" applyFill="1" applyBorder="1" applyAlignment="1">
      <alignment vertical="center"/>
    </xf>
    <xf numFmtId="185" fontId="22" fillId="7" borderId="34" xfId="0" applyNumberFormat="1" applyFont="1" applyFill="1" applyBorder="1" applyAlignment="1">
      <alignment horizontal="center" vertical="center"/>
    </xf>
    <xf numFmtId="3" fontId="22" fillId="7" borderId="20" xfId="0" applyNumberFormat="1" applyFont="1" applyFill="1" applyBorder="1" applyAlignment="1">
      <alignment horizontal="right" vertical="center"/>
    </xf>
    <xf numFmtId="3" fontId="22" fillId="7" borderId="5" xfId="0" applyNumberFormat="1" applyFont="1" applyFill="1" applyBorder="1" applyAlignment="1">
      <alignment horizontal="right" vertical="center"/>
    </xf>
    <xf numFmtId="3" fontId="22" fillId="7" borderId="17" xfId="0" applyNumberFormat="1" applyFont="1" applyFill="1" applyBorder="1" applyAlignment="1">
      <alignment horizontal="center" vertical="center"/>
    </xf>
    <xf numFmtId="3" fontId="22" fillId="7" borderId="75" xfId="0" applyNumberFormat="1" applyFont="1" applyFill="1" applyBorder="1" applyAlignment="1">
      <alignment horizontal="right" vertical="center"/>
    </xf>
    <xf numFmtId="3" fontId="22" fillId="7" borderId="90" xfId="0" applyNumberFormat="1" applyFont="1" applyFill="1" applyBorder="1" applyAlignment="1">
      <alignment horizontal="center" vertical="center"/>
    </xf>
    <xf numFmtId="3" fontId="22" fillId="7" borderId="5" xfId="0" applyNumberFormat="1" applyFont="1" applyFill="1" applyBorder="1" applyAlignment="1">
      <alignment horizontal="center" vertical="center"/>
    </xf>
    <xf numFmtId="177" fontId="22" fillId="7" borderId="13" xfId="0" applyNumberFormat="1" applyFont="1" applyFill="1" applyBorder="1" applyAlignment="1">
      <alignment horizontal="right" vertical="center"/>
    </xf>
    <xf numFmtId="177" fontId="22" fillId="7" borderId="11" xfId="0" applyNumberFormat="1" applyFont="1" applyFill="1" applyBorder="1" applyAlignment="1">
      <alignment horizontal="right" vertical="center"/>
    </xf>
    <xf numFmtId="177" fontId="22" fillId="7" borderId="56" xfId="0" applyNumberFormat="1" applyFont="1" applyFill="1" applyBorder="1" applyAlignment="1">
      <alignment horizontal="right" vertical="center"/>
    </xf>
    <xf numFmtId="177" fontId="22" fillId="7" borderId="20" xfId="0" applyNumberFormat="1" applyFont="1" applyFill="1" applyBorder="1" applyAlignment="1">
      <alignment horizontal="right" vertical="center"/>
    </xf>
    <xf numFmtId="177" fontId="22" fillId="7" borderId="5" xfId="0" applyNumberFormat="1" applyFont="1" applyFill="1" applyBorder="1" applyAlignment="1">
      <alignment horizontal="right" vertical="center"/>
    </xf>
    <xf numFmtId="177" fontId="22" fillId="7" borderId="17" xfId="0" applyNumberFormat="1" applyFont="1" applyFill="1" applyBorder="1" applyAlignment="1">
      <alignment horizontal="right" vertical="center"/>
    </xf>
    <xf numFmtId="177" fontId="22" fillId="7" borderId="75" xfId="0" applyNumberFormat="1" applyFont="1" applyFill="1" applyBorder="1" applyAlignment="1">
      <alignment horizontal="right" vertical="center"/>
    </xf>
    <xf numFmtId="177" fontId="22" fillId="7" borderId="90" xfId="0" applyNumberFormat="1" applyFont="1" applyFill="1" applyBorder="1" applyAlignment="1">
      <alignment horizontal="center" vertical="center"/>
    </xf>
    <xf numFmtId="177" fontId="23" fillId="7" borderId="112" xfId="0" applyNumberFormat="1" applyFont="1" applyFill="1" applyBorder="1" applyAlignment="1">
      <alignment horizontal="right" vertical="center"/>
    </xf>
    <xf numFmtId="3" fontId="22" fillId="7" borderId="19" xfId="0" applyNumberFormat="1" applyFont="1" applyFill="1" applyBorder="1" applyAlignment="1">
      <alignment horizontal="right" vertical="center"/>
    </xf>
    <xf numFmtId="3" fontId="22" fillId="7" borderId="17" xfId="0" applyNumberFormat="1" applyFont="1" applyFill="1" applyBorder="1" applyAlignment="1">
      <alignment horizontal="right" vertical="center"/>
    </xf>
    <xf numFmtId="3" fontId="22" fillId="7" borderId="90" xfId="0" applyNumberFormat="1" applyFont="1" applyFill="1" applyBorder="1" applyAlignment="1">
      <alignment horizontal="right" vertical="center"/>
    </xf>
    <xf numFmtId="0" fontId="0" fillId="7" borderId="135" xfId="0" applyFill="1" applyBorder="1" applyAlignment="1">
      <alignment vertical="center"/>
    </xf>
    <xf numFmtId="185" fontId="22" fillId="7" borderId="130" xfId="1" applyNumberFormat="1" applyFont="1" applyFill="1" applyBorder="1" applyAlignment="1">
      <alignment horizontal="center" vertical="center"/>
    </xf>
    <xf numFmtId="178" fontId="22" fillId="7" borderId="6" xfId="1" applyNumberFormat="1" applyFont="1" applyFill="1" applyBorder="1" applyAlignment="1">
      <alignment horizontal="right" vertical="center"/>
    </xf>
    <xf numFmtId="178" fontId="22" fillId="7" borderId="7" xfId="1" applyNumberFormat="1" applyFont="1" applyFill="1" applyBorder="1" applyAlignment="1">
      <alignment horizontal="right" vertical="center"/>
    </xf>
    <xf numFmtId="178" fontId="22" fillId="7" borderId="87" xfId="1" applyNumberFormat="1" applyFont="1" applyFill="1" applyBorder="1" applyAlignment="1">
      <alignment horizontal="right" vertical="center"/>
    </xf>
    <xf numFmtId="178" fontId="22" fillId="7" borderId="91" xfId="1" applyNumberFormat="1" applyFont="1" applyFill="1" applyBorder="1" applyAlignment="1">
      <alignment horizontal="right" vertical="center"/>
    </xf>
    <xf numFmtId="178" fontId="22" fillId="7" borderId="96" xfId="1" applyNumberFormat="1" applyFont="1" applyFill="1" applyBorder="1" applyAlignment="1">
      <alignment horizontal="right" vertical="center"/>
    </xf>
    <xf numFmtId="178" fontId="22" fillId="7" borderId="30" xfId="1" applyNumberFormat="1" applyFont="1" applyFill="1" applyBorder="1" applyAlignment="1">
      <alignment horizontal="right" vertical="center"/>
    </xf>
    <xf numFmtId="178" fontId="22" fillId="7" borderId="92" xfId="1" applyNumberFormat="1" applyFont="1" applyFill="1" applyBorder="1" applyAlignment="1">
      <alignment horizontal="right" vertical="center"/>
    </xf>
    <xf numFmtId="178" fontId="22" fillId="7" borderId="93" xfId="1" applyNumberFormat="1" applyFont="1" applyFill="1" applyBorder="1" applyAlignment="1">
      <alignment horizontal="right" vertical="center"/>
    </xf>
    <xf numFmtId="178" fontId="23" fillId="7" borderId="70" xfId="0" applyNumberFormat="1" applyFont="1" applyFill="1" applyBorder="1" applyAlignment="1">
      <alignment horizontal="right" vertical="center"/>
    </xf>
    <xf numFmtId="38" fontId="23" fillId="7" borderId="39" xfId="2" applyFont="1" applyFill="1" applyBorder="1" applyAlignment="1">
      <alignment horizontal="center" vertical="center"/>
    </xf>
    <xf numFmtId="38" fontId="22" fillId="7" borderId="4" xfId="2" applyFont="1" applyFill="1" applyBorder="1" applyAlignment="1">
      <alignment horizontal="center" vertical="center"/>
    </xf>
    <xf numFmtId="38" fontId="22" fillId="7" borderId="13" xfId="2" applyFont="1" applyFill="1" applyBorder="1" applyAlignment="1">
      <alignment horizontal="right" vertical="center"/>
    </xf>
    <xf numFmtId="38" fontId="22" fillId="7" borderId="11" xfId="2" applyFont="1" applyFill="1" applyBorder="1" applyAlignment="1">
      <alignment horizontal="right" vertical="center"/>
    </xf>
    <xf numFmtId="38" fontId="22" fillId="7" borderId="11" xfId="2" applyFont="1" applyFill="1" applyBorder="1" applyAlignment="1">
      <alignment horizontal="center" vertical="center"/>
    </xf>
    <xf numFmtId="38" fontId="22" fillId="7" borderId="56" xfId="2" applyFont="1" applyFill="1" applyBorder="1" applyAlignment="1">
      <alignment horizontal="center" vertical="center"/>
    </xf>
    <xf numFmtId="38" fontId="22" fillId="7" borderId="19" xfId="2" applyFont="1" applyFill="1" applyBorder="1" applyAlignment="1">
      <alignment horizontal="right" vertical="center"/>
    </xf>
    <xf numFmtId="38" fontId="22" fillId="7" borderId="10" xfId="2" applyFont="1" applyFill="1" applyBorder="1" applyAlignment="1">
      <alignment horizontal="right" vertical="center"/>
    </xf>
    <xf numFmtId="38" fontId="22" fillId="7" borderId="57" xfId="2" applyFont="1" applyFill="1" applyBorder="1" applyAlignment="1">
      <alignment horizontal="right" vertical="center"/>
    </xf>
    <xf numFmtId="38" fontId="22" fillId="7" borderId="95" xfId="2" applyFont="1" applyFill="1" applyBorder="1" applyAlignment="1">
      <alignment horizontal="center" vertical="center"/>
    </xf>
    <xf numFmtId="38" fontId="23" fillId="7" borderId="14" xfId="2" applyFont="1" applyFill="1" applyBorder="1" applyAlignment="1">
      <alignment horizontal="right" vertical="center"/>
    </xf>
    <xf numFmtId="38" fontId="22" fillId="7" borderId="17" xfId="2" applyFont="1" applyFill="1" applyBorder="1" applyAlignment="1">
      <alignment horizontal="right" vertical="center"/>
    </xf>
    <xf numFmtId="38" fontId="22" fillId="7" borderId="5" xfId="2" applyFont="1" applyFill="1" applyBorder="1" applyAlignment="1">
      <alignment horizontal="right" vertical="center"/>
    </xf>
    <xf numFmtId="38" fontId="22" fillId="7" borderId="17" xfId="2" applyFont="1" applyFill="1" applyBorder="1" applyAlignment="1">
      <alignment horizontal="center" vertical="center"/>
    </xf>
    <xf numFmtId="38" fontId="22" fillId="7" borderId="99" xfId="2" applyFont="1" applyFill="1" applyBorder="1" applyAlignment="1">
      <alignment horizontal="right" vertical="center"/>
    </xf>
    <xf numFmtId="38" fontId="22" fillId="7" borderId="90" xfId="2" applyFont="1" applyFill="1" applyBorder="1" applyAlignment="1">
      <alignment horizontal="center" vertical="center"/>
    </xf>
    <xf numFmtId="38" fontId="23" fillId="7" borderId="27" xfId="2" applyFont="1" applyFill="1" applyBorder="1" applyAlignment="1">
      <alignment horizontal="right" vertical="center"/>
    </xf>
    <xf numFmtId="177" fontId="22" fillId="7" borderId="13" xfId="2" applyNumberFormat="1" applyFont="1" applyFill="1" applyBorder="1" applyAlignment="1">
      <alignment horizontal="right" vertical="center"/>
    </xf>
    <xf numFmtId="177" fontId="22" fillId="7" borderId="11" xfId="2" applyNumberFormat="1" applyFont="1" applyFill="1" applyBorder="1" applyAlignment="1">
      <alignment horizontal="right" vertical="center"/>
    </xf>
    <xf numFmtId="177" fontId="22" fillId="7" borderId="56" xfId="2" applyNumberFormat="1" applyFont="1" applyFill="1" applyBorder="1" applyAlignment="1">
      <alignment horizontal="right" vertical="center"/>
    </xf>
    <xf numFmtId="177" fontId="22" fillId="7" borderId="19" xfId="2" applyNumberFormat="1" applyFont="1" applyFill="1" applyBorder="1" applyAlignment="1">
      <alignment horizontal="right" vertical="center"/>
    </xf>
    <xf numFmtId="177" fontId="22" fillId="7" borderId="17" xfId="2" applyNumberFormat="1" applyFont="1" applyFill="1" applyBorder="1" applyAlignment="1">
      <alignment horizontal="right" vertical="center"/>
    </xf>
    <xf numFmtId="177" fontId="22" fillId="7" borderId="5" xfId="2" applyNumberFormat="1" applyFont="1" applyFill="1" applyBorder="1" applyAlignment="1">
      <alignment horizontal="right" vertical="center"/>
    </xf>
    <xf numFmtId="177" fontId="22" fillId="7" borderId="37" xfId="2" applyNumberFormat="1" applyFont="1" applyFill="1" applyBorder="1" applyAlignment="1">
      <alignment horizontal="right" vertical="center"/>
    </xf>
    <xf numFmtId="177" fontId="22" fillId="7" borderId="99" xfId="2" applyNumberFormat="1" applyFont="1" applyFill="1" applyBorder="1" applyAlignment="1">
      <alignment horizontal="right" vertical="center"/>
    </xf>
    <xf numFmtId="177" fontId="22" fillId="7" borderId="90" xfId="2" applyNumberFormat="1" applyFont="1" applyFill="1" applyBorder="1" applyAlignment="1">
      <alignment horizontal="center" vertical="center"/>
    </xf>
    <xf numFmtId="177" fontId="23" fillId="7" borderId="27" xfId="2" applyNumberFormat="1" applyFont="1" applyFill="1" applyBorder="1" applyAlignment="1">
      <alignment horizontal="right" vertical="center"/>
    </xf>
    <xf numFmtId="38" fontId="22" fillId="7" borderId="56" xfId="2" applyFont="1" applyFill="1" applyBorder="1" applyAlignment="1">
      <alignment horizontal="right" vertical="center"/>
    </xf>
    <xf numFmtId="38" fontId="22" fillId="7" borderId="37" xfId="2" applyFont="1" applyFill="1" applyBorder="1" applyAlignment="1">
      <alignment horizontal="right" vertical="center"/>
    </xf>
    <xf numFmtId="38" fontId="22" fillId="7" borderId="90" xfId="2" applyFont="1" applyFill="1" applyBorder="1" applyAlignment="1">
      <alignment horizontal="right" vertical="center"/>
    </xf>
    <xf numFmtId="38" fontId="23" fillId="7" borderId="96" xfId="2" applyFont="1" applyFill="1" applyBorder="1" applyAlignment="1">
      <alignment horizontal="center" vertical="center"/>
    </xf>
    <xf numFmtId="38" fontId="22" fillId="7" borderId="29" xfId="2" applyFont="1" applyFill="1" applyBorder="1" applyAlignment="1">
      <alignment horizontal="center" vertical="center"/>
    </xf>
    <xf numFmtId="178" fontId="22" fillId="7" borderId="55" xfId="2" applyNumberFormat="1" applyFont="1" applyFill="1" applyBorder="1" applyAlignment="1">
      <alignment horizontal="right" vertical="center"/>
    </xf>
    <xf numFmtId="178" fontId="22" fillId="7" borderId="30" xfId="2" applyNumberFormat="1" applyFont="1" applyFill="1" applyBorder="1" applyAlignment="1">
      <alignment horizontal="right" vertical="center"/>
    </xf>
    <xf numFmtId="178" fontId="22" fillId="7" borderId="100" xfId="2" applyNumberFormat="1" applyFont="1" applyFill="1" applyBorder="1" applyAlignment="1">
      <alignment horizontal="right" vertical="center"/>
    </xf>
    <xf numFmtId="178" fontId="22" fillId="7" borderId="31" xfId="2" applyNumberFormat="1" applyFont="1" applyFill="1" applyBorder="1" applyAlignment="1">
      <alignment horizontal="right" vertical="center"/>
    </xf>
    <xf numFmtId="178" fontId="22" fillId="7" borderId="96" xfId="2" applyNumberFormat="1" applyFont="1" applyFill="1" applyBorder="1" applyAlignment="1">
      <alignment horizontal="right" vertical="center"/>
    </xf>
    <xf numFmtId="178" fontId="22" fillId="7" borderId="101" xfId="2" applyNumberFormat="1" applyFont="1" applyFill="1" applyBorder="1" applyAlignment="1">
      <alignment horizontal="right" vertical="center"/>
    </xf>
    <xf numFmtId="178" fontId="22" fillId="7" borderId="93" xfId="2" applyNumberFormat="1" applyFont="1" applyFill="1" applyBorder="1" applyAlignment="1">
      <alignment horizontal="right" vertical="center"/>
    </xf>
    <xf numFmtId="178" fontId="23" fillId="7" borderId="102" xfId="2" applyNumberFormat="1" applyFont="1" applyFill="1" applyBorder="1" applyAlignment="1">
      <alignment horizontal="right" vertical="center"/>
    </xf>
    <xf numFmtId="0" fontId="25" fillId="7" borderId="105" xfId="0" applyFont="1" applyFill="1" applyBorder="1" applyAlignment="1">
      <alignment horizontal="center" vertical="center"/>
    </xf>
    <xf numFmtId="0" fontId="18" fillId="7" borderId="106" xfId="0" applyFont="1" applyFill="1" applyBorder="1" applyAlignment="1">
      <alignment horizontal="center" vertical="center" shrinkToFit="1"/>
    </xf>
    <xf numFmtId="184" fontId="16" fillId="7" borderId="8" xfId="0" applyNumberFormat="1" applyFont="1" applyFill="1" applyBorder="1" applyAlignment="1">
      <alignment shrinkToFit="1"/>
    </xf>
    <xf numFmtId="178" fontId="16" fillId="7" borderId="72" xfId="0" applyNumberFormat="1" applyFont="1" applyFill="1" applyBorder="1" applyAlignment="1">
      <alignment shrinkToFit="1"/>
    </xf>
    <xf numFmtId="184" fontId="16" fillId="7" borderId="1" xfId="0" applyNumberFormat="1" applyFont="1" applyFill="1" applyBorder="1" applyAlignment="1">
      <alignment shrinkToFit="1"/>
    </xf>
    <xf numFmtId="185" fontId="16" fillId="7" borderId="8" xfId="0" applyNumberFormat="1" applyFont="1" applyFill="1" applyBorder="1" applyAlignment="1">
      <alignment shrinkToFit="1"/>
    </xf>
    <xf numFmtId="185" fontId="16" fillId="7" borderId="1" xfId="0" applyNumberFormat="1" applyFont="1" applyFill="1" applyBorder="1" applyAlignment="1">
      <alignment shrinkToFit="1"/>
    </xf>
    <xf numFmtId="178" fontId="16" fillId="7" borderId="34" xfId="0" applyNumberFormat="1" applyFont="1" applyFill="1" applyBorder="1" applyAlignment="1">
      <alignment shrinkToFit="1"/>
    </xf>
    <xf numFmtId="178" fontId="16" fillId="7" borderId="34" xfId="0" applyNumberFormat="1" applyFont="1" applyFill="1" applyBorder="1" applyAlignment="1">
      <alignment horizontal="center" shrinkToFit="1"/>
    </xf>
    <xf numFmtId="38" fontId="25" fillId="7" borderId="28" xfId="0" applyNumberFormat="1" applyFont="1" applyFill="1" applyBorder="1" applyAlignment="1">
      <alignment horizontal="right" vertical="center"/>
    </xf>
    <xf numFmtId="178" fontId="16" fillId="7" borderId="30" xfId="0" applyNumberFormat="1" applyFont="1" applyFill="1" applyBorder="1" applyAlignment="1">
      <alignment shrinkToFit="1"/>
    </xf>
    <xf numFmtId="178" fontId="16" fillId="7" borderId="136" xfId="0" applyNumberFormat="1" applyFont="1" applyFill="1" applyBorder="1" applyAlignment="1">
      <alignment shrinkToFit="1"/>
    </xf>
    <xf numFmtId="38" fontId="25" fillId="7" borderId="29" xfId="2" applyFont="1" applyFill="1" applyBorder="1" applyAlignment="1">
      <alignment shrinkToFit="1"/>
    </xf>
    <xf numFmtId="178" fontId="16" fillId="7" borderId="68" xfId="0" applyNumberFormat="1" applyFont="1" applyFill="1" applyBorder="1" applyAlignment="1">
      <alignment shrinkToFit="1"/>
    </xf>
    <xf numFmtId="178" fontId="16" fillId="7" borderId="7" xfId="0" applyNumberFormat="1" applyFont="1" applyFill="1" applyBorder="1" applyAlignment="1">
      <alignment shrinkToFit="1"/>
    </xf>
    <xf numFmtId="184" fontId="16" fillId="7" borderId="29" xfId="0" applyNumberFormat="1" applyFont="1" applyFill="1" applyBorder="1" applyAlignment="1">
      <alignment shrinkToFit="1"/>
    </xf>
    <xf numFmtId="185" fontId="16" fillId="7" borderId="29" xfId="0" applyNumberFormat="1" applyFont="1" applyFill="1" applyBorder="1" applyAlignment="1"/>
    <xf numFmtId="178" fontId="16" fillId="7" borderId="7" xfId="0" applyNumberFormat="1" applyFont="1" applyFill="1" applyBorder="1" applyAlignment="1"/>
    <xf numFmtId="38" fontId="25" fillId="7" borderId="12" xfId="0" applyNumberFormat="1" applyFont="1" applyFill="1" applyBorder="1" applyAlignment="1">
      <alignment horizontal="right" vertical="center"/>
    </xf>
    <xf numFmtId="178" fontId="16" fillId="7" borderId="64" xfId="0" applyNumberFormat="1" applyFont="1" applyFill="1" applyBorder="1" applyAlignment="1">
      <alignment shrinkToFit="1"/>
    </xf>
    <xf numFmtId="178" fontId="16" fillId="7" borderId="41" xfId="0" applyNumberFormat="1" applyFont="1" applyFill="1" applyBorder="1" applyAlignment="1">
      <alignment shrinkToFit="1"/>
    </xf>
    <xf numFmtId="38" fontId="16" fillId="7" borderId="0" xfId="2" applyFont="1" applyFill="1" applyBorder="1" applyAlignment="1">
      <alignment shrinkToFit="1"/>
    </xf>
    <xf numFmtId="38" fontId="16" fillId="7" borderId="29" xfId="2" applyFont="1" applyFill="1" applyBorder="1" applyAlignment="1">
      <alignment shrinkToFit="1"/>
    </xf>
    <xf numFmtId="38" fontId="25" fillId="7" borderId="54" xfId="0" applyNumberFormat="1" applyFont="1" applyFill="1" applyBorder="1" applyAlignment="1">
      <alignment horizontal="right" vertical="center"/>
    </xf>
    <xf numFmtId="185" fontId="25" fillId="7" borderId="28" xfId="0" applyNumberFormat="1" applyFont="1" applyFill="1" applyBorder="1" applyAlignment="1">
      <alignment horizontal="right" vertical="center"/>
    </xf>
    <xf numFmtId="185" fontId="16" fillId="7" borderId="28" xfId="0" applyNumberFormat="1" applyFont="1" applyFill="1" applyBorder="1" applyAlignment="1">
      <alignment horizontal="right" vertical="center"/>
    </xf>
    <xf numFmtId="178" fontId="16" fillId="7" borderId="136" xfId="0" applyNumberFormat="1" applyFont="1" applyFill="1" applyBorder="1" applyAlignment="1"/>
    <xf numFmtId="185" fontId="25" fillId="7" borderId="12" xfId="0" applyNumberFormat="1" applyFont="1" applyFill="1" applyBorder="1" applyAlignment="1">
      <alignment horizontal="right" vertical="center"/>
    </xf>
    <xf numFmtId="185" fontId="16" fillId="7" borderId="12" xfId="0" applyNumberFormat="1" applyFont="1" applyFill="1" applyBorder="1" applyAlignment="1">
      <alignment horizontal="right" vertical="center"/>
    </xf>
    <xf numFmtId="178" fontId="16" fillId="7" borderId="41" xfId="0" applyNumberFormat="1" applyFont="1" applyFill="1" applyBorder="1" applyAlignment="1"/>
    <xf numFmtId="3" fontId="16" fillId="0" borderId="5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vertical="center"/>
    </xf>
    <xf numFmtId="3" fontId="15" fillId="0" borderId="0" xfId="1" applyNumberFormat="1" applyFont="1" applyFill="1" applyBorder="1" applyAlignment="1">
      <alignment vertical="center"/>
    </xf>
    <xf numFmtId="3" fontId="8" fillId="4" borderId="27" xfId="0" applyNumberFormat="1" applyFont="1" applyFill="1" applyBorder="1" applyAlignment="1">
      <alignment vertical="center"/>
    </xf>
    <xf numFmtId="0" fontId="12" fillId="7" borderId="135" xfId="0" applyFont="1" applyFill="1" applyBorder="1" applyAlignment="1">
      <alignment horizontal="center" vertical="center"/>
    </xf>
    <xf numFmtId="3" fontId="16" fillId="7" borderId="136" xfId="0" applyNumberFormat="1" applyFont="1" applyFill="1" applyBorder="1" applyAlignment="1">
      <alignment vertical="center"/>
    </xf>
    <xf numFmtId="3" fontId="16" fillId="7" borderId="96" xfId="0" applyNumberFormat="1" applyFont="1" applyFill="1" applyBorder="1" applyAlignment="1">
      <alignment horizontal="right" vertical="center"/>
    </xf>
    <xf numFmtId="3" fontId="16" fillId="7" borderId="96" xfId="0" applyNumberFormat="1" applyFont="1" applyFill="1" applyBorder="1" applyAlignment="1">
      <alignment vertical="center"/>
    </xf>
    <xf numFmtId="0" fontId="12" fillId="0" borderId="36" xfId="0" applyFont="1" applyFill="1" applyBorder="1" applyAlignment="1">
      <alignment horizontal="center" vertical="center"/>
    </xf>
    <xf numFmtId="3" fontId="16" fillId="0" borderId="22" xfId="0" applyNumberFormat="1" applyFont="1" applyFill="1" applyBorder="1" applyAlignment="1">
      <alignment vertical="center"/>
    </xf>
    <xf numFmtId="3" fontId="16" fillId="0" borderId="5" xfId="0" applyNumberFormat="1" applyFont="1" applyFill="1" applyBorder="1" applyAlignment="1">
      <alignment horizontal="right" vertical="center"/>
    </xf>
    <xf numFmtId="38" fontId="23" fillId="0" borderId="39" xfId="2" applyFont="1" applyFill="1" applyBorder="1" applyAlignment="1">
      <alignment horizontal="center" vertical="center"/>
    </xf>
    <xf numFmtId="38" fontId="22" fillId="0" borderId="4" xfId="2" applyFont="1" applyFill="1" applyBorder="1" applyAlignment="1">
      <alignment horizontal="center" vertical="center"/>
    </xf>
    <xf numFmtId="38" fontId="23" fillId="0" borderId="96" xfId="2" applyFont="1" applyFill="1" applyBorder="1" applyAlignment="1">
      <alignment horizontal="center" vertical="center"/>
    </xf>
    <xf numFmtId="38" fontId="22" fillId="0" borderId="29" xfId="2" applyFont="1" applyFill="1" applyBorder="1" applyAlignment="1">
      <alignment horizontal="center" vertical="center"/>
    </xf>
    <xf numFmtId="178" fontId="22" fillId="0" borderId="31" xfId="2" applyNumberFormat="1" applyFont="1" applyFill="1" applyBorder="1" applyAlignment="1">
      <alignment horizontal="right" vertical="center"/>
    </xf>
    <xf numFmtId="178" fontId="23" fillId="0" borderId="102" xfId="2" applyNumberFormat="1" applyFont="1" applyFill="1" applyBorder="1" applyAlignment="1">
      <alignment horizontal="right" vertical="center"/>
    </xf>
    <xf numFmtId="0" fontId="25" fillId="0" borderId="105" xfId="0" applyFont="1" applyFill="1" applyBorder="1" applyAlignment="1">
      <alignment horizontal="center" vertical="center"/>
    </xf>
    <xf numFmtId="0" fontId="18" fillId="0" borderId="106" xfId="0" applyFont="1" applyFill="1" applyBorder="1" applyAlignment="1">
      <alignment horizontal="center" vertical="center" shrinkToFit="1"/>
    </xf>
    <xf numFmtId="184" fontId="16" fillId="0" borderId="8" xfId="0" applyNumberFormat="1" applyFont="1" applyFill="1" applyBorder="1" applyAlignment="1">
      <alignment shrinkToFit="1"/>
    </xf>
    <xf numFmtId="184" fontId="16" fillId="0" borderId="1" xfId="0" applyNumberFormat="1" applyFont="1" applyFill="1" applyBorder="1" applyAlignment="1">
      <alignment shrinkToFit="1"/>
    </xf>
    <xf numFmtId="185" fontId="16" fillId="0" borderId="8" xfId="0" applyNumberFormat="1" applyFont="1" applyFill="1" applyBorder="1" applyAlignment="1">
      <alignment shrinkToFit="1"/>
    </xf>
    <xf numFmtId="185" fontId="16" fillId="0" borderId="1" xfId="0" applyNumberFormat="1" applyFont="1" applyFill="1" applyBorder="1" applyAlignment="1">
      <alignment shrinkToFit="1"/>
    </xf>
    <xf numFmtId="178" fontId="16" fillId="7" borderId="22" xfId="0" applyNumberFormat="1" applyFont="1" applyFill="1" applyBorder="1" applyAlignment="1">
      <alignment horizontal="center" vertical="center" shrinkToFit="1"/>
    </xf>
    <xf numFmtId="178" fontId="16" fillId="0" borderId="22" xfId="0" applyNumberFormat="1" applyFont="1" applyFill="1" applyBorder="1" applyAlignment="1">
      <alignment horizontal="center" vertical="center" shrinkToFit="1"/>
    </xf>
    <xf numFmtId="178" fontId="16" fillId="7" borderId="68" xfId="0" applyNumberFormat="1" applyFont="1" applyFill="1" applyBorder="1" applyAlignment="1">
      <alignment vertical="center" shrinkToFit="1"/>
    </xf>
    <xf numFmtId="178" fontId="16" fillId="7" borderId="23" xfId="0" applyNumberFormat="1" applyFont="1" applyFill="1" applyBorder="1" applyAlignment="1">
      <alignment horizontal="center" vertical="center" shrinkToFit="1"/>
    </xf>
    <xf numFmtId="178" fontId="16" fillId="7" borderId="72" xfId="0" applyNumberFormat="1" applyFont="1" applyFill="1" applyBorder="1" applyAlignment="1">
      <alignment horizontal="right" vertical="center" shrinkToFit="1"/>
    </xf>
    <xf numFmtId="178" fontId="16" fillId="7" borderId="22" xfId="0" applyNumberFormat="1" applyFont="1" applyFill="1" applyBorder="1" applyAlignment="1">
      <alignment horizontal="right" vertical="center" shrinkToFit="1"/>
    </xf>
    <xf numFmtId="178" fontId="16" fillId="7" borderId="23" xfId="0" applyNumberFormat="1" applyFont="1" applyFill="1" applyBorder="1" applyAlignment="1">
      <alignment horizontal="right" vertical="center" shrinkToFit="1"/>
    </xf>
    <xf numFmtId="178" fontId="16" fillId="7" borderId="7" xfId="0" applyNumberFormat="1" applyFont="1" applyFill="1" applyBorder="1" applyAlignment="1">
      <alignment horizontal="right" vertical="center" shrinkToFit="1"/>
    </xf>
    <xf numFmtId="178" fontId="16" fillId="7" borderId="68" xfId="0" applyNumberFormat="1" applyFont="1" applyFill="1" applyBorder="1" applyAlignment="1">
      <alignment horizontal="right" vertical="center" shrinkToFit="1"/>
    </xf>
    <xf numFmtId="178" fontId="16" fillId="0" borderId="22" xfId="0" applyNumberFormat="1" applyFont="1" applyBorder="1" applyAlignment="1">
      <alignment horizontal="center" vertical="center"/>
    </xf>
    <xf numFmtId="178" fontId="16" fillId="0" borderId="23" xfId="0" applyNumberFormat="1" applyFont="1" applyBorder="1" applyAlignment="1">
      <alignment horizontal="center" vertical="center"/>
    </xf>
    <xf numFmtId="185" fontId="16" fillId="7" borderId="29" xfId="0" applyNumberFormat="1" applyFont="1" applyFill="1" applyBorder="1" applyAlignment="1">
      <alignment vertical="center"/>
    </xf>
    <xf numFmtId="178" fontId="16" fillId="7" borderId="7" xfId="0" applyNumberFormat="1" applyFont="1" applyFill="1" applyBorder="1" applyAlignment="1">
      <alignment vertical="center"/>
    </xf>
    <xf numFmtId="185" fontId="16" fillId="7" borderId="54" xfId="0" applyNumberFormat="1" applyFont="1" applyFill="1" applyBorder="1" applyAlignment="1">
      <alignment vertical="center"/>
    </xf>
    <xf numFmtId="178" fontId="16" fillId="7" borderId="68" xfId="0" applyNumberFormat="1" applyFont="1" applyFill="1" applyBorder="1" applyAlignment="1">
      <alignment vertical="center"/>
    </xf>
    <xf numFmtId="184" fontId="16" fillId="7" borderId="54" xfId="0" applyNumberFormat="1" applyFont="1" applyFill="1" applyBorder="1" applyAlignment="1">
      <alignment vertical="center" shrinkToFit="1"/>
    </xf>
    <xf numFmtId="178" fontId="16" fillId="7" borderId="136" xfId="0" applyNumberFormat="1" applyFont="1" applyFill="1" applyBorder="1" applyAlignment="1">
      <alignment horizontal="right" vertical="center"/>
    </xf>
    <xf numFmtId="178" fontId="16" fillId="7" borderId="136" xfId="0" applyNumberFormat="1" applyFont="1" applyFill="1" applyBorder="1" applyAlignment="1">
      <alignment horizontal="right" vertical="center" shrinkToFit="1"/>
    </xf>
    <xf numFmtId="0" fontId="25" fillId="0" borderId="202" xfId="0" applyFont="1" applyBorder="1" applyAlignment="1">
      <alignment horizontal="right" vertical="top"/>
    </xf>
    <xf numFmtId="178" fontId="16" fillId="0" borderId="4" xfId="0" applyNumberFormat="1" applyFont="1" applyBorder="1" applyAlignment="1"/>
    <xf numFmtId="178" fontId="16" fillId="0" borderId="17" xfId="0" applyNumberFormat="1" applyFont="1" applyBorder="1" applyAlignment="1"/>
    <xf numFmtId="178" fontId="16" fillId="0" borderId="76" xfId="0" applyNumberFormat="1" applyFont="1" applyBorder="1" applyAlignment="1"/>
    <xf numFmtId="178" fontId="16" fillId="7" borderId="2" xfId="0" applyNumberFormat="1" applyFont="1" applyFill="1" applyBorder="1" applyAlignment="1"/>
    <xf numFmtId="185" fontId="16" fillId="0" borderId="21" xfId="0" applyNumberFormat="1" applyFont="1" applyBorder="1" applyAlignment="1"/>
    <xf numFmtId="185" fontId="16" fillId="0" borderId="13" xfId="0" applyNumberFormat="1" applyFont="1" applyBorder="1" applyAlignment="1"/>
    <xf numFmtId="185" fontId="16" fillId="7" borderId="55" xfId="0" applyNumberFormat="1" applyFont="1" applyFill="1" applyBorder="1" applyAlignment="1"/>
    <xf numFmtId="178" fontId="16" fillId="7" borderId="68" xfId="0" applyNumberFormat="1" applyFont="1" applyFill="1" applyBorder="1" applyAlignment="1"/>
    <xf numFmtId="0" fontId="25" fillId="0" borderId="107" xfId="0" applyFont="1" applyFill="1" applyBorder="1" applyAlignment="1">
      <alignment horizontal="center" vertical="center"/>
    </xf>
    <xf numFmtId="0" fontId="18" fillId="0" borderId="108" xfId="0" applyFont="1" applyFill="1" applyBorder="1" applyAlignment="1">
      <alignment horizontal="center" vertical="center" shrinkToFit="1"/>
    </xf>
    <xf numFmtId="178" fontId="16" fillId="0" borderId="4" xfId="0" applyNumberFormat="1" applyFont="1" applyFill="1" applyBorder="1" applyAlignment="1">
      <alignment shrinkToFit="1"/>
    </xf>
    <xf numFmtId="178" fontId="16" fillId="0" borderId="17" xfId="0" applyNumberFormat="1" applyFont="1" applyFill="1" applyBorder="1" applyAlignment="1">
      <alignment shrinkToFit="1"/>
    </xf>
    <xf numFmtId="178" fontId="16" fillId="0" borderId="76" xfId="0" applyNumberFormat="1" applyFont="1" applyFill="1" applyBorder="1" applyAlignment="1">
      <alignment shrinkToFit="1"/>
    </xf>
    <xf numFmtId="178" fontId="16" fillId="7" borderId="2" xfId="0" applyNumberFormat="1" applyFont="1" applyFill="1" applyBorder="1" applyAlignment="1">
      <alignment shrinkToFit="1"/>
    </xf>
    <xf numFmtId="184" fontId="16" fillId="7" borderId="21" xfId="0" applyNumberFormat="1" applyFont="1" applyFill="1" applyBorder="1" applyAlignment="1">
      <alignment shrinkToFit="1"/>
    </xf>
    <xf numFmtId="184" fontId="16" fillId="7" borderId="13" xfId="0" applyNumberFormat="1" applyFont="1" applyFill="1" applyBorder="1" applyAlignment="1">
      <alignment shrinkToFit="1"/>
    </xf>
    <xf numFmtId="184" fontId="16" fillId="7" borderId="55" xfId="0" applyNumberFormat="1" applyFont="1" applyFill="1" applyBorder="1" applyAlignment="1">
      <alignment shrinkToFit="1"/>
    </xf>
    <xf numFmtId="184" fontId="16" fillId="0" borderId="21" xfId="0" applyNumberFormat="1" applyFont="1" applyFill="1" applyBorder="1" applyAlignment="1">
      <alignment shrinkToFit="1"/>
    </xf>
    <xf numFmtId="184" fontId="16" fillId="0" borderId="13" xfId="0" applyNumberFormat="1" applyFont="1" applyFill="1" applyBorder="1" applyAlignment="1">
      <alignment shrinkToFit="1"/>
    </xf>
    <xf numFmtId="178" fontId="16" fillId="0" borderId="17" xfId="0" applyNumberFormat="1" applyFont="1" applyBorder="1" applyAlignment="1">
      <alignment horizontal="center" vertical="center"/>
    </xf>
    <xf numFmtId="178" fontId="16" fillId="0" borderId="76" xfId="0" applyNumberFormat="1" applyFont="1" applyBorder="1" applyAlignment="1">
      <alignment horizontal="center" vertical="center"/>
    </xf>
    <xf numFmtId="3" fontId="19" fillId="2" borderId="25" xfId="0" applyNumberFormat="1" applyFont="1" applyFill="1" applyBorder="1" applyAlignment="1">
      <alignment horizontal="right" vertical="center"/>
    </xf>
    <xf numFmtId="0" fontId="19" fillId="2" borderId="26" xfId="0" applyFont="1" applyFill="1" applyBorder="1" applyAlignment="1">
      <alignment horizontal="right" vertical="center"/>
    </xf>
    <xf numFmtId="0" fontId="19" fillId="2" borderId="59" xfId="0" applyFont="1" applyFill="1" applyBorder="1" applyAlignment="1">
      <alignment horizontal="right" vertical="center"/>
    </xf>
    <xf numFmtId="3" fontId="19" fillId="2" borderId="6" xfId="0" applyNumberFormat="1" applyFont="1" applyFill="1" applyBorder="1" applyAlignment="1">
      <alignment horizontal="right" vertical="center"/>
    </xf>
    <xf numFmtId="0" fontId="19" fillId="2" borderId="3" xfId="0" applyFont="1" applyFill="1" applyBorder="1" applyAlignment="1">
      <alignment horizontal="right" vertical="center"/>
    </xf>
    <xf numFmtId="0" fontId="19" fillId="2" borderId="111" xfId="0" applyFont="1" applyFill="1" applyBorder="1" applyAlignment="1">
      <alignment horizontal="right" vertical="center"/>
    </xf>
    <xf numFmtId="3" fontId="12" fillId="2" borderId="122" xfId="0" applyNumberFormat="1" applyFont="1" applyFill="1" applyBorder="1" applyAlignment="1">
      <alignment horizontal="right" vertical="center"/>
    </xf>
    <xf numFmtId="3" fontId="12" fillId="2" borderId="8" xfId="0" applyNumberFormat="1" applyFont="1" applyFill="1" applyBorder="1" applyAlignment="1">
      <alignment horizontal="right" vertical="center"/>
    </xf>
    <xf numFmtId="3" fontId="12" fillId="2" borderId="58" xfId="0" applyNumberFormat="1" applyFont="1" applyFill="1" applyBorder="1" applyAlignment="1">
      <alignment horizontal="right" vertical="center"/>
    </xf>
    <xf numFmtId="0" fontId="19" fillId="8" borderId="206" xfId="0" applyFont="1" applyFill="1" applyBorder="1" applyAlignment="1">
      <alignment horizontal="center" vertical="center"/>
    </xf>
    <xf numFmtId="0" fontId="19" fillId="8" borderId="108" xfId="0" applyFont="1" applyFill="1" applyBorder="1" applyAlignment="1">
      <alignment horizontal="center" vertical="center"/>
    </xf>
    <xf numFmtId="3" fontId="19" fillId="2" borderId="76" xfId="0" applyNumberFormat="1" applyFont="1" applyFill="1" applyBorder="1" applyAlignment="1">
      <alignment horizontal="center" vertical="center"/>
    </xf>
    <xf numFmtId="3" fontId="19" fillId="2" borderId="16" xfId="0" applyNumberFormat="1" applyFont="1" applyFill="1" applyBorder="1" applyAlignment="1">
      <alignment horizontal="center" vertical="center"/>
    </xf>
    <xf numFmtId="3" fontId="19" fillId="2" borderId="201" xfId="0" applyNumberFormat="1" applyFont="1" applyFill="1" applyBorder="1" applyAlignment="1">
      <alignment horizontal="center" vertical="center"/>
    </xf>
    <xf numFmtId="3" fontId="19" fillId="2" borderId="11" xfId="0" applyNumberFormat="1" applyFont="1" applyFill="1" applyBorder="1" applyAlignment="1">
      <alignment horizontal="center" vertical="center"/>
    </xf>
    <xf numFmtId="3" fontId="19" fillId="2" borderId="1" xfId="0" applyNumberFormat="1" applyFont="1" applyFill="1" applyBorder="1" applyAlignment="1">
      <alignment horizontal="center" vertical="center"/>
    </xf>
    <xf numFmtId="3" fontId="19" fillId="2" borderId="14" xfId="0" applyNumberFormat="1" applyFont="1" applyFill="1" applyBorder="1" applyAlignment="1">
      <alignment horizontal="center" vertical="center"/>
    </xf>
    <xf numFmtId="0" fontId="19" fillId="8" borderId="33" xfId="0" applyFont="1" applyFill="1" applyBorder="1" applyAlignment="1">
      <alignment horizontal="center" vertical="center"/>
    </xf>
    <xf numFmtId="0" fontId="19" fillId="8" borderId="124" xfId="0" applyFont="1" applyFill="1" applyBorder="1" applyAlignment="1">
      <alignment horizontal="center" vertical="center"/>
    </xf>
    <xf numFmtId="0" fontId="19" fillId="8" borderId="219" xfId="0" applyFont="1" applyFill="1" applyBorder="1" applyAlignment="1">
      <alignment horizontal="center" vertical="center"/>
    </xf>
    <xf numFmtId="0" fontId="19" fillId="8" borderId="51" xfId="0" applyFont="1" applyFill="1" applyBorder="1" applyAlignment="1">
      <alignment horizontal="center" vertical="center"/>
    </xf>
    <xf numFmtId="0" fontId="19" fillId="2" borderId="222" xfId="0" applyFont="1" applyFill="1" applyBorder="1" applyAlignment="1">
      <alignment vertical="top" wrapText="1"/>
    </xf>
    <xf numFmtId="0" fontId="0" fillId="0" borderId="223" xfId="0" applyBorder="1"/>
    <xf numFmtId="0" fontId="0" fillId="0" borderId="224" xfId="0" applyBorder="1"/>
    <xf numFmtId="0" fontId="0" fillId="0" borderId="225" xfId="0" applyBorder="1"/>
    <xf numFmtId="0" fontId="0" fillId="0" borderId="226" xfId="0" applyBorder="1"/>
    <xf numFmtId="0" fontId="0" fillId="0" borderId="227" xfId="0" applyBorder="1"/>
    <xf numFmtId="3" fontId="19" fillId="2" borderId="117" xfId="0" applyNumberFormat="1" applyFont="1" applyFill="1" applyBorder="1" applyAlignment="1">
      <alignment horizontal="center" vertical="center"/>
    </xf>
    <xf numFmtId="3" fontId="19" fillId="2" borderId="115" xfId="0" applyNumberFormat="1" applyFont="1" applyFill="1" applyBorder="1" applyAlignment="1">
      <alignment horizontal="center" vertical="center"/>
    </xf>
    <xf numFmtId="3" fontId="19" fillId="2" borderId="212" xfId="0" applyNumberFormat="1" applyFont="1" applyFill="1" applyBorder="1" applyAlignment="1">
      <alignment horizontal="center" vertical="center"/>
    </xf>
    <xf numFmtId="3" fontId="19" fillId="2" borderId="13" xfId="0" applyNumberFormat="1" applyFont="1" applyFill="1" applyBorder="1" applyAlignment="1">
      <alignment horizontal="center" vertical="center"/>
    </xf>
    <xf numFmtId="3" fontId="19" fillId="2" borderId="112" xfId="0" applyNumberFormat="1" applyFont="1" applyFill="1" applyBorder="1" applyAlignment="1">
      <alignment horizontal="center" vertical="center"/>
    </xf>
    <xf numFmtId="0" fontId="19" fillId="8" borderId="60" xfId="0" applyFont="1" applyFill="1" applyBorder="1" applyAlignment="1">
      <alignment horizontal="center" vertical="center"/>
    </xf>
    <xf numFmtId="0" fontId="19" fillId="8" borderId="0" xfId="0" applyFont="1" applyFill="1" applyBorder="1" applyAlignment="1">
      <alignment horizontal="center" vertical="center"/>
    </xf>
    <xf numFmtId="0" fontId="19" fillId="8" borderId="213" xfId="0" applyFont="1" applyFill="1" applyBorder="1" applyAlignment="1">
      <alignment horizontal="center" vertical="center"/>
    </xf>
    <xf numFmtId="178" fontId="12" fillId="2" borderId="69" xfId="1" applyNumberFormat="1" applyFont="1" applyFill="1" applyBorder="1" applyAlignment="1">
      <alignment horizontal="right" vertical="center"/>
    </xf>
    <xf numFmtId="178" fontId="12" fillId="2" borderId="3" xfId="1" applyNumberFormat="1" applyFont="1" applyFill="1" applyBorder="1" applyAlignment="1">
      <alignment horizontal="right" vertical="center"/>
    </xf>
    <xf numFmtId="178" fontId="12" fillId="2" borderId="111" xfId="1" applyNumberFormat="1" applyFont="1" applyFill="1" applyBorder="1" applyAlignment="1">
      <alignment horizontal="right" vertical="center"/>
    </xf>
    <xf numFmtId="178" fontId="12" fillId="6" borderId="0" xfId="1" applyNumberFormat="1" applyFont="1" applyFill="1" applyBorder="1" applyAlignment="1">
      <alignment vertical="center"/>
    </xf>
    <xf numFmtId="178" fontId="12" fillId="6" borderId="0" xfId="1" applyNumberFormat="1" applyFont="1" applyFill="1" applyBorder="1" applyAlignment="1">
      <alignment horizontal="right" vertical="center"/>
    </xf>
    <xf numFmtId="178" fontId="12" fillId="2" borderId="2" xfId="1" applyNumberFormat="1" applyFont="1" applyFill="1" applyBorder="1" applyAlignment="1">
      <alignment vertical="center"/>
    </xf>
    <xf numFmtId="178" fontId="12" fillId="2" borderId="3" xfId="1" applyNumberFormat="1" applyFont="1" applyFill="1" applyBorder="1" applyAlignment="1">
      <alignment vertical="center"/>
    </xf>
    <xf numFmtId="3" fontId="12" fillId="7" borderId="11" xfId="0" applyNumberFormat="1" applyFont="1" applyFill="1" applyBorder="1" applyAlignment="1">
      <alignment vertical="center"/>
    </xf>
    <xf numFmtId="0" fontId="12" fillId="7" borderId="1" xfId="0" applyFont="1" applyFill="1" applyBorder="1" applyAlignment="1">
      <alignment vertical="center"/>
    </xf>
    <xf numFmtId="3" fontId="19" fillId="2" borderId="2" xfId="0" applyNumberFormat="1" applyFont="1" applyFill="1" applyBorder="1" applyAlignment="1">
      <alignment horizontal="right" vertical="center"/>
    </xf>
    <xf numFmtId="3" fontId="19" fillId="2" borderId="17" xfId="0" applyNumberFormat="1" applyFont="1" applyFill="1" applyBorder="1" applyAlignment="1">
      <alignment horizontal="right" vertical="center"/>
    </xf>
    <xf numFmtId="0" fontId="19" fillId="2" borderId="27" xfId="0" applyFont="1" applyFill="1" applyBorder="1" applyAlignment="1">
      <alignment horizontal="right" vertical="center"/>
    </xf>
    <xf numFmtId="178" fontId="12" fillId="2" borderId="54" xfId="1" applyNumberFormat="1" applyFont="1" applyFill="1" applyBorder="1" applyAlignment="1">
      <alignment vertical="center"/>
    </xf>
    <xf numFmtId="3" fontId="12" fillId="7" borderId="4" xfId="0" applyNumberFormat="1" applyFont="1" applyFill="1" applyBorder="1" applyAlignment="1">
      <alignment vertical="center"/>
    </xf>
    <xf numFmtId="3" fontId="12" fillId="7" borderId="8" xfId="0" applyNumberFormat="1" applyFont="1" applyFill="1" applyBorder="1" applyAlignment="1">
      <alignment vertical="center"/>
    </xf>
    <xf numFmtId="3" fontId="12" fillId="7" borderId="109" xfId="0" applyNumberFormat="1" applyFont="1" applyFill="1" applyBorder="1" applyAlignment="1">
      <alignment vertical="center"/>
    </xf>
    <xf numFmtId="0" fontId="19" fillId="2" borderId="36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3" fontId="12" fillId="2" borderId="211" xfId="0" applyNumberFormat="1" applyFont="1" applyFill="1" applyBorder="1" applyAlignment="1">
      <alignment horizontal="right" vertical="center"/>
    </xf>
    <xf numFmtId="3" fontId="12" fillId="2" borderId="115" xfId="0" applyNumberFormat="1" applyFont="1" applyFill="1" applyBorder="1" applyAlignment="1">
      <alignment horizontal="right" vertical="center"/>
    </xf>
    <xf numFmtId="3" fontId="12" fillId="2" borderId="212" xfId="0" applyNumberFormat="1" applyFont="1" applyFill="1" applyBorder="1" applyAlignment="1">
      <alignment horizontal="right" vertical="center"/>
    </xf>
    <xf numFmtId="0" fontId="19" fillId="2" borderId="28" xfId="0" applyFont="1" applyFill="1" applyBorder="1" applyAlignment="1">
      <alignment horizontal="center" vertical="center"/>
    </xf>
    <xf numFmtId="0" fontId="19" fillId="6" borderId="7" xfId="0" applyFont="1" applyFill="1" applyBorder="1" applyAlignment="1">
      <alignment horizontal="center" vertical="center"/>
    </xf>
    <xf numFmtId="0" fontId="19" fillId="2" borderId="54" xfId="0" applyFont="1" applyFill="1" applyBorder="1" applyAlignment="1">
      <alignment horizontal="right" vertical="center"/>
    </xf>
    <xf numFmtId="0" fontId="19" fillId="2" borderId="103" xfId="0" applyFont="1" applyFill="1" applyBorder="1" applyAlignment="1">
      <alignment horizontal="center" vertical="center"/>
    </xf>
    <xf numFmtId="0" fontId="19" fillId="2" borderId="104" xfId="0" applyFont="1" applyFill="1" applyBorder="1" applyAlignment="1">
      <alignment horizontal="center" vertical="center"/>
    </xf>
    <xf numFmtId="0" fontId="19" fillId="2" borderId="202" xfId="0" applyFont="1" applyFill="1" applyBorder="1" applyAlignment="1">
      <alignment horizontal="center" vertical="center"/>
    </xf>
    <xf numFmtId="0" fontId="12" fillId="7" borderId="14" xfId="0" applyFont="1" applyFill="1" applyBorder="1" applyAlignment="1">
      <alignment vertical="center"/>
    </xf>
    <xf numFmtId="0" fontId="19" fillId="8" borderId="103" xfId="0" applyFont="1" applyFill="1" applyBorder="1" applyAlignment="1">
      <alignment horizontal="center" vertical="center"/>
    </xf>
    <xf numFmtId="0" fontId="19" fillId="8" borderId="104" xfId="0" applyFont="1" applyFill="1" applyBorder="1" applyAlignment="1">
      <alignment horizontal="center" vertical="center"/>
    </xf>
    <xf numFmtId="0" fontId="19" fillId="8" borderId="107" xfId="0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3" fontId="12" fillId="7" borderId="33" xfId="0" applyNumberFormat="1" applyFont="1" applyFill="1" applyBorder="1" applyAlignment="1">
      <alignment vertical="center"/>
    </xf>
    <xf numFmtId="0" fontId="12" fillId="7" borderId="33" xfId="0" applyFont="1" applyFill="1" applyBorder="1" applyAlignment="1">
      <alignment vertical="center"/>
    </xf>
    <xf numFmtId="0" fontId="12" fillId="7" borderId="4" xfId="0" applyFont="1" applyFill="1" applyBorder="1" applyAlignment="1">
      <alignment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8" borderId="103" xfId="0" applyFont="1" applyFill="1" applyBorder="1" applyAlignment="1">
      <alignment horizontal="center" vertical="center" wrapText="1"/>
    </xf>
    <xf numFmtId="0" fontId="19" fillId="8" borderId="104" xfId="0" applyFont="1" applyFill="1" applyBorder="1" applyAlignment="1">
      <alignment horizontal="center" vertical="center" wrapText="1"/>
    </xf>
    <xf numFmtId="0" fontId="19" fillId="8" borderId="202" xfId="0" applyFont="1" applyFill="1" applyBorder="1" applyAlignment="1">
      <alignment horizontal="center" vertical="center" wrapText="1"/>
    </xf>
    <xf numFmtId="178" fontId="12" fillId="2" borderId="6" xfId="1" applyNumberFormat="1" applyFont="1" applyFill="1" applyBorder="1" applyAlignment="1">
      <alignment horizontal="right" vertical="center"/>
    </xf>
    <xf numFmtId="3" fontId="12" fillId="7" borderId="4" xfId="0" applyNumberFormat="1" applyFont="1" applyFill="1" applyBorder="1" applyAlignment="1">
      <alignment horizontal="right" vertical="center"/>
    </xf>
    <xf numFmtId="3" fontId="12" fillId="7" borderId="8" xfId="0" applyNumberFormat="1" applyFont="1" applyFill="1" applyBorder="1" applyAlignment="1">
      <alignment horizontal="right" vertical="center"/>
    </xf>
    <xf numFmtId="3" fontId="12" fillId="7" borderId="109" xfId="0" applyNumberFormat="1" applyFont="1" applyFill="1" applyBorder="1" applyAlignment="1">
      <alignment horizontal="right" vertical="center"/>
    </xf>
    <xf numFmtId="178" fontId="12" fillId="2" borderId="7" xfId="1" applyNumberFormat="1" applyFont="1" applyFill="1" applyBorder="1" applyAlignment="1">
      <alignment vertical="center"/>
    </xf>
    <xf numFmtId="0" fontId="19" fillId="8" borderId="211" xfId="0" applyFont="1" applyFill="1" applyBorder="1" applyAlignment="1">
      <alignment horizontal="center" vertical="center"/>
    </xf>
    <xf numFmtId="0" fontId="19" fillId="8" borderId="115" xfId="0" applyFont="1" applyFill="1" applyBorder="1" applyAlignment="1">
      <alignment horizontal="center" vertical="center"/>
    </xf>
    <xf numFmtId="0" fontId="19" fillId="8" borderId="212" xfId="0" applyFont="1" applyFill="1" applyBorder="1" applyAlignment="1">
      <alignment horizontal="center" vertical="center"/>
    </xf>
    <xf numFmtId="0" fontId="19" fillId="8" borderId="207" xfId="0" applyFont="1" applyFill="1" applyBorder="1" applyAlignment="1">
      <alignment horizontal="center" vertical="center"/>
    </xf>
    <xf numFmtId="0" fontId="19" fillId="8" borderId="106" xfId="0" applyFont="1" applyFill="1" applyBorder="1" applyAlignment="1">
      <alignment horizontal="center" vertical="center"/>
    </xf>
    <xf numFmtId="3" fontId="19" fillId="8" borderId="206" xfId="0" applyNumberFormat="1" applyFont="1" applyFill="1" applyBorder="1" applyAlignment="1">
      <alignment horizontal="center" vertical="center"/>
    </xf>
    <xf numFmtId="3" fontId="12" fillId="2" borderId="20" xfId="0" applyNumberFormat="1" applyFont="1" applyFill="1" applyBorder="1" applyAlignment="1">
      <alignment vertical="center"/>
    </xf>
    <xf numFmtId="0" fontId="12" fillId="2" borderId="5" xfId="0" applyFont="1" applyFill="1" applyBorder="1" applyAlignment="1">
      <alignment vertical="center"/>
    </xf>
    <xf numFmtId="0" fontId="12" fillId="2" borderId="22" xfId="0" applyFont="1" applyFill="1" applyBorder="1" applyAlignment="1">
      <alignment vertical="center"/>
    </xf>
    <xf numFmtId="3" fontId="12" fillId="7" borderId="14" xfId="0" applyNumberFormat="1" applyFont="1" applyFill="1" applyBorder="1" applyAlignment="1">
      <alignment vertical="center"/>
    </xf>
    <xf numFmtId="0" fontId="12" fillId="7" borderId="10" xfId="0" applyFont="1" applyFill="1" applyBorder="1" applyAlignment="1">
      <alignment vertical="center"/>
    </xf>
    <xf numFmtId="3" fontId="12" fillId="7" borderId="10" xfId="0" applyNumberFormat="1" applyFont="1" applyFill="1" applyBorder="1" applyAlignment="1">
      <alignment vertical="center"/>
    </xf>
    <xf numFmtId="178" fontId="12" fillId="2" borderId="5" xfId="1" applyNumberFormat="1" applyFont="1" applyFill="1" applyBorder="1" applyAlignment="1">
      <alignment vertical="center"/>
    </xf>
    <xf numFmtId="3" fontId="12" fillId="7" borderId="17" xfId="0" applyNumberFormat="1" applyFont="1" applyFill="1" applyBorder="1" applyAlignment="1">
      <alignment vertical="center"/>
    </xf>
    <xf numFmtId="3" fontId="12" fillId="7" borderId="26" xfId="0" applyNumberFormat="1" applyFont="1" applyFill="1" applyBorder="1" applyAlignment="1">
      <alignment vertical="center"/>
    </xf>
    <xf numFmtId="3" fontId="12" fillId="7" borderId="27" xfId="0" applyNumberFormat="1" applyFont="1" applyFill="1" applyBorder="1" applyAlignment="1">
      <alignment vertical="center"/>
    </xf>
    <xf numFmtId="3" fontId="12" fillId="6" borderId="10" xfId="0" applyNumberFormat="1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0" fontId="12" fillId="2" borderId="11" xfId="0" applyFont="1" applyFill="1" applyBorder="1" applyAlignment="1">
      <alignment vertical="center"/>
    </xf>
    <xf numFmtId="0" fontId="19" fillId="2" borderId="68" xfId="0" applyFont="1" applyFill="1" applyBorder="1" applyAlignment="1">
      <alignment horizontal="center" vertical="center"/>
    </xf>
    <xf numFmtId="0" fontId="19" fillId="2" borderId="22" xfId="0" applyFont="1" applyFill="1" applyBorder="1" applyAlignment="1">
      <alignment horizontal="center" vertical="center"/>
    </xf>
    <xf numFmtId="176" fontId="19" fillId="2" borderId="122" xfId="0" applyNumberFormat="1" applyFont="1" applyFill="1" applyBorder="1" applyAlignment="1">
      <alignment vertical="center" shrinkToFit="1"/>
    </xf>
    <xf numFmtId="176" fontId="19" fillId="2" borderId="8" xfId="0" applyNumberFormat="1" applyFont="1" applyFill="1" applyBorder="1" applyAlignment="1">
      <alignment vertical="center" shrinkToFit="1"/>
    </xf>
    <xf numFmtId="176" fontId="19" fillId="2" borderId="58" xfId="0" applyNumberFormat="1" applyFont="1" applyFill="1" applyBorder="1" applyAlignment="1">
      <alignment vertical="center" shrinkToFit="1"/>
    </xf>
    <xf numFmtId="178" fontId="19" fillId="2" borderId="99" xfId="1" applyNumberFormat="1" applyFont="1" applyFill="1" applyBorder="1" applyAlignment="1">
      <alignment vertical="center" shrinkToFit="1"/>
    </xf>
    <xf numFmtId="178" fontId="19" fillId="2" borderId="26" xfId="1" applyNumberFormat="1" applyFont="1" applyFill="1" applyBorder="1" applyAlignment="1">
      <alignment vertical="center" shrinkToFit="1"/>
    </xf>
    <xf numFmtId="178" fontId="19" fillId="2" borderId="59" xfId="1" applyNumberFormat="1" applyFont="1" applyFill="1" applyBorder="1" applyAlignment="1">
      <alignment vertical="center" shrinkToFit="1"/>
    </xf>
    <xf numFmtId="3" fontId="12" fillId="7" borderId="21" xfId="0" applyNumberFormat="1" applyFont="1" applyFill="1" applyBorder="1" applyAlignment="1">
      <alignment horizontal="right" vertical="center"/>
    </xf>
    <xf numFmtId="0" fontId="19" fillId="2" borderId="25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59" xfId="0" applyFont="1" applyFill="1" applyBorder="1" applyAlignment="1">
      <alignment horizontal="center" vertical="center"/>
    </xf>
    <xf numFmtId="0" fontId="19" fillId="8" borderId="208" xfId="0" applyFont="1" applyFill="1" applyBorder="1" applyAlignment="1">
      <alignment horizontal="left" vertical="center" wrapText="1"/>
    </xf>
    <xf numFmtId="0" fontId="19" fillId="8" borderId="209" xfId="0" applyFont="1" applyFill="1" applyBorder="1" applyAlignment="1">
      <alignment horizontal="left" vertical="center" wrapText="1"/>
    </xf>
    <xf numFmtId="0" fontId="19" fillId="8" borderId="210" xfId="0" applyFont="1" applyFill="1" applyBorder="1" applyAlignment="1">
      <alignment horizontal="left" vertical="center" wrapText="1"/>
    </xf>
    <xf numFmtId="0" fontId="19" fillId="2" borderId="112" xfId="0" applyFont="1" applyFill="1" applyBorder="1" applyAlignment="1">
      <alignment horizontal="center" vertical="center"/>
    </xf>
    <xf numFmtId="0" fontId="19" fillId="6" borderId="55" xfId="0" applyFont="1" applyFill="1" applyBorder="1" applyAlignment="1">
      <alignment horizontal="center" vertical="center"/>
    </xf>
    <xf numFmtId="0" fontId="19" fillId="6" borderId="29" xfId="0" applyFont="1" applyFill="1" applyBorder="1" applyAlignment="1">
      <alignment horizontal="center" vertical="center"/>
    </xf>
    <xf numFmtId="3" fontId="12" fillId="2" borderId="36" xfId="0" applyNumberFormat="1" applyFont="1" applyFill="1" applyBorder="1" applyAlignment="1">
      <alignment vertical="center"/>
    </xf>
    <xf numFmtId="0" fontId="19" fillId="2" borderId="84" xfId="0" applyFont="1" applyFill="1" applyBorder="1" applyAlignment="1">
      <alignment horizontal="center" vertical="center"/>
    </xf>
    <xf numFmtId="0" fontId="19" fillId="2" borderId="45" xfId="0" applyFont="1" applyFill="1" applyBorder="1" applyAlignment="1">
      <alignment horizontal="center" vertical="center"/>
    </xf>
    <xf numFmtId="0" fontId="19" fillId="2" borderId="111" xfId="0" applyFont="1" applyFill="1" applyBorder="1" applyAlignment="1">
      <alignment horizontal="center" vertical="center"/>
    </xf>
    <xf numFmtId="178" fontId="19" fillId="2" borderId="25" xfId="1" applyNumberFormat="1" applyFont="1" applyFill="1" applyBorder="1" applyAlignment="1">
      <alignment vertical="center" shrinkToFit="1"/>
    </xf>
    <xf numFmtId="178" fontId="19" fillId="2" borderId="27" xfId="1" applyNumberFormat="1" applyFont="1" applyFill="1" applyBorder="1" applyAlignment="1">
      <alignment vertical="center" shrinkToFit="1"/>
    </xf>
    <xf numFmtId="176" fontId="19" fillId="2" borderId="25" xfId="0" applyNumberFormat="1" applyFont="1" applyFill="1" applyBorder="1" applyAlignment="1">
      <alignment vertical="center" shrinkToFit="1"/>
    </xf>
    <xf numFmtId="176" fontId="19" fillId="2" borderId="27" xfId="0" applyNumberFormat="1" applyFont="1" applyFill="1" applyBorder="1" applyAlignment="1">
      <alignment vertical="center" shrinkToFit="1"/>
    </xf>
    <xf numFmtId="176" fontId="19" fillId="2" borderId="6" xfId="0" applyNumberFormat="1" applyFont="1" applyFill="1" applyBorder="1" applyAlignment="1">
      <alignment vertical="center" shrinkToFit="1"/>
    </xf>
    <xf numFmtId="176" fontId="19" fillId="2" borderId="54" xfId="0" applyNumberFormat="1" applyFont="1" applyFill="1" applyBorder="1" applyAlignment="1">
      <alignment vertical="center" shrinkToFit="1"/>
    </xf>
    <xf numFmtId="3" fontId="19" fillId="8" borderId="21" xfId="0" applyNumberFormat="1" applyFont="1" applyFill="1" applyBorder="1" applyAlignment="1">
      <alignment vertical="center" shrinkToFit="1"/>
    </xf>
    <xf numFmtId="3" fontId="19" fillId="8" borderId="109" xfId="0" applyNumberFormat="1" applyFont="1" applyFill="1" applyBorder="1" applyAlignment="1">
      <alignment vertical="center" shrinkToFit="1"/>
    </xf>
    <xf numFmtId="3" fontId="19" fillId="2" borderId="25" xfId="0" applyNumberFormat="1" applyFont="1" applyFill="1" applyBorder="1" applyAlignment="1">
      <alignment vertical="center" shrinkToFit="1"/>
    </xf>
    <xf numFmtId="3" fontId="19" fillId="2" borderId="27" xfId="0" applyNumberFormat="1" applyFont="1" applyFill="1" applyBorder="1" applyAlignment="1">
      <alignment vertical="center" shrinkToFit="1"/>
    </xf>
    <xf numFmtId="3" fontId="12" fillId="2" borderId="135" xfId="0" applyNumberFormat="1" applyFont="1" applyFill="1" applyBorder="1" applyAlignment="1">
      <alignment vertical="center"/>
    </xf>
    <xf numFmtId="0" fontId="12" fillId="2" borderId="96" xfId="0" applyFont="1" applyFill="1" applyBorder="1" applyAlignment="1">
      <alignment vertical="center"/>
    </xf>
    <xf numFmtId="3" fontId="12" fillId="2" borderId="21" xfId="0" applyNumberFormat="1" applyFont="1" applyFill="1" applyBorder="1" applyAlignment="1">
      <alignment vertical="center"/>
    </xf>
    <xf numFmtId="3" fontId="12" fillId="2" borderId="8" xfId="0" applyNumberFormat="1" applyFont="1" applyFill="1" applyBorder="1" applyAlignment="1">
      <alignment vertical="center"/>
    </xf>
    <xf numFmtId="3" fontId="12" fillId="2" borderId="109" xfId="0" applyNumberFormat="1" applyFont="1" applyFill="1" applyBorder="1" applyAlignment="1">
      <alignment vertical="center"/>
    </xf>
    <xf numFmtId="3" fontId="12" fillId="2" borderId="19" xfId="0" applyNumberFormat="1" applyFont="1" applyFill="1" applyBorder="1" applyAlignment="1">
      <alignment vertical="center"/>
    </xf>
    <xf numFmtId="0" fontId="12" fillId="2" borderId="34" xfId="0" applyFont="1" applyFill="1" applyBorder="1" applyAlignment="1">
      <alignment vertical="center"/>
    </xf>
    <xf numFmtId="3" fontId="12" fillId="2" borderId="24" xfId="0" applyNumberFormat="1" applyFont="1" applyFill="1" applyBorder="1" applyAlignment="1">
      <alignment vertical="center"/>
    </xf>
    <xf numFmtId="0" fontId="12" fillId="2" borderId="24" xfId="0" applyFont="1" applyFill="1" applyBorder="1" applyAlignment="1">
      <alignment vertical="center"/>
    </xf>
    <xf numFmtId="0" fontId="12" fillId="2" borderId="43" xfId="0" applyFont="1" applyFill="1" applyBorder="1" applyAlignment="1">
      <alignment vertical="center"/>
    </xf>
    <xf numFmtId="3" fontId="12" fillId="2" borderId="114" xfId="0" applyNumberFormat="1" applyFont="1" applyFill="1" applyBorder="1" applyAlignment="1">
      <alignment vertical="center"/>
    </xf>
    <xf numFmtId="0" fontId="12" fillId="2" borderId="52" xfId="0" applyFont="1" applyFill="1" applyBorder="1" applyAlignment="1">
      <alignment vertical="center"/>
    </xf>
    <xf numFmtId="178" fontId="12" fillId="2" borderId="44" xfId="1" applyNumberFormat="1" applyFont="1" applyFill="1" applyBorder="1" applyAlignment="1">
      <alignment horizontal="center" vertical="center"/>
    </xf>
    <xf numFmtId="178" fontId="12" fillId="2" borderId="24" xfId="1" applyNumberFormat="1" applyFont="1" applyFill="1" applyBorder="1" applyAlignment="1">
      <alignment horizontal="center" vertical="center"/>
    </xf>
    <xf numFmtId="0" fontId="19" fillId="2" borderId="132" xfId="0" applyFont="1" applyFill="1" applyBorder="1" applyAlignment="1">
      <alignment vertical="center"/>
    </xf>
    <xf numFmtId="0" fontId="19" fillId="2" borderId="16" xfId="0" applyFont="1" applyFill="1" applyBorder="1" applyAlignment="1">
      <alignment vertical="center"/>
    </xf>
    <xf numFmtId="0" fontId="19" fillId="2" borderId="63" xfId="0" applyFont="1" applyFill="1" applyBorder="1" applyAlignment="1">
      <alignment vertical="center"/>
    </xf>
    <xf numFmtId="0" fontId="19" fillId="2" borderId="65" xfId="0" applyFont="1" applyFill="1" applyBorder="1" applyAlignment="1">
      <alignment vertical="center"/>
    </xf>
    <xf numFmtId="0" fontId="19" fillId="6" borderId="0" xfId="0" applyFont="1" applyFill="1" applyBorder="1" applyAlignment="1">
      <alignment vertical="center"/>
    </xf>
    <xf numFmtId="0" fontId="19" fillId="2" borderId="213" xfId="0" applyFont="1" applyFill="1" applyBorder="1" applyAlignment="1">
      <alignment vertical="center"/>
    </xf>
    <xf numFmtId="186" fontId="12" fillId="2" borderId="10" xfId="0" applyNumberFormat="1" applyFont="1" applyFill="1" applyBorder="1" applyAlignment="1">
      <alignment vertical="center" shrinkToFit="1"/>
    </xf>
    <xf numFmtId="183" fontId="12" fillId="2" borderId="10" xfId="0" applyNumberFormat="1" applyFont="1" applyFill="1" applyBorder="1" applyAlignment="1">
      <alignment vertical="center"/>
    </xf>
    <xf numFmtId="183" fontId="12" fillId="2" borderId="34" xfId="0" applyNumberFormat="1" applyFont="1" applyFill="1" applyBorder="1" applyAlignment="1">
      <alignment vertical="center"/>
    </xf>
    <xf numFmtId="186" fontId="12" fillId="2" borderId="24" xfId="0" applyNumberFormat="1" applyFont="1" applyFill="1" applyBorder="1" applyAlignment="1">
      <alignment vertical="center" shrinkToFit="1"/>
    </xf>
    <xf numFmtId="178" fontId="12" fillId="2" borderId="14" xfId="1" applyNumberFormat="1" applyFont="1" applyFill="1" applyBorder="1" applyAlignment="1">
      <alignment vertical="center"/>
    </xf>
    <xf numFmtId="178" fontId="12" fillId="2" borderId="10" xfId="1" applyNumberFormat="1" applyFont="1" applyFill="1" applyBorder="1" applyAlignment="1">
      <alignment vertical="center"/>
    </xf>
    <xf numFmtId="186" fontId="12" fillId="2" borderId="5" xfId="0" applyNumberFormat="1" applyFont="1" applyFill="1" applyBorder="1" applyAlignment="1">
      <alignment vertical="center" shrinkToFit="1"/>
    </xf>
    <xf numFmtId="183" fontId="12" fillId="2" borderId="5" xfId="0" applyNumberFormat="1" applyFont="1" applyFill="1" applyBorder="1" applyAlignment="1">
      <alignment vertical="center"/>
    </xf>
    <xf numFmtId="183" fontId="12" fillId="2" borderId="22" xfId="0" applyNumberFormat="1" applyFont="1" applyFill="1" applyBorder="1" applyAlignment="1">
      <alignment vertical="center"/>
    </xf>
    <xf numFmtId="178" fontId="12" fillId="2" borderId="27" xfId="1" applyNumberFormat="1" applyFont="1" applyFill="1" applyBorder="1" applyAlignment="1">
      <alignment vertical="center"/>
    </xf>
    <xf numFmtId="3" fontId="12" fillId="2" borderId="44" xfId="0" applyNumberFormat="1" applyFont="1" applyFill="1" applyBorder="1" applyAlignment="1">
      <alignment vertical="center"/>
    </xf>
    <xf numFmtId="176" fontId="19" fillId="2" borderId="4" xfId="0" applyNumberFormat="1" applyFont="1" applyFill="1" applyBorder="1" applyAlignment="1">
      <alignment vertical="center" shrinkToFit="1"/>
    </xf>
    <xf numFmtId="176" fontId="19" fillId="2" borderId="109" xfId="0" applyNumberFormat="1" applyFont="1" applyFill="1" applyBorder="1" applyAlignment="1">
      <alignment vertical="center" shrinkToFit="1"/>
    </xf>
    <xf numFmtId="178" fontId="19" fillId="2" borderId="17" xfId="1" applyNumberFormat="1" applyFont="1" applyFill="1" applyBorder="1" applyAlignment="1">
      <alignment vertical="center" shrinkToFit="1"/>
    </xf>
    <xf numFmtId="176" fontId="19" fillId="2" borderId="17" xfId="0" applyNumberFormat="1" applyFont="1" applyFill="1" applyBorder="1" applyAlignment="1">
      <alignment vertical="center" shrinkToFit="1"/>
    </xf>
    <xf numFmtId="176" fontId="19" fillId="2" borderId="2" xfId="0" applyNumberFormat="1" applyFont="1" applyFill="1" applyBorder="1" applyAlignment="1">
      <alignment vertical="center" shrinkToFit="1"/>
    </xf>
    <xf numFmtId="3" fontId="19" fillId="8" borderId="4" xfId="0" applyNumberFormat="1" applyFont="1" applyFill="1" applyBorder="1" applyAlignment="1">
      <alignment vertical="center" shrinkToFit="1"/>
    </xf>
    <xf numFmtId="3" fontId="12" fillId="2" borderId="25" xfId="0" applyNumberFormat="1" applyFont="1" applyFill="1" applyBorder="1" applyAlignment="1">
      <alignment vertical="center"/>
    </xf>
    <xf numFmtId="3" fontId="12" fillId="2" borderId="26" xfId="0" applyNumberFormat="1" applyFont="1" applyFill="1" applyBorder="1" applyAlignment="1">
      <alignment vertical="center"/>
    </xf>
    <xf numFmtId="3" fontId="12" fillId="2" borderId="27" xfId="0" applyNumberFormat="1" applyFont="1" applyFill="1" applyBorder="1" applyAlignment="1">
      <alignment vertical="center"/>
    </xf>
    <xf numFmtId="3" fontId="12" fillId="2" borderId="5" xfId="0" applyNumberFormat="1" applyFont="1" applyFill="1" applyBorder="1" applyAlignment="1">
      <alignment vertical="center"/>
    </xf>
    <xf numFmtId="0" fontId="12" fillId="2" borderId="17" xfId="0" applyFont="1" applyFill="1" applyBorder="1" applyAlignment="1">
      <alignment vertical="center"/>
    </xf>
    <xf numFmtId="0" fontId="19" fillId="8" borderId="13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19" fillId="8" borderId="112" xfId="0" applyFont="1" applyFill="1" applyBorder="1" applyAlignment="1">
      <alignment horizontal="center" vertical="center"/>
    </xf>
    <xf numFmtId="3" fontId="12" fillId="6" borderId="96" xfId="0" applyNumberFormat="1" applyFont="1" applyFill="1" applyBorder="1" applyAlignment="1">
      <alignment vertical="center"/>
    </xf>
    <xf numFmtId="0" fontId="12" fillId="2" borderId="30" xfId="0" applyFont="1" applyFill="1" applyBorder="1" applyAlignment="1">
      <alignment vertical="center"/>
    </xf>
    <xf numFmtId="178" fontId="19" fillId="2" borderId="17" xfId="1" applyNumberFormat="1" applyFont="1" applyFill="1" applyBorder="1" applyAlignment="1">
      <alignment horizontal="center" vertical="center" shrinkToFit="1"/>
    </xf>
    <xf numFmtId="178" fontId="19" fillId="2" borderId="27" xfId="1" applyNumberFormat="1" applyFont="1" applyFill="1" applyBorder="1" applyAlignment="1">
      <alignment horizontal="center" vertical="center" shrinkToFit="1"/>
    </xf>
    <xf numFmtId="176" fontId="19" fillId="2" borderId="21" xfId="0" applyNumberFormat="1" applyFont="1" applyFill="1" applyBorder="1" applyAlignment="1">
      <alignment vertical="center" shrinkToFit="1"/>
    </xf>
    <xf numFmtId="3" fontId="12" fillId="2" borderId="32" xfId="0" applyNumberFormat="1" applyFont="1" applyFill="1" applyBorder="1" applyAlignment="1">
      <alignment vertical="center"/>
    </xf>
    <xf numFmtId="0" fontId="27" fillId="8" borderId="208" xfId="0" applyFont="1" applyFill="1" applyBorder="1" applyAlignment="1">
      <alignment vertical="center" wrapText="1"/>
    </xf>
    <xf numFmtId="0" fontId="27" fillId="8" borderId="210" xfId="0" applyFont="1" applyFill="1" applyBorder="1" applyAlignment="1">
      <alignment vertical="center" wrapText="1"/>
    </xf>
    <xf numFmtId="182" fontId="12" fillId="2" borderId="55" xfId="0" applyNumberFormat="1" applyFont="1" applyFill="1" applyBorder="1" applyAlignment="1">
      <alignment vertical="center"/>
    </xf>
    <xf numFmtId="182" fontId="12" fillId="2" borderId="29" xfId="0" applyNumberFormat="1" applyFont="1" applyFill="1" applyBorder="1" applyAlignment="1">
      <alignment vertical="center"/>
    </xf>
    <xf numFmtId="182" fontId="12" fillId="2" borderId="130" xfId="0" applyNumberFormat="1" applyFont="1" applyFill="1" applyBorder="1" applyAlignment="1">
      <alignment vertical="center"/>
    </xf>
    <xf numFmtId="183" fontId="12" fillId="2" borderId="24" xfId="0" applyNumberFormat="1" applyFont="1" applyFill="1" applyBorder="1" applyAlignment="1">
      <alignment vertical="center"/>
    </xf>
    <xf numFmtId="183" fontId="12" fillId="2" borderId="52" xfId="0" applyNumberFormat="1" applyFont="1" applyFill="1" applyBorder="1" applyAlignment="1">
      <alignment vertical="center"/>
    </xf>
    <xf numFmtId="186" fontId="12" fillId="2" borderId="96" xfId="0" applyNumberFormat="1" applyFont="1" applyFill="1" applyBorder="1" applyAlignment="1">
      <alignment vertical="center" shrinkToFit="1"/>
    </xf>
    <xf numFmtId="183" fontId="12" fillId="2" borderId="96" xfId="0" applyNumberFormat="1" applyFont="1" applyFill="1" applyBorder="1" applyAlignment="1">
      <alignment vertical="center"/>
    </xf>
    <xf numFmtId="183" fontId="12" fillId="2" borderId="136" xfId="0" applyNumberFormat="1" applyFont="1" applyFill="1" applyBorder="1" applyAlignment="1">
      <alignment vertical="center"/>
    </xf>
    <xf numFmtId="3" fontId="12" fillId="2" borderId="31" xfId="0" applyNumberFormat="1" applyFont="1" applyFill="1" applyBorder="1" applyAlignment="1">
      <alignment vertical="center"/>
    </xf>
    <xf numFmtId="0" fontId="12" fillId="2" borderId="136" xfId="0" applyFont="1" applyFill="1" applyBorder="1" applyAlignment="1">
      <alignment vertical="center"/>
    </xf>
    <xf numFmtId="178" fontId="12" fillId="2" borderId="102" xfId="1" applyNumberFormat="1" applyFont="1" applyFill="1" applyBorder="1" applyAlignment="1">
      <alignment vertical="center"/>
    </xf>
    <xf numFmtId="178" fontId="12" fillId="2" borderId="96" xfId="1" applyNumberFormat="1" applyFont="1" applyFill="1" applyBorder="1" applyAlignment="1">
      <alignment vertical="center"/>
    </xf>
    <xf numFmtId="0" fontId="19" fillId="8" borderId="205" xfId="0" applyFont="1" applyFill="1" applyBorder="1" applyAlignment="1">
      <alignment horizontal="center" vertical="center"/>
    </xf>
    <xf numFmtId="0" fontId="19" fillId="8" borderId="202" xfId="0" applyFont="1" applyFill="1" applyBorder="1" applyAlignment="1">
      <alignment horizontal="center" vertical="center"/>
    </xf>
    <xf numFmtId="0" fontId="19" fillId="8" borderId="108" xfId="0" applyFont="1" applyFill="1" applyBorder="1" applyAlignment="1">
      <alignment horizontal="center" vertical="center" shrinkToFit="1"/>
    </xf>
    <xf numFmtId="0" fontId="19" fillId="8" borderId="104" xfId="0" applyFont="1" applyFill="1" applyBorder="1" applyAlignment="1">
      <alignment horizontal="center" vertical="center" shrinkToFit="1"/>
    </xf>
    <xf numFmtId="0" fontId="19" fillId="8" borderId="107" xfId="0" applyFont="1" applyFill="1" applyBorder="1" applyAlignment="1">
      <alignment horizontal="center" vertical="center" shrinkToFit="1"/>
    </xf>
    <xf numFmtId="176" fontId="19" fillId="2" borderId="216" xfId="0" applyNumberFormat="1" applyFont="1" applyFill="1" applyBorder="1" applyAlignment="1">
      <alignment horizontal="center" vertical="center" shrinkToFit="1"/>
    </xf>
    <xf numFmtId="176" fontId="19" fillId="2" borderId="217" xfId="0" applyNumberFormat="1" applyFont="1" applyFill="1" applyBorder="1" applyAlignment="1">
      <alignment horizontal="center" vertical="center" shrinkToFit="1"/>
    </xf>
    <xf numFmtId="176" fontId="19" fillId="2" borderId="220" xfId="0" applyNumberFormat="1" applyFont="1" applyFill="1" applyBorder="1" applyAlignment="1">
      <alignment horizontal="center" vertical="center" shrinkToFit="1"/>
    </xf>
    <xf numFmtId="176" fontId="19" fillId="2" borderId="221" xfId="0" applyNumberFormat="1" applyFont="1" applyFill="1" applyBorder="1" applyAlignment="1">
      <alignment horizontal="center" vertical="center" shrinkToFit="1"/>
    </xf>
    <xf numFmtId="3" fontId="12" fillId="7" borderId="119" xfId="0" applyNumberFormat="1" applyFont="1" applyFill="1" applyBorder="1" applyAlignment="1">
      <alignment vertical="center"/>
    </xf>
    <xf numFmtId="3" fontId="19" fillId="8" borderId="122" xfId="0" applyNumberFormat="1" applyFont="1" applyFill="1" applyBorder="1" applyAlignment="1">
      <alignment vertical="center" shrinkToFit="1"/>
    </xf>
    <xf numFmtId="3" fontId="19" fillId="8" borderId="8" xfId="0" applyNumberFormat="1" applyFont="1" applyFill="1" applyBorder="1" applyAlignment="1">
      <alignment vertical="center" shrinkToFit="1"/>
    </xf>
    <xf numFmtId="3" fontId="19" fillId="8" borderId="58" xfId="0" applyNumberFormat="1" applyFont="1" applyFill="1" applyBorder="1" applyAlignment="1">
      <alignment vertical="center" shrinkToFit="1"/>
    </xf>
    <xf numFmtId="3" fontId="19" fillId="8" borderId="119" xfId="0" applyNumberFormat="1" applyFont="1" applyFill="1" applyBorder="1" applyAlignment="1">
      <alignment vertical="center" shrinkToFit="1"/>
    </xf>
    <xf numFmtId="176" fontId="19" fillId="2" borderId="69" xfId="0" applyNumberFormat="1" applyFont="1" applyFill="1" applyBorder="1" applyAlignment="1">
      <alignment vertical="center" shrinkToFit="1"/>
    </xf>
    <xf numFmtId="176" fontId="19" fillId="2" borderId="3" xfId="0" applyNumberFormat="1" applyFont="1" applyFill="1" applyBorder="1" applyAlignment="1">
      <alignment vertical="center" shrinkToFit="1"/>
    </xf>
    <xf numFmtId="176" fontId="19" fillId="2" borderId="111" xfId="0" applyNumberFormat="1" applyFont="1" applyFill="1" applyBorder="1" applyAlignment="1">
      <alignment vertical="center" shrinkToFit="1"/>
    </xf>
    <xf numFmtId="176" fontId="19" fillId="2" borderId="99" xfId="0" applyNumberFormat="1" applyFont="1" applyFill="1" applyBorder="1" applyAlignment="1">
      <alignment vertical="center" shrinkToFit="1"/>
    </xf>
    <xf numFmtId="176" fontId="19" fillId="2" borderId="26" xfId="0" applyNumberFormat="1" applyFont="1" applyFill="1" applyBorder="1" applyAlignment="1">
      <alignment vertical="center" shrinkToFit="1"/>
    </xf>
    <xf numFmtId="176" fontId="19" fillId="2" borderId="59" xfId="0" applyNumberFormat="1" applyFont="1" applyFill="1" applyBorder="1" applyAlignment="1">
      <alignment vertical="center" shrinkToFit="1"/>
    </xf>
    <xf numFmtId="176" fontId="19" fillId="2" borderId="214" xfId="0" applyNumberFormat="1" applyFont="1" applyFill="1" applyBorder="1" applyAlignment="1">
      <alignment horizontal="center" vertical="center" shrinkToFit="1"/>
    </xf>
    <xf numFmtId="176" fontId="19" fillId="2" borderId="215" xfId="0" applyNumberFormat="1" applyFont="1" applyFill="1" applyBorder="1" applyAlignment="1">
      <alignment horizontal="center" vertical="center" shrinkToFit="1"/>
    </xf>
    <xf numFmtId="0" fontId="27" fillId="8" borderId="209" xfId="0" applyFont="1" applyFill="1" applyBorder="1" applyAlignment="1">
      <alignment vertical="center" wrapText="1"/>
    </xf>
    <xf numFmtId="0" fontId="19" fillId="8" borderId="208" xfId="0" applyFont="1" applyFill="1" applyBorder="1" applyAlignment="1">
      <alignment vertical="center" wrapText="1"/>
    </xf>
    <xf numFmtId="0" fontId="19" fillId="8" borderId="209" xfId="0" applyFont="1" applyFill="1" applyBorder="1" applyAlignment="1">
      <alignment vertical="center" wrapText="1"/>
    </xf>
    <xf numFmtId="0" fontId="19" fillId="8" borderId="210" xfId="0" applyFont="1" applyFill="1" applyBorder="1" applyAlignment="1">
      <alignment vertical="center" wrapText="1"/>
    </xf>
    <xf numFmtId="0" fontId="19" fillId="8" borderId="105" xfId="0" applyFont="1" applyFill="1" applyBorder="1" applyAlignment="1">
      <alignment horizontal="center" vertical="center"/>
    </xf>
    <xf numFmtId="3" fontId="19" fillId="8" borderId="124" xfId="0" applyNumberFormat="1" applyFont="1" applyFill="1" applyBorder="1" applyAlignment="1">
      <alignment horizontal="center" vertical="center"/>
    </xf>
    <xf numFmtId="3" fontId="19" fillId="8" borderId="219" xfId="0" applyNumberFormat="1" applyFont="1" applyFill="1" applyBorder="1" applyAlignment="1">
      <alignment horizontal="center" vertical="center"/>
    </xf>
    <xf numFmtId="0" fontId="28" fillId="8" borderId="208" xfId="0" applyFont="1" applyFill="1" applyBorder="1" applyAlignment="1">
      <alignment vertical="center" wrapText="1"/>
    </xf>
    <xf numFmtId="0" fontId="28" fillId="8" borderId="210" xfId="0" applyFont="1" applyFill="1" applyBorder="1" applyAlignment="1">
      <alignment vertical="center" wrapText="1"/>
    </xf>
    <xf numFmtId="0" fontId="19" fillId="2" borderId="4" xfId="0" applyFont="1" applyFill="1" applyBorder="1" applyAlignment="1">
      <alignment horizontal="center" vertical="center"/>
    </xf>
    <xf numFmtId="0" fontId="19" fillId="2" borderId="58" xfId="0" applyFont="1" applyFill="1" applyBorder="1" applyAlignment="1">
      <alignment horizontal="center" vertical="center"/>
    </xf>
    <xf numFmtId="38" fontId="12" fillId="2" borderId="14" xfId="2" applyFont="1" applyFill="1" applyBorder="1" applyAlignment="1">
      <alignment horizontal="right" vertical="center"/>
    </xf>
    <xf numFmtId="38" fontId="12" fillId="2" borderId="10" xfId="2" applyFont="1" applyFill="1" applyBorder="1" applyAlignment="1">
      <alignment horizontal="right" vertical="center"/>
    </xf>
    <xf numFmtId="38" fontId="12" fillId="2" borderId="11" xfId="2" applyFont="1" applyFill="1" applyBorder="1" applyAlignment="1">
      <alignment horizontal="right" vertical="center"/>
    </xf>
    <xf numFmtId="0" fontId="19" fillId="2" borderId="21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34" xfId="0" applyFont="1" applyFill="1" applyBorder="1" applyAlignment="1">
      <alignment horizontal="center" vertical="center"/>
    </xf>
    <xf numFmtId="182" fontId="12" fillId="2" borderId="65" xfId="0" applyNumberFormat="1" applyFont="1" applyFill="1" applyBorder="1" applyAlignment="1">
      <alignment vertical="center"/>
    </xf>
    <xf numFmtId="182" fontId="12" fillId="2" borderId="0" xfId="0" applyNumberFormat="1" applyFont="1" applyFill="1" applyBorder="1" applyAlignment="1">
      <alignment vertical="center"/>
    </xf>
    <xf numFmtId="182" fontId="12" fillId="2" borderId="213" xfId="0" applyNumberFormat="1" applyFont="1" applyFill="1" applyBorder="1" applyAlignment="1">
      <alignment vertical="center"/>
    </xf>
    <xf numFmtId="178" fontId="12" fillId="2" borderId="17" xfId="1" applyNumberFormat="1" applyFont="1" applyFill="1" applyBorder="1" applyAlignment="1">
      <alignment vertical="center"/>
    </xf>
    <xf numFmtId="178" fontId="12" fillId="2" borderId="20" xfId="1" applyNumberFormat="1" applyFont="1" applyFill="1" applyBorder="1" applyAlignment="1">
      <alignment vertical="center"/>
    </xf>
    <xf numFmtId="178" fontId="12" fillId="2" borderId="22" xfId="1" applyNumberFormat="1" applyFont="1" applyFill="1" applyBorder="1" applyAlignment="1">
      <alignment vertical="center"/>
    </xf>
    <xf numFmtId="3" fontId="12" fillId="2" borderId="99" xfId="0" applyNumberFormat="1" applyFont="1" applyFill="1" applyBorder="1" applyAlignment="1">
      <alignment vertical="center"/>
    </xf>
    <xf numFmtId="3" fontId="12" fillId="2" borderId="59" xfId="0" applyNumberFormat="1" applyFont="1" applyFill="1" applyBorder="1" applyAlignment="1">
      <alignment vertical="center"/>
    </xf>
    <xf numFmtId="3" fontId="12" fillId="2" borderId="14" xfId="0" applyNumberFormat="1" applyFont="1" applyFill="1" applyBorder="1" applyAlignment="1">
      <alignment horizontal="right" vertical="center"/>
    </xf>
    <xf numFmtId="0" fontId="12" fillId="2" borderId="10" xfId="0" applyFont="1" applyFill="1" applyBorder="1" applyAlignment="1">
      <alignment horizontal="right" vertical="center"/>
    </xf>
    <xf numFmtId="0" fontId="12" fillId="2" borderId="11" xfId="0" applyFont="1" applyFill="1" applyBorder="1" applyAlignment="1">
      <alignment horizontal="right" vertical="center"/>
    </xf>
    <xf numFmtId="3" fontId="12" fillId="0" borderId="32" xfId="0" applyNumberFormat="1" applyFont="1" applyFill="1" applyBorder="1" applyAlignment="1">
      <alignment horizontal="right" vertical="center"/>
    </xf>
    <xf numFmtId="0" fontId="12" fillId="0" borderId="10" xfId="0" applyFont="1" applyFill="1" applyBorder="1" applyAlignment="1">
      <alignment horizontal="right" vertical="center"/>
    </xf>
    <xf numFmtId="0" fontId="12" fillId="0" borderId="11" xfId="0" applyFont="1" applyFill="1" applyBorder="1" applyAlignment="1">
      <alignment horizontal="right" vertical="center"/>
    </xf>
    <xf numFmtId="178" fontId="12" fillId="0" borderId="4" xfId="0" applyNumberFormat="1" applyFont="1" applyFill="1" applyBorder="1" applyAlignment="1">
      <alignment horizontal="right" vertical="center"/>
    </xf>
    <xf numFmtId="178" fontId="12" fillId="0" borderId="58" xfId="0" applyNumberFormat="1" applyFont="1" applyFill="1" applyBorder="1" applyAlignment="1">
      <alignment horizontal="right" vertical="center"/>
    </xf>
    <xf numFmtId="0" fontId="19" fillId="2" borderId="17" xfId="0" applyFont="1" applyFill="1" applyBorder="1" applyAlignment="1">
      <alignment horizontal="center" vertical="center"/>
    </xf>
    <xf numFmtId="38" fontId="12" fillId="2" borderId="201" xfId="2" applyFont="1" applyFill="1" applyBorder="1" applyAlignment="1">
      <alignment horizontal="right" vertical="center"/>
    </xf>
    <xf numFmtId="38" fontId="12" fillId="2" borderId="15" xfId="2" applyFont="1" applyFill="1" applyBorder="1" applyAlignment="1">
      <alignment horizontal="right" vertical="center"/>
    </xf>
    <xf numFmtId="38" fontId="12" fillId="2" borderId="76" xfId="2" applyFont="1" applyFill="1" applyBorder="1" applyAlignment="1">
      <alignment horizontal="right" vertical="center"/>
    </xf>
    <xf numFmtId="38" fontId="12" fillId="0" borderId="12" xfId="2" applyFont="1" applyFill="1" applyBorder="1" applyAlignment="1">
      <alignment horizontal="right" vertical="center"/>
    </xf>
    <xf numFmtId="38" fontId="12" fillId="0" borderId="15" xfId="2" applyFont="1" applyFill="1" applyBorder="1" applyAlignment="1">
      <alignment horizontal="right" vertical="center"/>
    </xf>
    <xf numFmtId="38" fontId="12" fillId="0" borderId="76" xfId="2" applyFont="1" applyFill="1" applyBorder="1" applyAlignment="1">
      <alignment horizontal="right" vertical="center"/>
    </xf>
    <xf numFmtId="178" fontId="12" fillId="0" borderId="76" xfId="0" applyNumberFormat="1" applyFont="1" applyFill="1" applyBorder="1" applyAlignment="1">
      <alignment horizontal="right" vertical="center"/>
    </xf>
    <xf numFmtId="178" fontId="12" fillId="0" borderId="63" xfId="0" applyNumberFormat="1" applyFont="1" applyFill="1" applyBorder="1" applyAlignment="1">
      <alignment horizontal="right" vertical="center"/>
    </xf>
    <xf numFmtId="3" fontId="12" fillId="2" borderId="27" xfId="1" applyNumberFormat="1" applyFont="1" applyFill="1" applyBorder="1" applyAlignment="1">
      <alignment horizontal="right" vertical="center"/>
    </xf>
    <xf numFmtId="0" fontId="12" fillId="2" borderId="5" xfId="1" applyNumberFormat="1" applyFont="1" applyFill="1" applyBorder="1" applyAlignment="1">
      <alignment horizontal="right" vertical="center"/>
    </xf>
    <xf numFmtId="0" fontId="12" fillId="2" borderId="17" xfId="1" applyNumberFormat="1" applyFont="1" applyFill="1" applyBorder="1" applyAlignment="1">
      <alignment horizontal="right" vertical="center"/>
    </xf>
    <xf numFmtId="3" fontId="19" fillId="2" borderId="84" xfId="0" applyNumberFormat="1" applyFont="1" applyFill="1" applyBorder="1" applyAlignment="1">
      <alignment horizontal="right" vertical="center"/>
    </xf>
    <xf numFmtId="0" fontId="19" fillId="2" borderId="45" xfId="0" applyFont="1" applyFill="1" applyBorder="1" applyAlignment="1">
      <alignment horizontal="right" vertical="center"/>
    </xf>
    <xf numFmtId="0" fontId="19" fillId="2" borderId="117" xfId="0" applyFont="1" applyFill="1" applyBorder="1" applyAlignment="1">
      <alignment horizontal="center" vertical="center" textRotation="255"/>
    </xf>
    <xf numFmtId="0" fontId="19" fillId="2" borderId="65" xfId="0" applyFont="1" applyFill="1" applyBorder="1" applyAlignment="1">
      <alignment horizontal="center" vertical="center" textRotation="255"/>
    </xf>
    <xf numFmtId="0" fontId="19" fillId="2" borderId="55" xfId="0" applyFont="1" applyFill="1" applyBorder="1" applyAlignment="1">
      <alignment horizontal="center" vertical="center" textRotation="255"/>
    </xf>
    <xf numFmtId="38" fontId="12" fillId="0" borderId="32" xfId="2" applyFont="1" applyFill="1" applyBorder="1" applyAlignment="1">
      <alignment horizontal="right" vertical="center"/>
    </xf>
    <xf numFmtId="38" fontId="12" fillId="0" borderId="10" xfId="2" applyFont="1" applyFill="1" applyBorder="1" applyAlignment="1">
      <alignment horizontal="right" vertical="center"/>
    </xf>
    <xf numFmtId="38" fontId="12" fillId="0" borderId="11" xfId="2" applyFont="1" applyFill="1" applyBorder="1" applyAlignment="1">
      <alignment horizontal="right" vertical="center"/>
    </xf>
    <xf numFmtId="178" fontId="12" fillId="2" borderId="91" xfId="1" applyNumberFormat="1" applyFont="1" applyFill="1" applyBorder="1" applyAlignment="1">
      <alignment vertical="center"/>
    </xf>
    <xf numFmtId="178" fontId="12" fillId="2" borderId="68" xfId="1" applyNumberFormat="1" applyFont="1" applyFill="1" applyBorder="1" applyAlignment="1">
      <alignment vertical="center"/>
    </xf>
    <xf numFmtId="0" fontId="19" fillId="2" borderId="203" xfId="0" applyFont="1" applyFill="1" applyBorder="1" applyAlignment="1">
      <alignment horizontal="center" vertical="center"/>
    </xf>
    <xf numFmtId="0" fontId="19" fillId="2" borderId="204" xfId="0" applyFont="1" applyFill="1" applyBorder="1" applyAlignment="1">
      <alignment horizontal="center" vertical="center"/>
    </xf>
    <xf numFmtId="38" fontId="12" fillId="2" borderId="2" xfId="2" applyFont="1" applyFill="1" applyBorder="1" applyAlignment="1">
      <alignment horizontal="right" vertical="center"/>
    </xf>
    <xf numFmtId="38" fontId="12" fillId="2" borderId="3" xfId="2" applyFont="1" applyFill="1" applyBorder="1" applyAlignment="1">
      <alignment horizontal="right" vertical="center"/>
    </xf>
    <xf numFmtId="38" fontId="12" fillId="0" borderId="196" xfId="2" applyFont="1" applyFill="1" applyBorder="1" applyAlignment="1">
      <alignment horizontal="right" vertical="center"/>
    </xf>
    <xf numFmtId="38" fontId="12" fillId="0" borderId="197" xfId="2" applyFont="1" applyFill="1" applyBorder="1" applyAlignment="1">
      <alignment horizontal="right" vertical="center"/>
    </xf>
    <xf numFmtId="178" fontId="12" fillId="0" borderId="196" xfId="0" applyNumberFormat="1" applyFont="1" applyFill="1" applyBorder="1" applyAlignment="1">
      <alignment horizontal="right" vertical="center"/>
    </xf>
    <xf numFmtId="178" fontId="12" fillId="0" borderId="218" xfId="0" applyNumberFormat="1" applyFont="1" applyFill="1" applyBorder="1" applyAlignment="1">
      <alignment horizontal="right" vertical="center"/>
    </xf>
    <xf numFmtId="3" fontId="12" fillId="2" borderId="2" xfId="0" applyNumberFormat="1" applyFont="1" applyFill="1" applyBorder="1" applyAlignment="1">
      <alignment horizontal="right" vertical="center"/>
    </xf>
    <xf numFmtId="0" fontId="12" fillId="2" borderId="3" xfId="0" applyFont="1" applyFill="1" applyBorder="1" applyAlignment="1">
      <alignment horizontal="right" vertical="center"/>
    </xf>
    <xf numFmtId="178" fontId="12" fillId="0" borderId="200" xfId="0" applyNumberFormat="1" applyFont="1" applyFill="1" applyBorder="1" applyAlignment="1">
      <alignment horizontal="right" vertical="center"/>
    </xf>
    <xf numFmtId="38" fontId="12" fillId="2" borderId="21" xfId="2" applyFont="1" applyFill="1" applyBorder="1" applyAlignment="1">
      <alignment horizontal="right" vertical="center"/>
    </xf>
    <xf numFmtId="38" fontId="12" fillId="2" borderId="8" xfId="2" applyFont="1" applyFill="1" applyBorder="1" applyAlignment="1">
      <alignment horizontal="right" vertical="center"/>
    </xf>
    <xf numFmtId="38" fontId="12" fillId="0" borderId="171" xfId="2" applyFont="1" applyFill="1" applyBorder="1" applyAlignment="1">
      <alignment horizontal="right" vertical="center"/>
    </xf>
    <xf numFmtId="38" fontId="12" fillId="0" borderId="168" xfId="2" applyFont="1" applyFill="1" applyBorder="1" applyAlignment="1">
      <alignment horizontal="right" vertical="center"/>
    </xf>
    <xf numFmtId="38" fontId="12" fillId="0" borderId="156" xfId="2" applyFont="1" applyFill="1" applyBorder="1" applyAlignment="1">
      <alignment horizontal="right" vertical="center"/>
    </xf>
    <xf numFmtId="178" fontId="12" fillId="0" borderId="170" xfId="0" applyNumberFormat="1" applyFont="1" applyFill="1" applyBorder="1" applyAlignment="1">
      <alignment horizontal="right" vertical="center"/>
    </xf>
    <xf numFmtId="178" fontId="12" fillId="0" borderId="199" xfId="0" applyNumberFormat="1" applyFont="1" applyFill="1" applyBorder="1" applyAlignment="1">
      <alignment horizontal="right" vertical="center"/>
    </xf>
    <xf numFmtId="38" fontId="12" fillId="2" borderId="195" xfId="2" applyFont="1" applyFill="1" applyBorder="1" applyAlignment="1">
      <alignment horizontal="right" vertical="center"/>
    </xf>
    <xf numFmtId="38" fontId="12" fillId="2" borderId="25" xfId="2" applyFont="1" applyFill="1" applyBorder="1" applyAlignment="1">
      <alignment horizontal="right" vertical="center"/>
    </xf>
    <xf numFmtId="38" fontId="12" fillId="2" borderId="26" xfId="2" applyFont="1" applyFill="1" applyBorder="1" applyAlignment="1">
      <alignment horizontal="right" vertical="center"/>
    </xf>
    <xf numFmtId="3" fontId="12" fillId="2" borderId="21" xfId="0" applyNumberFormat="1" applyFont="1" applyFill="1" applyBorder="1" applyAlignment="1">
      <alignment horizontal="right" vertical="center"/>
    </xf>
    <xf numFmtId="3" fontId="12" fillId="7" borderId="25" xfId="0" applyNumberFormat="1" applyFont="1" applyFill="1" applyBorder="1" applyAlignment="1">
      <alignment vertical="center"/>
    </xf>
    <xf numFmtId="178" fontId="12" fillId="2" borderId="47" xfId="1" applyNumberFormat="1" applyFont="1" applyFill="1" applyBorder="1" applyAlignment="1">
      <alignment vertical="center"/>
    </xf>
    <xf numFmtId="178" fontId="12" fillId="2" borderId="174" xfId="1" applyNumberFormat="1" applyFont="1" applyFill="1" applyBorder="1" applyAlignment="1">
      <alignment vertical="center"/>
    </xf>
    <xf numFmtId="38" fontId="12" fillId="0" borderId="25" xfId="2" applyFont="1" applyFill="1" applyBorder="1" applyAlignment="1">
      <alignment horizontal="right" vertical="center"/>
    </xf>
    <xf numFmtId="38" fontId="12" fillId="0" borderId="26" xfId="2" applyFont="1" applyFill="1" applyBorder="1" applyAlignment="1">
      <alignment horizontal="right" vertical="center"/>
    </xf>
    <xf numFmtId="38" fontId="12" fillId="0" borderId="27" xfId="2" applyFont="1" applyFill="1" applyBorder="1" applyAlignment="1">
      <alignment horizontal="right" vertical="center"/>
    </xf>
    <xf numFmtId="178" fontId="12" fillId="0" borderId="17" xfId="0" applyNumberFormat="1" applyFont="1" applyFill="1" applyBorder="1" applyAlignment="1">
      <alignment horizontal="right" vertical="center"/>
    </xf>
    <xf numFmtId="178" fontId="12" fillId="0" borderId="59" xfId="0" applyNumberFormat="1" applyFont="1" applyFill="1" applyBorder="1" applyAlignment="1">
      <alignment horizontal="right" vertical="center"/>
    </xf>
    <xf numFmtId="0" fontId="19" fillId="6" borderId="0" xfId="0" applyFont="1" applyFill="1" applyBorder="1" applyAlignment="1">
      <alignment horizontal="center" vertical="center"/>
    </xf>
    <xf numFmtId="178" fontId="12" fillId="2" borderId="27" xfId="1" applyNumberFormat="1" applyFont="1" applyFill="1" applyBorder="1" applyAlignment="1">
      <alignment horizontal="center" vertical="center"/>
    </xf>
    <xf numFmtId="178" fontId="12" fillId="2" borderId="5" xfId="1" applyNumberFormat="1" applyFont="1" applyFill="1" applyBorder="1" applyAlignment="1">
      <alignment horizontal="center" vertical="center"/>
    </xf>
    <xf numFmtId="178" fontId="12" fillId="2" borderId="7" xfId="1" applyNumberFormat="1" applyFont="1" applyFill="1" applyBorder="1" applyAlignment="1">
      <alignment horizontal="center" vertical="center"/>
    </xf>
    <xf numFmtId="178" fontId="12" fillId="2" borderId="2" xfId="1" applyNumberFormat="1" applyFont="1" applyFill="1" applyBorder="1" applyAlignment="1">
      <alignment horizontal="center" vertical="center"/>
    </xf>
    <xf numFmtId="3" fontId="19" fillId="2" borderId="17" xfId="0" applyNumberFormat="1" applyFont="1" applyFill="1" applyBorder="1" applyAlignment="1">
      <alignment vertical="center" shrinkToFit="1"/>
    </xf>
    <xf numFmtId="178" fontId="19" fillId="2" borderId="118" xfId="1" applyNumberFormat="1" applyFont="1" applyFill="1" applyBorder="1" applyAlignment="1">
      <alignment vertical="center" shrinkToFit="1"/>
    </xf>
    <xf numFmtId="3" fontId="19" fillId="2" borderId="6" xfId="0" applyNumberFormat="1" applyFont="1" applyFill="1" applyBorder="1" applyAlignment="1">
      <alignment vertical="center" shrinkToFit="1"/>
    </xf>
    <xf numFmtId="3" fontId="19" fillId="2" borderId="54" xfId="0" applyNumberFormat="1" applyFont="1" applyFill="1" applyBorder="1" applyAlignment="1">
      <alignment vertical="center" shrinkToFit="1"/>
    </xf>
    <xf numFmtId="3" fontId="19" fillId="2" borderId="2" xfId="0" applyNumberFormat="1" applyFont="1" applyFill="1" applyBorder="1" applyAlignment="1">
      <alignment vertical="center" shrinkToFit="1"/>
    </xf>
    <xf numFmtId="3" fontId="19" fillId="2" borderId="118" xfId="0" applyNumberFormat="1" applyFont="1" applyFill="1" applyBorder="1" applyAlignment="1">
      <alignment vertical="center" shrinkToFit="1"/>
    </xf>
    <xf numFmtId="3" fontId="19" fillId="2" borderId="99" xfId="0" applyNumberFormat="1" applyFont="1" applyFill="1" applyBorder="1" applyAlignment="1">
      <alignment vertical="center" shrinkToFit="1"/>
    </xf>
    <xf numFmtId="3" fontId="19" fillId="2" borderId="26" xfId="0" applyNumberFormat="1" applyFont="1" applyFill="1" applyBorder="1" applyAlignment="1">
      <alignment vertical="center" shrinkToFit="1"/>
    </xf>
    <xf numFmtId="3" fontId="19" fillId="2" borderId="59" xfId="0" applyNumberFormat="1" applyFont="1" applyFill="1" applyBorder="1" applyAlignment="1">
      <alignment vertical="center" shrinkToFit="1"/>
    </xf>
    <xf numFmtId="178" fontId="12" fillId="2" borderId="2" xfId="1" applyNumberFormat="1" applyFont="1" applyFill="1" applyBorder="1" applyAlignment="1">
      <alignment horizontal="right" vertical="center"/>
    </xf>
    <xf numFmtId="178" fontId="12" fillId="2" borderId="54" xfId="1" applyNumberFormat="1" applyFont="1" applyFill="1" applyBorder="1" applyAlignment="1">
      <alignment horizontal="right" vertical="center"/>
    </xf>
    <xf numFmtId="0" fontId="12" fillId="2" borderId="115" xfId="0" applyFont="1" applyFill="1" applyBorder="1" applyAlignment="1">
      <alignment horizontal="right" vertical="center"/>
    </xf>
    <xf numFmtId="3" fontId="19" fillId="2" borderId="115" xfId="0" applyNumberFormat="1" applyFont="1" applyFill="1" applyBorder="1" applyAlignment="1">
      <alignment horizontal="right" vertical="center"/>
    </xf>
    <xf numFmtId="3" fontId="19" fillId="2" borderId="195" xfId="0" applyNumberFormat="1" applyFont="1" applyFill="1" applyBorder="1" applyAlignment="1">
      <alignment vertical="center" shrinkToFit="1"/>
    </xf>
    <xf numFmtId="3" fontId="19" fillId="2" borderId="69" xfId="0" applyNumberFormat="1" applyFont="1" applyFill="1" applyBorder="1" applyAlignment="1">
      <alignment vertical="center" shrinkToFit="1"/>
    </xf>
    <xf numFmtId="3" fontId="19" fillId="2" borderId="3" xfId="0" applyNumberFormat="1" applyFont="1" applyFill="1" applyBorder="1" applyAlignment="1">
      <alignment vertical="center" shrinkToFit="1"/>
    </xf>
    <xf numFmtId="3" fontId="19" fillId="2" borderId="111" xfId="0" applyNumberFormat="1" applyFont="1" applyFill="1" applyBorder="1" applyAlignment="1">
      <alignment vertical="center" shrinkToFit="1"/>
    </xf>
    <xf numFmtId="3" fontId="19" fillId="2" borderId="21" xfId="0" applyNumberFormat="1" applyFont="1" applyFill="1" applyBorder="1" applyAlignment="1">
      <alignment vertical="center" shrinkToFit="1"/>
    </xf>
    <xf numFmtId="3" fontId="19" fillId="2" borderId="109" xfId="0" applyNumberFormat="1" applyFont="1" applyFill="1" applyBorder="1" applyAlignment="1">
      <alignment vertical="center" shrinkToFit="1"/>
    </xf>
    <xf numFmtId="3" fontId="19" fillId="2" borderId="4" xfId="0" applyNumberFormat="1" applyFont="1" applyFill="1" applyBorder="1" applyAlignment="1">
      <alignment vertical="center" shrinkToFit="1"/>
    </xf>
    <xf numFmtId="3" fontId="19" fillId="2" borderId="119" xfId="0" applyNumberFormat="1" applyFont="1" applyFill="1" applyBorder="1" applyAlignment="1">
      <alignment vertical="center" shrinkToFit="1"/>
    </xf>
    <xf numFmtId="3" fontId="19" fillId="2" borderId="122" xfId="0" applyNumberFormat="1" applyFont="1" applyFill="1" applyBorder="1" applyAlignment="1">
      <alignment vertical="center" shrinkToFit="1"/>
    </xf>
    <xf numFmtId="3" fontId="19" fillId="2" borderId="8" xfId="0" applyNumberFormat="1" applyFont="1" applyFill="1" applyBorder="1" applyAlignment="1">
      <alignment vertical="center" shrinkToFit="1"/>
    </xf>
    <xf numFmtId="3" fontId="19" fillId="2" borderId="58" xfId="0" applyNumberFormat="1" applyFont="1" applyFill="1" applyBorder="1" applyAlignment="1">
      <alignment vertical="center" shrinkToFit="1"/>
    </xf>
    <xf numFmtId="3" fontId="19" fillId="8" borderId="107" xfId="0" applyNumberFormat="1" applyFont="1" applyFill="1" applyBorder="1" applyAlignment="1">
      <alignment horizontal="center" vertical="center"/>
    </xf>
    <xf numFmtId="0" fontId="19" fillId="8" borderId="107" xfId="0" applyFont="1" applyFill="1" applyBorder="1" applyAlignment="1">
      <alignment horizontal="center" vertical="center" wrapText="1"/>
    </xf>
    <xf numFmtId="178" fontId="19" fillId="8" borderId="108" xfId="1" applyNumberFormat="1" applyFont="1" applyFill="1" applyBorder="1" applyAlignment="1">
      <alignment horizontal="center" vertical="center"/>
    </xf>
    <xf numFmtId="178" fontId="19" fillId="8" borderId="104" xfId="1" applyNumberFormat="1" applyFont="1" applyFill="1" applyBorder="1" applyAlignment="1">
      <alignment horizontal="center" vertical="center"/>
    </xf>
    <xf numFmtId="178" fontId="19" fillId="8" borderId="107" xfId="1" applyNumberFormat="1" applyFont="1" applyFill="1" applyBorder="1" applyAlignment="1">
      <alignment horizontal="center" vertical="center"/>
    </xf>
    <xf numFmtId="3" fontId="12" fillId="2" borderId="57" xfId="0" applyNumberFormat="1" applyFont="1" applyFill="1" applyBorder="1" applyAlignment="1">
      <alignment horizontal="right" vertical="center"/>
    </xf>
    <xf numFmtId="3" fontId="12" fillId="2" borderId="1" xfId="0" applyNumberFormat="1" applyFont="1" applyFill="1" applyBorder="1" applyAlignment="1">
      <alignment horizontal="right" vertical="center"/>
    </xf>
    <xf numFmtId="3" fontId="12" fillId="2" borderId="112" xfId="0" applyNumberFormat="1" applyFont="1" applyFill="1" applyBorder="1" applyAlignment="1">
      <alignment horizontal="right" vertical="center"/>
    </xf>
    <xf numFmtId="0" fontId="19" fillId="2" borderId="14" xfId="0" applyFont="1" applyFill="1" applyBorder="1" applyAlignment="1">
      <alignment horizontal="center" vertical="center"/>
    </xf>
    <xf numFmtId="3" fontId="12" fillId="2" borderId="4" xfId="0" applyNumberFormat="1" applyFont="1" applyFill="1" applyBorder="1" applyAlignment="1">
      <alignment horizontal="right" vertical="center"/>
    </xf>
    <xf numFmtId="3" fontId="12" fillId="2" borderId="109" xfId="0" applyNumberFormat="1" applyFont="1" applyFill="1" applyBorder="1" applyAlignment="1">
      <alignment horizontal="right" vertical="center"/>
    </xf>
    <xf numFmtId="178" fontId="12" fillId="2" borderId="99" xfId="1" applyNumberFormat="1" applyFont="1" applyFill="1" applyBorder="1" applyAlignment="1">
      <alignment horizontal="right" vertical="center"/>
    </xf>
    <xf numFmtId="178" fontId="12" fillId="2" borderId="26" xfId="1" applyNumberFormat="1" applyFont="1" applyFill="1" applyBorder="1" applyAlignment="1">
      <alignment horizontal="right" vertical="center"/>
    </xf>
    <xf numFmtId="178" fontId="12" fillId="2" borderId="59" xfId="1" applyNumberFormat="1" applyFont="1" applyFill="1" applyBorder="1" applyAlignment="1">
      <alignment horizontal="right" vertical="center"/>
    </xf>
    <xf numFmtId="178" fontId="19" fillId="8" borderId="206" xfId="1" applyNumberFormat="1" applyFont="1" applyFill="1" applyBorder="1" applyAlignment="1">
      <alignment horizontal="center" vertical="center"/>
    </xf>
    <xf numFmtId="3" fontId="12" fillId="7" borderId="5" xfId="0" applyNumberFormat="1" applyFont="1" applyFill="1" applyBorder="1" applyAlignment="1">
      <alignment vertical="center"/>
    </xf>
    <xf numFmtId="0" fontId="12" fillId="7" borderId="5" xfId="0" applyFont="1" applyFill="1" applyBorder="1" applyAlignment="1">
      <alignment vertical="center"/>
    </xf>
    <xf numFmtId="3" fontId="12" fillId="0" borderId="17" xfId="0" applyNumberFormat="1" applyFont="1" applyFill="1" applyBorder="1" applyAlignment="1">
      <alignment vertical="center"/>
    </xf>
    <xf numFmtId="3" fontId="12" fillId="0" borderId="26" xfId="0" applyNumberFormat="1" applyFont="1" applyFill="1" applyBorder="1" applyAlignment="1">
      <alignment vertical="center"/>
    </xf>
    <xf numFmtId="3" fontId="12" fillId="0" borderId="118" xfId="0" applyNumberFormat="1" applyFont="1" applyFill="1" applyBorder="1" applyAlignment="1">
      <alignment vertical="center"/>
    </xf>
    <xf numFmtId="3" fontId="12" fillId="0" borderId="20" xfId="0" applyNumberFormat="1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12" fillId="0" borderId="22" xfId="0" applyFont="1" applyFill="1" applyBorder="1" applyAlignment="1">
      <alignment vertical="center"/>
    </xf>
    <xf numFmtId="3" fontId="12" fillId="7" borderId="21" xfId="0" applyNumberFormat="1" applyFont="1" applyFill="1" applyBorder="1" applyAlignment="1">
      <alignment vertical="center"/>
    </xf>
    <xf numFmtId="3" fontId="12" fillId="0" borderId="10" xfId="0" applyNumberFormat="1" applyFont="1" applyFill="1" applyBorder="1" applyAlignment="1">
      <alignment vertical="center"/>
    </xf>
    <xf numFmtId="0" fontId="12" fillId="0" borderId="10" xfId="0" applyFont="1" applyFill="1" applyBorder="1" applyAlignment="1">
      <alignment vertical="center"/>
    </xf>
    <xf numFmtId="0" fontId="12" fillId="0" borderId="11" xfId="0" applyFont="1" applyFill="1" applyBorder="1" applyAlignment="1">
      <alignment vertical="center"/>
    </xf>
    <xf numFmtId="0" fontId="18" fillId="2" borderId="0" xfId="0" quotePrefix="1" applyFont="1" applyFill="1" applyBorder="1" applyAlignment="1">
      <alignment horizontal="center"/>
    </xf>
    <xf numFmtId="38" fontId="12" fillId="2" borderId="108" xfId="2" applyFont="1" applyFill="1" applyBorder="1" applyAlignment="1">
      <alignment horizontal="right" vertical="center"/>
    </xf>
    <xf numFmtId="38" fontId="12" fillId="2" borderId="189" xfId="2" applyFont="1" applyFill="1" applyBorder="1" applyAlignment="1">
      <alignment horizontal="right" vertical="center"/>
    </xf>
    <xf numFmtId="38" fontId="12" fillId="0" borderId="153" xfId="2" applyFont="1" applyFill="1" applyBorder="1" applyAlignment="1">
      <alignment horizontal="right" vertical="center"/>
    </xf>
    <xf numFmtId="38" fontId="12" fillId="0" borderId="198" xfId="2" applyFont="1" applyFill="1" applyBorder="1" applyAlignment="1">
      <alignment horizontal="right" vertical="center"/>
    </xf>
    <xf numFmtId="38" fontId="12" fillId="0" borderId="190" xfId="2" applyFont="1" applyFill="1" applyBorder="1" applyAlignment="1">
      <alignment horizontal="right" vertical="center"/>
    </xf>
    <xf numFmtId="38" fontId="12" fillId="0" borderId="191" xfId="2" applyFont="1" applyFill="1" applyBorder="1" applyAlignment="1">
      <alignment horizontal="right" vertical="center"/>
    </xf>
    <xf numFmtId="38" fontId="12" fillId="0" borderId="192" xfId="2" applyFont="1" applyFill="1" applyBorder="1" applyAlignment="1">
      <alignment horizontal="right" vertical="center"/>
    </xf>
    <xf numFmtId="178" fontId="12" fillId="0" borderId="187" xfId="0" applyNumberFormat="1" applyFont="1" applyFill="1" applyBorder="1" applyAlignment="1">
      <alignment horizontal="right" vertical="center"/>
    </xf>
    <xf numFmtId="178" fontId="12" fillId="0" borderId="188" xfId="0" applyNumberFormat="1" applyFont="1" applyFill="1" applyBorder="1" applyAlignment="1">
      <alignment horizontal="right" vertical="center"/>
    </xf>
    <xf numFmtId="38" fontId="12" fillId="0" borderId="132" xfId="2" applyFont="1" applyFill="1" applyBorder="1" applyAlignment="1">
      <alignment horizontal="right" vertical="center"/>
    </xf>
    <xf numFmtId="38" fontId="12" fillId="0" borderId="16" xfId="2" applyFont="1" applyFill="1" applyBorder="1" applyAlignment="1">
      <alignment horizontal="right" vertical="center"/>
    </xf>
    <xf numFmtId="38" fontId="12" fillId="0" borderId="201" xfId="2" applyFont="1" applyFill="1" applyBorder="1" applyAlignment="1">
      <alignment horizontal="right" vertical="center"/>
    </xf>
    <xf numFmtId="38" fontId="12" fillId="2" borderId="58" xfId="2" applyFont="1" applyFill="1" applyBorder="1" applyAlignment="1">
      <alignment horizontal="right" vertical="center"/>
    </xf>
    <xf numFmtId="38" fontId="12" fillId="2" borderId="59" xfId="2" applyFont="1" applyFill="1" applyBorder="1" applyAlignment="1">
      <alignment horizontal="right" vertical="center"/>
    </xf>
    <xf numFmtId="9" fontId="12" fillId="0" borderId="193" xfId="0" applyNumberFormat="1" applyFont="1" applyFill="1" applyBorder="1" applyAlignment="1">
      <alignment horizontal="right" vertical="center"/>
    </xf>
    <xf numFmtId="9" fontId="12" fillId="0" borderId="194" xfId="0" applyNumberFormat="1" applyFont="1" applyFill="1" applyBorder="1" applyAlignment="1">
      <alignment horizontal="right" vertical="center"/>
    </xf>
    <xf numFmtId="3" fontId="12" fillId="2" borderId="195" xfId="0" applyNumberFormat="1" applyFont="1" applyFill="1" applyBorder="1" applyAlignment="1">
      <alignment horizontal="right" vertical="center"/>
    </xf>
    <xf numFmtId="0" fontId="19" fillId="2" borderId="53" xfId="0" applyFont="1" applyFill="1" applyBorder="1" applyAlignment="1">
      <alignment horizontal="right" vertical="center"/>
    </xf>
    <xf numFmtId="3" fontId="12" fillId="2" borderId="25" xfId="1" applyNumberFormat="1" applyFont="1" applyFill="1" applyBorder="1" applyAlignment="1">
      <alignment horizontal="right" vertical="center"/>
    </xf>
    <xf numFmtId="3" fontId="12" fillId="2" borderId="26" xfId="1" applyNumberFormat="1" applyFont="1" applyFill="1" applyBorder="1" applyAlignment="1">
      <alignment horizontal="right" vertical="center"/>
    </xf>
    <xf numFmtId="3" fontId="12" fillId="2" borderId="59" xfId="1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/>
    <xf numFmtId="0" fontId="25" fillId="2" borderId="0" xfId="0" quotePrefix="1" applyFont="1" applyFill="1" applyAlignment="1">
      <alignment horizontal="center"/>
    </xf>
    <xf numFmtId="0" fontId="16" fillId="6" borderId="79" xfId="0" applyFont="1" applyFill="1" applyBorder="1" applyAlignment="1">
      <alignment horizontal="center" vertical="center"/>
    </xf>
    <xf numFmtId="0" fontId="16" fillId="6" borderId="86" xfId="0" applyFont="1" applyFill="1" applyBorder="1" applyAlignment="1">
      <alignment horizontal="center" vertical="center"/>
    </xf>
    <xf numFmtId="3" fontId="16" fillId="6" borderId="12" xfId="0" applyNumberFormat="1" applyFont="1" applyFill="1" applyBorder="1" applyAlignment="1">
      <alignment vertical="center"/>
    </xf>
    <xf numFmtId="3" fontId="16" fillId="6" borderId="32" xfId="0" applyNumberFormat="1" applyFont="1" applyFill="1" applyBorder="1" applyAlignment="1">
      <alignment vertical="center"/>
    </xf>
    <xf numFmtId="3" fontId="16" fillId="6" borderId="0" xfId="0" applyNumberFormat="1" applyFont="1" applyFill="1" applyBorder="1" applyAlignment="1">
      <alignment vertical="center"/>
    </xf>
    <xf numFmtId="3" fontId="16" fillId="6" borderId="76" xfId="0" applyNumberFormat="1" applyFont="1" applyFill="1" applyBorder="1" applyAlignment="1">
      <alignment vertical="center"/>
    </xf>
    <xf numFmtId="3" fontId="16" fillId="6" borderId="11" xfId="0" applyNumberFormat="1" applyFont="1" applyFill="1" applyBorder="1" applyAlignment="1">
      <alignment vertical="center"/>
    </xf>
    <xf numFmtId="3" fontId="16" fillId="6" borderId="15" xfId="0" applyNumberFormat="1" applyFont="1" applyFill="1" applyBorder="1" applyAlignment="1">
      <alignment vertical="center"/>
    </xf>
    <xf numFmtId="3" fontId="16" fillId="6" borderId="39" xfId="0" applyNumberFormat="1" applyFont="1" applyFill="1" applyBorder="1" applyAlignment="1">
      <alignment vertical="center"/>
    </xf>
    <xf numFmtId="3" fontId="16" fillId="6" borderId="16" xfId="0" applyNumberFormat="1" applyFont="1" applyFill="1" applyBorder="1" applyAlignment="1">
      <alignment vertical="center"/>
    </xf>
    <xf numFmtId="3" fontId="16" fillId="6" borderId="1" xfId="0" applyNumberFormat="1" applyFont="1" applyFill="1" applyBorder="1" applyAlignment="1">
      <alignment vertical="center"/>
    </xf>
    <xf numFmtId="3" fontId="16" fillId="6" borderId="23" xfId="0" applyNumberFormat="1" applyFont="1" applyFill="1" applyBorder="1" applyAlignment="1">
      <alignment vertical="center"/>
    </xf>
    <xf numFmtId="3" fontId="16" fillId="6" borderId="34" xfId="0" applyNumberFormat="1" applyFont="1" applyFill="1" applyBorder="1" applyAlignment="1">
      <alignment vertical="center"/>
    </xf>
    <xf numFmtId="3" fontId="16" fillId="6" borderId="230" xfId="0" applyNumberFormat="1" applyFont="1" applyFill="1" applyBorder="1" applyAlignment="1">
      <alignment vertical="center"/>
    </xf>
    <xf numFmtId="0" fontId="16" fillId="6" borderId="80" xfId="0" applyFont="1" applyFill="1" applyBorder="1" applyAlignment="1">
      <alignment horizontal="center" vertical="center"/>
    </xf>
    <xf numFmtId="0" fontId="16" fillId="6" borderId="231" xfId="0" applyFont="1" applyFill="1" applyBorder="1" applyAlignment="1">
      <alignment horizontal="center" vertical="center"/>
    </xf>
    <xf numFmtId="3" fontId="12" fillId="7" borderId="41" xfId="0" applyNumberFormat="1" applyFont="1" applyFill="1" applyBorder="1" applyAlignment="1">
      <alignment vertical="center"/>
    </xf>
    <xf numFmtId="3" fontId="12" fillId="7" borderId="34" xfId="0" applyNumberFormat="1" applyFont="1" applyFill="1" applyBorder="1" applyAlignment="1">
      <alignment vertical="center"/>
    </xf>
    <xf numFmtId="3" fontId="16" fillId="6" borderId="110" xfId="0" applyNumberFormat="1" applyFont="1" applyFill="1" applyBorder="1" applyAlignment="1">
      <alignment vertical="center"/>
    </xf>
    <xf numFmtId="3" fontId="16" fillId="6" borderId="131" xfId="0" applyNumberFormat="1" applyFont="1" applyFill="1" applyBorder="1" applyAlignment="1">
      <alignment vertical="center"/>
    </xf>
    <xf numFmtId="3" fontId="16" fillId="6" borderId="129" xfId="0" applyNumberFormat="1" applyFont="1" applyFill="1" applyBorder="1" applyAlignment="1">
      <alignment vertical="center"/>
    </xf>
    <xf numFmtId="3" fontId="16" fillId="6" borderId="132" xfId="0" applyNumberFormat="1" applyFont="1" applyFill="1" applyBorder="1" applyAlignment="1">
      <alignment vertical="center"/>
    </xf>
    <xf numFmtId="3" fontId="16" fillId="6" borderId="65" xfId="0" applyNumberFormat="1" applyFont="1" applyFill="1" applyBorder="1" applyAlignment="1">
      <alignment vertical="center"/>
    </xf>
    <xf numFmtId="178" fontId="12" fillId="6" borderId="63" xfId="0" applyNumberFormat="1" applyFont="1" applyFill="1" applyBorder="1" applyAlignment="1">
      <alignment horizontal="center" vertical="center"/>
    </xf>
    <xf numFmtId="178" fontId="12" fillId="6" borderId="130" xfId="0" applyNumberFormat="1" applyFont="1" applyFill="1" applyBorder="1" applyAlignment="1">
      <alignment horizontal="center" vertical="center"/>
    </xf>
    <xf numFmtId="3" fontId="16" fillId="6" borderId="41" xfId="0" applyNumberFormat="1" applyFont="1" applyFill="1" applyBorder="1" applyAlignment="1">
      <alignment vertical="center"/>
    </xf>
    <xf numFmtId="3" fontId="18" fillId="6" borderId="0" xfId="0" quotePrefix="1" applyNumberFormat="1" applyFont="1" applyFill="1" applyAlignment="1">
      <alignment horizontal="center"/>
    </xf>
    <xf numFmtId="3" fontId="16" fillId="0" borderId="38" xfId="0" applyNumberFormat="1" applyFont="1" applyFill="1" applyBorder="1" applyAlignment="1">
      <alignment vertical="center"/>
    </xf>
    <xf numFmtId="3" fontId="16" fillId="0" borderId="32" xfId="0" applyNumberFormat="1" applyFont="1" applyFill="1" applyBorder="1" applyAlignment="1">
      <alignment vertical="center"/>
    </xf>
    <xf numFmtId="3" fontId="16" fillId="0" borderId="39" xfId="0" applyNumberFormat="1" applyFont="1" applyFill="1" applyBorder="1" applyAlignment="1">
      <alignment vertical="center"/>
    </xf>
    <xf numFmtId="3" fontId="16" fillId="0" borderId="10" xfId="0" applyNumberFormat="1" applyFont="1" applyFill="1" applyBorder="1" applyAlignment="1">
      <alignment vertical="center"/>
    </xf>
    <xf numFmtId="178" fontId="12" fillId="6" borderId="23" xfId="0" applyNumberFormat="1" applyFont="1" applyFill="1" applyBorder="1" applyAlignment="1">
      <alignment horizontal="center" vertical="center"/>
    </xf>
    <xf numFmtId="178" fontId="12" fillId="6" borderId="136" xfId="0" applyNumberFormat="1" applyFont="1" applyFill="1" applyBorder="1" applyAlignment="1">
      <alignment horizontal="center" vertical="center"/>
    </xf>
    <xf numFmtId="3" fontId="16" fillId="6" borderId="201" xfId="0" applyNumberFormat="1" applyFont="1" applyFill="1" applyBorder="1" applyAlignment="1">
      <alignment vertical="center"/>
    </xf>
    <xf numFmtId="3" fontId="16" fillId="6" borderId="163" xfId="0" applyNumberFormat="1" applyFont="1" applyFill="1" applyBorder="1" applyAlignment="1">
      <alignment vertical="center"/>
    </xf>
    <xf numFmtId="3" fontId="12" fillId="7" borderId="39" xfId="0" applyNumberFormat="1" applyFont="1" applyFill="1" applyBorder="1" applyAlignment="1">
      <alignment vertical="center"/>
    </xf>
    <xf numFmtId="178" fontId="12" fillId="6" borderId="76" xfId="0" applyNumberFormat="1" applyFont="1" applyFill="1" applyBorder="1" applyAlignment="1">
      <alignment horizontal="center" vertical="center"/>
    </xf>
    <xf numFmtId="178" fontId="12" fillId="6" borderId="30" xfId="0" applyNumberFormat="1" applyFont="1" applyFill="1" applyBorder="1" applyAlignment="1">
      <alignment horizontal="center" vertical="center"/>
    </xf>
    <xf numFmtId="3" fontId="16" fillId="6" borderId="36" xfId="0" applyNumberFormat="1" applyFont="1" applyFill="1" applyBorder="1" applyAlignment="1">
      <alignment vertical="center"/>
    </xf>
    <xf numFmtId="3" fontId="16" fillId="6" borderId="10" xfId="0" applyNumberFormat="1" applyFont="1" applyFill="1" applyBorder="1" applyAlignment="1">
      <alignment vertical="center"/>
    </xf>
    <xf numFmtId="3" fontId="16" fillId="6" borderId="44" xfId="0" applyNumberFormat="1" applyFont="1" applyFill="1" applyBorder="1" applyAlignment="1">
      <alignment vertical="center"/>
    </xf>
    <xf numFmtId="3" fontId="12" fillId="7" borderId="38" xfId="0" applyNumberFormat="1" applyFont="1" applyFill="1" applyBorder="1" applyAlignment="1">
      <alignment vertical="center"/>
    </xf>
    <xf numFmtId="3" fontId="12" fillId="7" borderId="32" xfId="0" applyNumberFormat="1" applyFont="1" applyFill="1" applyBorder="1" applyAlignment="1">
      <alignment vertical="center"/>
    </xf>
    <xf numFmtId="3" fontId="12" fillId="7" borderId="64" xfId="0" applyNumberFormat="1" applyFont="1" applyFill="1" applyBorder="1" applyAlignment="1">
      <alignment vertical="center"/>
    </xf>
    <xf numFmtId="178" fontId="12" fillId="6" borderId="12" xfId="0" applyNumberFormat="1" applyFont="1" applyFill="1" applyBorder="1" applyAlignment="1">
      <alignment vertical="center"/>
    </xf>
    <xf numFmtId="178" fontId="12" fillId="6" borderId="135" xfId="0" applyNumberFormat="1" applyFont="1" applyFill="1" applyBorder="1" applyAlignment="1">
      <alignment vertical="center"/>
    </xf>
    <xf numFmtId="3" fontId="12" fillId="7" borderId="65" xfId="0" applyNumberFormat="1" applyFont="1" applyFill="1" applyBorder="1" applyAlignment="1">
      <alignment vertical="center"/>
    </xf>
    <xf numFmtId="3" fontId="16" fillId="0" borderId="15" xfId="0" applyNumberFormat="1" applyFont="1" applyFill="1" applyBorder="1" applyAlignment="1">
      <alignment vertical="center"/>
    </xf>
    <xf numFmtId="3" fontId="16" fillId="6" borderId="40" xfId="0" applyNumberFormat="1" applyFont="1" applyFill="1" applyBorder="1" applyAlignment="1">
      <alignment vertical="center"/>
    </xf>
    <xf numFmtId="3" fontId="16" fillId="6" borderId="14" xfId="0" applyNumberFormat="1" applyFont="1" applyFill="1" applyBorder="1" applyAlignment="1">
      <alignment vertical="center"/>
    </xf>
    <xf numFmtId="3" fontId="12" fillId="7" borderId="40" xfId="0" applyNumberFormat="1" applyFont="1" applyFill="1" applyBorder="1" applyAlignment="1">
      <alignment vertical="center"/>
    </xf>
    <xf numFmtId="178" fontId="12" fillId="6" borderId="15" xfId="0" applyNumberFormat="1" applyFont="1" applyFill="1" applyBorder="1" applyAlignment="1">
      <alignment horizontal="center" vertical="center"/>
    </xf>
    <xf numFmtId="178" fontId="12" fillId="6" borderId="96" xfId="0" applyNumberFormat="1" applyFont="1" applyFill="1" applyBorder="1" applyAlignment="1">
      <alignment horizontal="center" vertical="center"/>
    </xf>
    <xf numFmtId="178" fontId="12" fillId="6" borderId="12" xfId="0" applyNumberFormat="1" applyFont="1" applyFill="1" applyBorder="1" applyAlignment="1">
      <alignment horizontal="center" vertical="center"/>
    </xf>
    <xf numFmtId="178" fontId="12" fillId="6" borderId="135" xfId="0" applyNumberFormat="1" applyFont="1" applyFill="1" applyBorder="1" applyAlignment="1">
      <alignment horizontal="center" vertical="center"/>
    </xf>
    <xf numFmtId="3" fontId="12" fillId="7" borderId="183" xfId="0" applyNumberFormat="1" applyFont="1" applyFill="1" applyBorder="1" applyAlignment="1">
      <alignment vertical="center"/>
    </xf>
    <xf numFmtId="3" fontId="16" fillId="6" borderId="51" xfId="0" applyNumberFormat="1" applyFont="1" applyFill="1" applyBorder="1" applyAlignment="1">
      <alignment vertical="center"/>
    </xf>
    <xf numFmtId="3" fontId="16" fillId="0" borderId="12" xfId="0" applyNumberFormat="1" applyFont="1" applyFill="1" applyBorder="1" applyAlignment="1">
      <alignment vertical="center"/>
    </xf>
    <xf numFmtId="3" fontId="16" fillId="6" borderId="149" xfId="0" applyNumberFormat="1" applyFont="1" applyFill="1" applyBorder="1" applyAlignment="1">
      <alignment vertical="center"/>
    </xf>
    <xf numFmtId="178" fontId="12" fillId="6" borderId="132" xfId="0" applyNumberFormat="1" applyFont="1" applyFill="1" applyBorder="1" applyAlignment="1">
      <alignment vertical="center"/>
    </xf>
    <xf numFmtId="178" fontId="12" fillId="6" borderId="55" xfId="0" applyNumberFormat="1" applyFont="1" applyFill="1" applyBorder="1" applyAlignment="1">
      <alignment vertical="center"/>
    </xf>
    <xf numFmtId="178" fontId="12" fillId="6" borderId="15" xfId="0" applyNumberFormat="1" applyFont="1" applyFill="1" applyBorder="1" applyAlignment="1">
      <alignment vertical="center"/>
    </xf>
    <xf numFmtId="178" fontId="12" fillId="6" borderId="96" xfId="0" applyNumberFormat="1" applyFont="1" applyFill="1" applyBorder="1" applyAlignment="1">
      <alignment vertical="center"/>
    </xf>
    <xf numFmtId="178" fontId="12" fillId="6" borderId="16" xfId="0" applyNumberFormat="1" applyFont="1" applyFill="1" applyBorder="1" applyAlignment="1">
      <alignment vertical="center"/>
    </xf>
    <xf numFmtId="178" fontId="12" fillId="6" borderId="29" xfId="0" applyNumberFormat="1" applyFont="1" applyFill="1" applyBorder="1" applyAlignment="1">
      <alignment vertical="center"/>
    </xf>
    <xf numFmtId="178" fontId="12" fillId="6" borderId="76" xfId="0" applyNumberFormat="1" applyFont="1" applyFill="1" applyBorder="1" applyAlignment="1">
      <alignment vertical="center"/>
    </xf>
    <xf numFmtId="178" fontId="12" fillId="6" borderId="30" xfId="0" applyNumberFormat="1" applyFont="1" applyFill="1" applyBorder="1" applyAlignment="1">
      <alignment vertical="center"/>
    </xf>
    <xf numFmtId="3" fontId="12" fillId="7" borderId="0" xfId="0" applyNumberFormat="1" applyFont="1" applyFill="1" applyBorder="1" applyAlignment="1">
      <alignment vertical="center"/>
    </xf>
    <xf numFmtId="178" fontId="12" fillId="6" borderId="23" xfId="0" applyNumberFormat="1" applyFont="1" applyFill="1" applyBorder="1" applyAlignment="1">
      <alignment vertical="center"/>
    </xf>
    <xf numFmtId="178" fontId="12" fillId="6" borderId="136" xfId="0" applyNumberFormat="1" applyFont="1" applyFill="1" applyBorder="1" applyAlignment="1">
      <alignment vertical="center"/>
    </xf>
    <xf numFmtId="3" fontId="12" fillId="7" borderId="151" xfId="0" applyNumberFormat="1" applyFont="1" applyFill="1" applyBorder="1" applyAlignment="1">
      <alignment vertical="center"/>
    </xf>
    <xf numFmtId="178" fontId="12" fillId="6" borderId="201" xfId="0" applyNumberFormat="1" applyFont="1" applyFill="1" applyBorder="1" applyAlignment="1">
      <alignment vertical="center"/>
    </xf>
    <xf numFmtId="178" fontId="12" fillId="6" borderId="102" xfId="0" applyNumberFormat="1" applyFont="1" applyFill="1" applyBorder="1" applyAlignment="1">
      <alignment vertical="center"/>
    </xf>
    <xf numFmtId="3" fontId="16" fillId="6" borderId="13" xfId="0" applyNumberFormat="1" applyFont="1" applyFill="1" applyBorder="1" applyAlignment="1">
      <alignment vertical="center"/>
    </xf>
    <xf numFmtId="0" fontId="18" fillId="6" borderId="0" xfId="0" quotePrefix="1" applyFont="1" applyFill="1" applyAlignment="1">
      <alignment horizontal="center"/>
    </xf>
    <xf numFmtId="3" fontId="16" fillId="6" borderId="173" xfId="0" applyNumberFormat="1" applyFont="1" applyFill="1" applyBorder="1" applyAlignment="1">
      <alignment vertical="center"/>
    </xf>
    <xf numFmtId="178" fontId="19" fillId="6" borderId="132" xfId="0" applyNumberFormat="1" applyFont="1" applyFill="1" applyBorder="1" applyAlignment="1">
      <alignment horizontal="center" vertical="center"/>
    </xf>
    <xf numFmtId="178" fontId="19" fillId="6" borderId="55" xfId="0" applyNumberFormat="1" applyFont="1" applyFill="1" applyBorder="1" applyAlignment="1">
      <alignment horizontal="center" vertical="center"/>
    </xf>
    <xf numFmtId="178" fontId="12" fillId="6" borderId="16" xfId="0" applyNumberFormat="1" applyFont="1" applyFill="1" applyBorder="1" applyAlignment="1">
      <alignment horizontal="center" vertical="center"/>
    </xf>
    <xf numFmtId="178" fontId="12" fillId="6" borderId="29" xfId="0" applyNumberFormat="1" applyFont="1" applyFill="1" applyBorder="1" applyAlignment="1">
      <alignment horizontal="center" vertical="center"/>
    </xf>
    <xf numFmtId="3" fontId="16" fillId="6" borderId="64" xfId="0" applyNumberFormat="1" applyFont="1" applyFill="1" applyBorder="1" applyAlignment="1">
      <alignment vertical="center"/>
    </xf>
    <xf numFmtId="0" fontId="12" fillId="6" borderId="117" xfId="0" applyFont="1" applyFill="1" applyBorder="1" applyAlignment="1">
      <alignment horizontal="center" vertical="center"/>
    </xf>
    <xf numFmtId="0" fontId="12" fillId="6" borderId="115" xfId="0" applyFont="1" applyFill="1" applyBorder="1" applyAlignment="1">
      <alignment horizontal="center" vertical="center"/>
    </xf>
    <xf numFmtId="0" fontId="16" fillId="6" borderId="23" xfId="0" applyFont="1" applyFill="1" applyBorder="1" applyAlignment="1">
      <alignment horizontal="center" vertical="center"/>
    </xf>
    <xf numFmtId="0" fontId="16" fillId="6" borderId="136" xfId="0" applyFont="1" applyFill="1" applyBorder="1" applyAlignment="1">
      <alignment horizontal="center" vertical="center"/>
    </xf>
    <xf numFmtId="0" fontId="16" fillId="6" borderId="117" xfId="0" applyFont="1" applyFill="1" applyBorder="1" applyAlignment="1">
      <alignment horizontal="center" vertical="center"/>
    </xf>
    <xf numFmtId="0" fontId="16" fillId="6" borderId="115" xfId="0" applyFont="1" applyFill="1" applyBorder="1" applyAlignment="1">
      <alignment horizontal="center" vertical="center"/>
    </xf>
    <xf numFmtId="0" fontId="16" fillId="6" borderId="212" xfId="0" applyFont="1" applyFill="1" applyBorder="1" applyAlignment="1">
      <alignment horizontal="center" vertical="center"/>
    </xf>
    <xf numFmtId="0" fontId="16" fillId="6" borderId="25" xfId="0" applyFont="1" applyFill="1" applyBorder="1" applyAlignment="1">
      <alignment horizontal="center" vertical="center"/>
    </xf>
    <xf numFmtId="0" fontId="16" fillId="6" borderId="26" xfId="0" applyFont="1" applyFill="1" applyBorder="1" applyAlignment="1">
      <alignment horizontal="center" vertical="center"/>
    </xf>
    <xf numFmtId="0" fontId="16" fillId="6" borderId="27" xfId="0" applyFont="1" applyFill="1" applyBorder="1" applyAlignment="1">
      <alignment horizontal="center" vertical="center"/>
    </xf>
    <xf numFmtId="0" fontId="16" fillId="6" borderId="229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58" xfId="0" applyFont="1" applyFill="1" applyBorder="1" applyAlignment="1">
      <alignment horizontal="center" vertical="center"/>
    </xf>
    <xf numFmtId="0" fontId="16" fillId="6" borderId="76" xfId="0" applyFont="1" applyFill="1" applyBorder="1" applyAlignment="1">
      <alignment horizontal="center" vertical="center"/>
    </xf>
    <xf numFmtId="0" fontId="16" fillId="6" borderId="30" xfId="0" applyFont="1" applyFill="1" applyBorder="1" applyAlignment="1">
      <alignment horizontal="center" vertical="center"/>
    </xf>
    <xf numFmtId="0" fontId="16" fillId="6" borderId="23" xfId="0" applyFont="1" applyFill="1" applyBorder="1" applyAlignment="1">
      <alignment horizontal="center" vertical="center" wrapText="1"/>
    </xf>
    <xf numFmtId="0" fontId="16" fillId="6" borderId="136" xfId="0" applyFont="1" applyFill="1" applyBorder="1" applyAlignment="1">
      <alignment horizontal="center" vertical="center" wrapText="1"/>
    </xf>
    <xf numFmtId="0" fontId="12" fillId="6" borderId="76" xfId="0" applyFont="1" applyFill="1" applyBorder="1" applyAlignment="1">
      <alignment horizontal="center" vertical="center"/>
    </xf>
    <xf numFmtId="0" fontId="12" fillId="6" borderId="30" xfId="0" applyFont="1" applyFill="1" applyBorder="1" applyAlignment="1">
      <alignment horizontal="center" vertical="center"/>
    </xf>
    <xf numFmtId="0" fontId="12" fillId="6" borderId="25" xfId="0" applyFont="1" applyFill="1" applyBorder="1" applyAlignment="1">
      <alignment horizontal="center" vertical="center"/>
    </xf>
    <xf numFmtId="0" fontId="12" fillId="6" borderId="26" xfId="0" applyFont="1" applyFill="1" applyBorder="1" applyAlignment="1">
      <alignment horizontal="center" vertical="center"/>
    </xf>
    <xf numFmtId="0" fontId="16" fillId="6" borderId="65" xfId="0" applyFont="1" applyFill="1" applyBorder="1" applyAlignment="1">
      <alignment horizontal="center" vertical="center"/>
    </xf>
    <xf numFmtId="0" fontId="16" fillId="6" borderId="13" xfId="0" applyFont="1" applyFill="1" applyBorder="1" applyAlignment="1">
      <alignment horizontal="center" vertical="center"/>
    </xf>
    <xf numFmtId="0" fontId="16" fillId="6" borderId="132" xfId="0" applyFont="1" applyFill="1" applyBorder="1" applyAlignment="1">
      <alignment horizontal="center" vertical="center"/>
    </xf>
    <xf numFmtId="0" fontId="16" fillId="6" borderId="149" xfId="0" applyFont="1" applyFill="1" applyBorder="1" applyAlignment="1">
      <alignment horizontal="center" vertical="center"/>
    </xf>
    <xf numFmtId="3" fontId="16" fillId="6" borderId="5" xfId="0" applyNumberFormat="1" applyFont="1" applyFill="1" applyBorder="1" applyAlignment="1">
      <alignment vertical="center"/>
    </xf>
    <xf numFmtId="3" fontId="16" fillId="6" borderId="228" xfId="0" applyNumberFormat="1" applyFont="1" applyFill="1" applyBorder="1" applyAlignment="1">
      <alignment vertical="center"/>
    </xf>
    <xf numFmtId="3" fontId="12" fillId="7" borderId="13" xfId="0" applyNumberFormat="1" applyFont="1" applyFill="1" applyBorder="1" applyAlignment="1">
      <alignment vertical="center"/>
    </xf>
    <xf numFmtId="178" fontId="19" fillId="6" borderId="79" xfId="0" applyNumberFormat="1" applyFont="1" applyFill="1" applyBorder="1" applyAlignment="1">
      <alignment vertical="center" shrinkToFit="1"/>
    </xf>
    <xf numFmtId="178" fontId="19" fillId="6" borderId="133" xfId="0" applyNumberFormat="1" applyFont="1" applyFill="1" applyBorder="1" applyAlignment="1">
      <alignment vertical="center" shrinkToFit="1"/>
    </xf>
    <xf numFmtId="3" fontId="19" fillId="7" borderId="232" xfId="0" applyNumberFormat="1" applyFont="1" applyFill="1" applyBorder="1" applyAlignment="1">
      <alignment vertical="center" shrinkToFit="1"/>
    </xf>
    <xf numFmtId="3" fontId="19" fillId="7" borderId="86" xfId="0" applyNumberFormat="1" applyFont="1" applyFill="1" applyBorder="1" applyAlignment="1">
      <alignment vertical="center" shrinkToFit="1"/>
    </xf>
    <xf numFmtId="3" fontId="19" fillId="7" borderId="80" xfId="0" applyNumberFormat="1" applyFont="1" applyFill="1" applyBorder="1" applyAlignment="1">
      <alignment vertical="center" shrinkToFit="1"/>
    </xf>
    <xf numFmtId="0" fontId="18" fillId="6" borderId="134" xfId="0" applyFont="1" applyFill="1" applyBorder="1" applyAlignment="1">
      <alignment vertical="center" shrinkToFit="1"/>
    </xf>
    <xf numFmtId="0" fontId="18" fillId="6" borderId="80" xfId="0" applyFont="1" applyFill="1" applyBorder="1" applyAlignment="1">
      <alignment vertical="center" shrinkToFit="1"/>
    </xf>
    <xf numFmtId="0" fontId="18" fillId="6" borderId="86" xfId="0" applyFont="1" applyFill="1" applyBorder="1" applyAlignment="1">
      <alignment vertical="center" shrinkToFit="1"/>
    </xf>
    <xf numFmtId="0" fontId="18" fillId="6" borderId="79" xfId="0" applyFont="1" applyFill="1" applyBorder="1" applyAlignment="1">
      <alignment vertical="center" shrinkToFit="1"/>
    </xf>
    <xf numFmtId="0" fontId="18" fillId="6" borderId="231" xfId="0" applyFont="1" applyFill="1" applyBorder="1" applyAlignment="1">
      <alignment vertical="center" shrinkToFit="1"/>
    </xf>
    <xf numFmtId="3" fontId="18" fillId="6" borderId="132" xfId="0" applyNumberFormat="1" applyFont="1" applyFill="1" applyBorder="1" applyAlignment="1">
      <alignment vertical="center" shrinkToFit="1"/>
    </xf>
    <xf numFmtId="3" fontId="18" fillId="6" borderId="13" xfId="0" applyNumberFormat="1" applyFont="1" applyFill="1" applyBorder="1" applyAlignment="1">
      <alignment vertical="center" shrinkToFit="1"/>
    </xf>
    <xf numFmtId="177" fontId="19" fillId="6" borderId="36" xfId="0" applyNumberFormat="1" applyFont="1" applyFill="1" applyBorder="1" applyAlignment="1">
      <alignment vertical="center" shrinkToFit="1"/>
    </xf>
    <xf numFmtId="3" fontId="19" fillId="6" borderId="17" xfId="0" applyNumberFormat="1" applyFont="1" applyFill="1" applyBorder="1" applyAlignment="1">
      <alignment vertical="center" shrinkToFit="1"/>
    </xf>
    <xf numFmtId="3" fontId="18" fillId="6" borderId="149" xfId="0" applyNumberFormat="1" applyFont="1" applyFill="1" applyBorder="1" applyAlignment="1">
      <alignment vertical="center" shrinkToFit="1"/>
    </xf>
    <xf numFmtId="177" fontId="19" fillId="6" borderId="44" xfId="0" applyNumberFormat="1" applyFont="1" applyFill="1" applyBorder="1" applyAlignment="1">
      <alignment vertical="center" shrinkToFit="1"/>
    </xf>
    <xf numFmtId="3" fontId="19" fillId="6" borderId="43" xfId="0" applyNumberFormat="1" applyFont="1" applyFill="1" applyBorder="1" applyAlignment="1">
      <alignment vertical="center" shrinkToFit="1"/>
    </xf>
    <xf numFmtId="3" fontId="19" fillId="7" borderId="65" xfId="0" applyNumberFormat="1" applyFont="1" applyFill="1" applyBorder="1" applyAlignment="1">
      <alignment vertical="center" shrinkToFit="1"/>
    </xf>
    <xf numFmtId="3" fontId="19" fillId="7" borderId="13" xfId="0" applyNumberFormat="1" applyFont="1" applyFill="1" applyBorder="1" applyAlignment="1">
      <alignment vertical="center" shrinkToFit="1"/>
    </xf>
    <xf numFmtId="177" fontId="19" fillId="7" borderId="65" xfId="0" applyNumberFormat="1" applyFont="1" applyFill="1" applyBorder="1" applyAlignment="1">
      <alignment vertical="center" shrinkToFit="1"/>
    </xf>
    <xf numFmtId="177" fontId="19" fillId="7" borderId="13" xfId="0" applyNumberFormat="1" applyFont="1" applyFill="1" applyBorder="1" applyAlignment="1">
      <alignment vertical="center" shrinkToFit="1"/>
    </xf>
    <xf numFmtId="3" fontId="19" fillId="7" borderId="64" xfId="0" applyNumberFormat="1" applyFont="1" applyFill="1" applyBorder="1" applyAlignment="1">
      <alignment vertical="center" shrinkToFit="1"/>
    </xf>
    <xf numFmtId="3" fontId="19" fillId="7" borderId="11" xfId="0" applyNumberFormat="1" applyFont="1" applyFill="1" applyBorder="1" applyAlignment="1">
      <alignment vertical="center" shrinkToFit="1"/>
    </xf>
    <xf numFmtId="177" fontId="19" fillId="7" borderId="38" xfId="0" applyNumberFormat="1" applyFont="1" applyFill="1" applyBorder="1" applyAlignment="1">
      <alignment vertical="center" shrinkToFit="1"/>
    </xf>
    <xf numFmtId="3" fontId="19" fillId="7" borderId="0" xfId="0" applyNumberFormat="1" applyFont="1" applyFill="1" applyBorder="1" applyAlignment="1">
      <alignment vertical="center" shrinkToFit="1"/>
    </xf>
    <xf numFmtId="178" fontId="19" fillId="6" borderId="132" xfId="0" applyNumberFormat="1" applyFont="1" applyFill="1" applyBorder="1" applyAlignment="1">
      <alignment vertical="center" shrinkToFit="1"/>
    </xf>
    <xf numFmtId="178" fontId="19" fillId="6" borderId="55" xfId="0" applyNumberFormat="1" applyFont="1" applyFill="1" applyBorder="1" applyAlignment="1">
      <alignment vertical="center" shrinkToFit="1"/>
    </xf>
    <xf numFmtId="178" fontId="19" fillId="6" borderId="12" xfId="0" applyNumberFormat="1" applyFont="1" applyFill="1" applyBorder="1" applyAlignment="1">
      <alignment vertical="center" shrinkToFit="1"/>
    </xf>
    <xf numFmtId="178" fontId="19" fillId="6" borderId="135" xfId="0" applyNumberFormat="1" applyFont="1" applyFill="1" applyBorder="1" applyAlignment="1">
      <alignment vertical="center" shrinkToFit="1"/>
    </xf>
    <xf numFmtId="178" fontId="19" fillId="6" borderId="16" xfId="0" applyNumberFormat="1" applyFont="1" applyFill="1" applyBorder="1" applyAlignment="1">
      <alignment vertical="center" shrinkToFit="1"/>
    </xf>
    <xf numFmtId="178" fontId="19" fillId="6" borderId="29" xfId="0" applyNumberFormat="1" applyFont="1" applyFill="1" applyBorder="1" applyAlignment="1">
      <alignment vertical="center" shrinkToFit="1"/>
    </xf>
    <xf numFmtId="3" fontId="18" fillId="6" borderId="65" xfId="0" applyNumberFormat="1" applyFont="1" applyFill="1" applyBorder="1" applyAlignment="1">
      <alignment vertical="center" shrinkToFit="1"/>
    </xf>
    <xf numFmtId="3" fontId="18" fillId="6" borderId="25" xfId="0" applyNumberFormat="1" applyFont="1" applyFill="1" applyBorder="1" applyAlignment="1">
      <alignment vertical="center" shrinkToFit="1"/>
    </xf>
    <xf numFmtId="3" fontId="18" fillId="6" borderId="77" xfId="0" applyNumberFormat="1" applyFont="1" applyFill="1" applyBorder="1" applyAlignment="1">
      <alignment vertical="center" shrinkToFit="1"/>
    </xf>
    <xf numFmtId="3" fontId="18" fillId="6" borderId="85" xfId="0" applyNumberFormat="1" applyFont="1" applyFill="1" applyBorder="1" applyAlignment="1">
      <alignment vertical="center" shrinkToFit="1"/>
    </xf>
    <xf numFmtId="176" fontId="18" fillId="6" borderId="132" xfId="0" applyNumberFormat="1" applyFont="1" applyFill="1" applyBorder="1" applyAlignment="1">
      <alignment vertical="center" shrinkToFit="1"/>
    </xf>
    <xf numFmtId="176" fontId="18" fillId="6" borderId="13" xfId="0" applyNumberFormat="1" applyFont="1" applyFill="1" applyBorder="1" applyAlignment="1">
      <alignment vertical="center" shrinkToFit="1"/>
    </xf>
    <xf numFmtId="176" fontId="18" fillId="6" borderId="149" xfId="0" applyNumberFormat="1" applyFont="1" applyFill="1" applyBorder="1" applyAlignment="1">
      <alignment vertical="center" shrinkToFit="1"/>
    </xf>
    <xf numFmtId="176" fontId="19" fillId="7" borderId="65" xfId="0" applyNumberFormat="1" applyFont="1" applyFill="1" applyBorder="1" applyAlignment="1">
      <alignment vertical="center" shrinkToFit="1"/>
    </xf>
    <xf numFmtId="176" fontId="19" fillId="7" borderId="13" xfId="0" applyNumberFormat="1" applyFont="1" applyFill="1" applyBorder="1" applyAlignment="1">
      <alignment vertical="center" shrinkToFit="1"/>
    </xf>
    <xf numFmtId="178" fontId="19" fillId="6" borderId="76" xfId="0" applyNumberFormat="1" applyFont="1" applyFill="1" applyBorder="1" applyAlignment="1">
      <alignment vertical="center" shrinkToFit="1"/>
    </xf>
    <xf numFmtId="178" fontId="19" fillId="6" borderId="30" xfId="0" applyNumberFormat="1" applyFont="1" applyFill="1" applyBorder="1" applyAlignment="1">
      <alignment vertical="center" shrinkToFit="1"/>
    </xf>
    <xf numFmtId="3" fontId="18" fillId="6" borderId="76" xfId="0" applyNumberFormat="1" applyFont="1" applyFill="1" applyBorder="1" applyAlignment="1">
      <alignment vertical="center" shrinkToFit="1"/>
    </xf>
    <xf numFmtId="3" fontId="18" fillId="6" borderId="129" xfId="0" applyNumberFormat="1" applyFont="1" applyFill="1" applyBorder="1" applyAlignment="1">
      <alignment vertical="center" shrinkToFit="1"/>
    </xf>
    <xf numFmtId="176" fontId="18" fillId="6" borderId="36" xfId="0" applyNumberFormat="1" applyFont="1" applyFill="1" applyBorder="1" applyAlignment="1">
      <alignment vertical="center" shrinkToFit="1"/>
    </xf>
    <xf numFmtId="176" fontId="18" fillId="6" borderId="44" xfId="0" applyNumberFormat="1" applyFont="1" applyFill="1" applyBorder="1" applyAlignment="1">
      <alignment vertical="center" shrinkToFit="1"/>
    </xf>
    <xf numFmtId="3" fontId="18" fillId="6" borderId="11" xfId="0" applyNumberFormat="1" applyFont="1" applyFill="1" applyBorder="1" applyAlignment="1">
      <alignment vertical="center" shrinkToFit="1"/>
    </xf>
    <xf numFmtId="3" fontId="18" fillId="6" borderId="64" xfId="0" applyNumberFormat="1" applyFont="1" applyFill="1" applyBorder="1" applyAlignment="1">
      <alignment vertical="center" shrinkToFit="1"/>
    </xf>
    <xf numFmtId="178" fontId="19" fillId="6" borderId="132" xfId="0" applyNumberFormat="1" applyFont="1" applyFill="1" applyBorder="1" applyAlignment="1">
      <alignment horizontal="center" vertical="center" shrinkToFit="1"/>
    </xf>
    <xf numFmtId="178" fontId="19" fillId="6" borderId="55" xfId="0" applyNumberFormat="1" applyFont="1" applyFill="1" applyBorder="1" applyAlignment="1">
      <alignment horizontal="center" vertical="center" shrinkToFit="1"/>
    </xf>
    <xf numFmtId="176" fontId="18" fillId="6" borderId="65" xfId="0" applyNumberFormat="1" applyFont="1" applyFill="1" applyBorder="1" applyAlignment="1">
      <alignment vertical="center" shrinkToFit="1"/>
    </xf>
    <xf numFmtId="176" fontId="18" fillId="6" borderId="32" xfId="0" applyNumberFormat="1" applyFont="1" applyFill="1" applyBorder="1" applyAlignment="1">
      <alignment vertical="center" shrinkToFit="1"/>
    </xf>
    <xf numFmtId="3" fontId="18" fillId="6" borderId="17" xfId="0" applyNumberFormat="1" applyFont="1" applyFill="1" applyBorder="1" applyAlignment="1">
      <alignment vertical="center" shrinkToFit="1"/>
    </xf>
    <xf numFmtId="3" fontId="18" fillId="6" borderId="43" xfId="0" applyNumberFormat="1" applyFont="1" applyFill="1" applyBorder="1" applyAlignment="1">
      <alignment vertical="center" shrinkToFit="1"/>
    </xf>
    <xf numFmtId="0" fontId="18" fillId="6" borderId="65" xfId="0" applyFont="1" applyFill="1" applyBorder="1" applyAlignment="1">
      <alignment horizontal="center" vertical="center"/>
    </xf>
    <xf numFmtId="0" fontId="18" fillId="6" borderId="132" xfId="0" applyFont="1" applyFill="1" applyBorder="1" applyAlignment="1">
      <alignment horizontal="center" vertical="center"/>
    </xf>
    <xf numFmtId="0" fontId="18" fillId="6" borderId="13" xfId="0" applyFont="1" applyFill="1" applyBorder="1" applyAlignment="1">
      <alignment horizontal="center" vertical="center"/>
    </xf>
    <xf numFmtId="0" fontId="18" fillId="6" borderId="149" xfId="0" applyFont="1" applyFill="1" applyBorder="1" applyAlignment="1">
      <alignment horizontal="center" vertical="center"/>
    </xf>
    <xf numFmtId="176" fontId="18" fillId="6" borderId="38" xfId="0" applyNumberFormat="1" applyFont="1" applyFill="1" applyBorder="1" applyAlignment="1">
      <alignment vertical="center" shrinkToFit="1"/>
    </xf>
    <xf numFmtId="3" fontId="18" fillId="6" borderId="0" xfId="0" applyNumberFormat="1" applyFont="1" applyFill="1" applyBorder="1" applyAlignment="1">
      <alignment vertical="center" shrinkToFit="1"/>
    </xf>
    <xf numFmtId="176" fontId="18" fillId="6" borderId="12" xfId="0" applyNumberFormat="1" applyFont="1" applyFill="1" applyBorder="1" applyAlignment="1">
      <alignment vertical="center" shrinkToFit="1"/>
    </xf>
    <xf numFmtId="3" fontId="18" fillId="6" borderId="16" xfId="0" applyNumberFormat="1" applyFont="1" applyFill="1" applyBorder="1" applyAlignment="1">
      <alignment vertical="center" shrinkToFit="1"/>
    </xf>
    <xf numFmtId="3" fontId="18" fillId="6" borderId="1" xfId="0" applyNumberFormat="1" applyFont="1" applyFill="1" applyBorder="1" applyAlignment="1">
      <alignment vertical="center" shrinkToFit="1"/>
    </xf>
    <xf numFmtId="176" fontId="19" fillId="7" borderId="38" xfId="0" applyNumberFormat="1" applyFont="1" applyFill="1" applyBorder="1" applyAlignment="1">
      <alignment vertical="center" shrinkToFit="1"/>
    </xf>
    <xf numFmtId="178" fontId="19" fillId="6" borderId="76" xfId="0" applyNumberFormat="1" applyFont="1" applyFill="1" applyBorder="1" applyAlignment="1">
      <alignment horizontal="center" vertical="center" shrinkToFit="1"/>
    </xf>
    <xf numFmtId="178" fontId="19" fillId="6" borderId="30" xfId="0" applyNumberFormat="1" applyFont="1" applyFill="1" applyBorder="1" applyAlignment="1">
      <alignment horizontal="center" vertical="center" shrinkToFit="1"/>
    </xf>
    <xf numFmtId="178" fontId="19" fillId="6" borderId="12" xfId="0" applyNumberFormat="1" applyFont="1" applyFill="1" applyBorder="1" applyAlignment="1">
      <alignment horizontal="center" vertical="center" shrinkToFit="1"/>
    </xf>
    <xf numFmtId="178" fontId="19" fillId="6" borderId="135" xfId="0" applyNumberFormat="1" applyFont="1" applyFill="1" applyBorder="1" applyAlignment="1">
      <alignment horizontal="center" vertical="center" shrinkToFit="1"/>
    </xf>
    <xf numFmtId="178" fontId="19" fillId="6" borderId="16" xfId="0" applyNumberFormat="1" applyFont="1" applyFill="1" applyBorder="1" applyAlignment="1">
      <alignment horizontal="center" vertical="center" shrinkToFit="1"/>
    </xf>
    <xf numFmtId="178" fontId="19" fillId="6" borderId="29" xfId="0" applyNumberFormat="1" applyFont="1" applyFill="1" applyBorder="1" applyAlignment="1">
      <alignment horizontal="center" vertical="center" shrinkToFit="1"/>
    </xf>
    <xf numFmtId="176" fontId="18" fillId="6" borderId="228" xfId="0" applyNumberFormat="1" applyFont="1" applyFill="1" applyBorder="1" applyAlignment="1">
      <alignment vertical="center" shrinkToFit="1"/>
    </xf>
    <xf numFmtId="3" fontId="18" fillId="6" borderId="131" xfId="0" applyNumberFormat="1" applyFont="1" applyFill="1" applyBorder="1" applyAlignment="1">
      <alignment vertical="center" shrinkToFit="1"/>
    </xf>
    <xf numFmtId="3" fontId="18" fillId="6" borderId="22" xfId="0" applyNumberFormat="1" applyFont="1" applyFill="1" applyBorder="1" applyAlignment="1">
      <alignment vertical="center" shrinkToFit="1"/>
    </xf>
    <xf numFmtId="3" fontId="18" fillId="6" borderId="52" xfId="0" applyNumberFormat="1" applyFont="1" applyFill="1" applyBorder="1" applyAlignment="1">
      <alignment vertical="center" shrinkToFit="1"/>
    </xf>
    <xf numFmtId="3" fontId="19" fillId="7" borderId="41" xfId="0" applyNumberFormat="1" applyFont="1" applyFill="1" applyBorder="1" applyAlignment="1">
      <alignment vertical="center" shrinkToFit="1"/>
    </xf>
    <xf numFmtId="3" fontId="19" fillId="7" borderId="34" xfId="0" applyNumberFormat="1" applyFont="1" applyFill="1" applyBorder="1" applyAlignment="1">
      <alignment vertical="center" shrinkToFit="1"/>
    </xf>
    <xf numFmtId="3" fontId="18" fillId="6" borderId="41" xfId="0" applyNumberFormat="1" applyFont="1" applyFill="1" applyBorder="1" applyAlignment="1">
      <alignment vertical="center" shrinkToFit="1"/>
    </xf>
    <xf numFmtId="3" fontId="18" fillId="6" borderId="23" xfId="0" applyNumberFormat="1" applyFont="1" applyFill="1" applyBorder="1" applyAlignment="1">
      <alignment vertical="center" shrinkToFit="1"/>
    </xf>
    <xf numFmtId="3" fontId="18" fillId="6" borderId="34" xfId="0" applyNumberFormat="1" applyFont="1" applyFill="1" applyBorder="1" applyAlignment="1">
      <alignment vertical="center" shrinkToFit="1"/>
    </xf>
    <xf numFmtId="178" fontId="19" fillId="6" borderId="23" xfId="0" applyNumberFormat="1" applyFont="1" applyFill="1" applyBorder="1" applyAlignment="1">
      <alignment vertical="center" shrinkToFit="1"/>
    </xf>
    <xf numFmtId="178" fontId="19" fillId="6" borderId="136" xfId="0" applyNumberFormat="1" applyFont="1" applyFill="1" applyBorder="1" applyAlignment="1">
      <alignment vertical="center" shrinkToFit="1"/>
    </xf>
    <xf numFmtId="3" fontId="18" fillId="6" borderId="230" xfId="0" applyNumberFormat="1" applyFont="1" applyFill="1" applyBorder="1" applyAlignment="1">
      <alignment vertical="center" shrinkToFit="1"/>
    </xf>
    <xf numFmtId="176" fontId="19" fillId="7" borderId="32" xfId="0" applyNumberFormat="1" applyFont="1" applyFill="1" applyBorder="1" applyAlignment="1">
      <alignment vertical="center" shrinkToFit="1"/>
    </xf>
    <xf numFmtId="177" fontId="18" fillId="6" borderId="36" xfId="0" applyNumberFormat="1" applyFont="1" applyFill="1" applyBorder="1" applyAlignment="1">
      <alignment vertical="center" shrinkToFit="1"/>
    </xf>
    <xf numFmtId="177" fontId="18" fillId="6" borderId="32" xfId="0" applyNumberFormat="1" applyFont="1" applyFill="1" applyBorder="1" applyAlignment="1">
      <alignment vertical="center" shrinkToFit="1"/>
    </xf>
    <xf numFmtId="177" fontId="18" fillId="6" borderId="12" xfId="0" applyNumberFormat="1" applyFont="1" applyFill="1" applyBorder="1" applyAlignment="1">
      <alignment vertical="center" shrinkToFit="1"/>
    </xf>
    <xf numFmtId="177" fontId="18" fillId="6" borderId="228" xfId="0" applyNumberFormat="1" applyFont="1" applyFill="1" applyBorder="1" applyAlignment="1">
      <alignment vertical="center" shrinkToFit="1"/>
    </xf>
    <xf numFmtId="177" fontId="18" fillId="6" borderId="38" xfId="0" applyNumberFormat="1" applyFont="1" applyFill="1" applyBorder="1" applyAlignment="1">
      <alignment vertical="center" shrinkToFit="1"/>
    </xf>
    <xf numFmtId="177" fontId="18" fillId="6" borderId="44" xfId="0" applyNumberFormat="1" applyFont="1" applyFill="1" applyBorder="1" applyAlignment="1">
      <alignment vertical="center" shrinkToFit="1"/>
    </xf>
    <xf numFmtId="178" fontId="19" fillId="6" borderId="23" xfId="0" applyNumberFormat="1" applyFont="1" applyFill="1" applyBorder="1" applyAlignment="1">
      <alignment horizontal="center" vertical="center" shrinkToFit="1"/>
    </xf>
    <xf numFmtId="178" fontId="19" fillId="6" borderId="136" xfId="0" applyNumberFormat="1" applyFont="1" applyFill="1" applyBorder="1" applyAlignment="1">
      <alignment horizontal="center" vertical="center" shrinkToFit="1"/>
    </xf>
    <xf numFmtId="3" fontId="18" fillId="6" borderId="0" xfId="0" quotePrefix="1" applyNumberFormat="1" applyFont="1" applyFill="1" applyBorder="1" applyAlignment="1">
      <alignment horizontal="center"/>
    </xf>
    <xf numFmtId="0" fontId="18" fillId="6" borderId="21" xfId="0" applyFont="1" applyFill="1" applyBorder="1" applyAlignment="1">
      <alignment horizontal="center" vertical="center"/>
    </xf>
    <xf numFmtId="0" fontId="18" fillId="6" borderId="8" xfId="0" applyFont="1" applyFill="1" applyBorder="1" applyAlignment="1">
      <alignment horizontal="center" vertical="center"/>
    </xf>
    <xf numFmtId="0" fontId="18" fillId="6" borderId="58" xfId="0" applyFont="1" applyFill="1" applyBorder="1" applyAlignment="1">
      <alignment horizontal="center" vertical="center"/>
    </xf>
    <xf numFmtId="0" fontId="19" fillId="6" borderId="21" xfId="0" applyFont="1" applyFill="1" applyBorder="1" applyAlignment="1">
      <alignment horizontal="center" vertical="center"/>
    </xf>
    <xf numFmtId="0" fontId="19" fillId="6" borderId="8" xfId="0" applyFont="1" applyFill="1" applyBorder="1" applyAlignment="1">
      <alignment horizontal="center" vertical="center"/>
    </xf>
    <xf numFmtId="177" fontId="19" fillId="6" borderId="32" xfId="0" applyNumberFormat="1" applyFont="1" applyFill="1" applyBorder="1" applyAlignment="1">
      <alignment vertical="center" shrinkToFit="1"/>
    </xf>
    <xf numFmtId="3" fontId="19" fillId="6" borderId="11" xfId="0" applyNumberFormat="1" applyFont="1" applyFill="1" applyBorder="1" applyAlignment="1">
      <alignment vertical="center" shrinkToFit="1"/>
    </xf>
    <xf numFmtId="0" fontId="19" fillId="6" borderId="23" xfId="0" applyFont="1" applyFill="1" applyBorder="1" applyAlignment="1">
      <alignment horizontal="center" vertical="center"/>
    </xf>
    <xf numFmtId="0" fontId="19" fillId="6" borderId="136" xfId="0" applyFont="1" applyFill="1" applyBorder="1" applyAlignment="1">
      <alignment horizontal="center" vertical="center"/>
    </xf>
    <xf numFmtId="0" fontId="19" fillId="6" borderId="25" xfId="0" applyFont="1" applyFill="1" applyBorder="1" applyAlignment="1">
      <alignment horizontal="center" vertical="center"/>
    </xf>
    <xf numFmtId="0" fontId="19" fillId="6" borderId="26" xfId="0" applyFont="1" applyFill="1" applyBorder="1" applyAlignment="1">
      <alignment horizontal="center" vertical="center"/>
    </xf>
    <xf numFmtId="0" fontId="19" fillId="6" borderId="117" xfId="0" applyFont="1" applyFill="1" applyBorder="1" applyAlignment="1">
      <alignment horizontal="center" vertical="center"/>
    </xf>
    <xf numFmtId="0" fontId="19" fillId="6" borderId="115" xfId="0" applyFont="1" applyFill="1" applyBorder="1" applyAlignment="1">
      <alignment horizontal="center" vertical="center"/>
    </xf>
    <xf numFmtId="0" fontId="18" fillId="6" borderId="76" xfId="0" applyFont="1" applyFill="1" applyBorder="1" applyAlignment="1">
      <alignment horizontal="center" vertical="center"/>
    </xf>
    <xf numFmtId="0" fontId="18" fillId="6" borderId="30" xfId="0" applyFont="1" applyFill="1" applyBorder="1" applyAlignment="1">
      <alignment horizontal="center" vertical="center"/>
    </xf>
    <xf numFmtId="0" fontId="18" fillId="6" borderId="25" xfId="0" applyFont="1" applyFill="1" applyBorder="1" applyAlignment="1">
      <alignment horizontal="center" vertical="center"/>
    </xf>
    <xf numFmtId="0" fontId="18" fillId="6" borderId="26" xfId="0" applyFont="1" applyFill="1" applyBorder="1" applyAlignment="1">
      <alignment horizontal="center" vertical="center"/>
    </xf>
    <xf numFmtId="0" fontId="18" fillId="6" borderId="27" xfId="0" applyFont="1" applyFill="1" applyBorder="1" applyAlignment="1">
      <alignment horizontal="center" vertical="center"/>
    </xf>
    <xf numFmtId="0" fontId="18" fillId="6" borderId="23" xfId="0" applyFont="1" applyFill="1" applyBorder="1" applyAlignment="1">
      <alignment horizontal="center" vertical="center"/>
    </xf>
    <xf numFmtId="0" fontId="18" fillId="6" borderId="136" xfId="0" applyFont="1" applyFill="1" applyBorder="1" applyAlignment="1">
      <alignment horizontal="center" vertical="center"/>
    </xf>
    <xf numFmtId="0" fontId="18" fillId="6" borderId="117" xfId="0" applyFont="1" applyFill="1" applyBorder="1" applyAlignment="1">
      <alignment horizontal="center" vertical="center"/>
    </xf>
    <xf numFmtId="0" fontId="18" fillId="6" borderId="115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96" xfId="0" applyFont="1" applyFill="1" applyBorder="1" applyAlignment="1">
      <alignment horizontal="center" vertical="center"/>
    </xf>
    <xf numFmtId="0" fontId="18" fillId="6" borderId="229" xfId="0" applyFont="1" applyFill="1" applyBorder="1" applyAlignment="1">
      <alignment horizontal="center" vertical="center"/>
    </xf>
    <xf numFmtId="178" fontId="12" fillId="0" borderId="132" xfId="0" applyNumberFormat="1" applyFont="1" applyFill="1" applyBorder="1" applyAlignment="1">
      <alignment vertical="center"/>
    </xf>
    <xf numFmtId="178" fontId="12" fillId="0" borderId="55" xfId="0" applyNumberFormat="1" applyFont="1" applyFill="1" applyBorder="1" applyAlignment="1">
      <alignment vertical="center"/>
    </xf>
    <xf numFmtId="178" fontId="12" fillId="0" borderId="15" xfId="0" applyNumberFormat="1" applyFont="1" applyFill="1" applyBorder="1" applyAlignment="1">
      <alignment vertical="center"/>
    </xf>
    <xf numFmtId="178" fontId="12" fillId="0" borderId="96" xfId="0" applyNumberFormat="1" applyFont="1" applyFill="1" applyBorder="1" applyAlignment="1">
      <alignment vertical="center"/>
    </xf>
    <xf numFmtId="3" fontId="16" fillId="0" borderId="65" xfId="0" applyNumberFormat="1" applyFont="1" applyFill="1" applyBorder="1" applyAlignment="1">
      <alignment vertical="center"/>
    </xf>
    <xf numFmtId="3" fontId="16" fillId="0" borderId="5" xfId="0" applyNumberFormat="1" applyFont="1" applyFill="1" applyBorder="1" applyAlignment="1">
      <alignment vertical="center"/>
    </xf>
    <xf numFmtId="3" fontId="16" fillId="0" borderId="132" xfId="0" applyNumberFormat="1" applyFont="1" applyFill="1" applyBorder="1" applyAlignment="1">
      <alignment vertical="center"/>
    </xf>
    <xf numFmtId="3" fontId="16" fillId="0" borderId="149" xfId="0" applyNumberFormat="1" applyFont="1" applyFill="1" applyBorder="1" applyAlignment="1">
      <alignment vertical="center"/>
    </xf>
    <xf numFmtId="3" fontId="16" fillId="0" borderId="24" xfId="0" applyNumberFormat="1" applyFont="1" applyFill="1" applyBorder="1" applyAlignment="1">
      <alignment vertical="center"/>
    </xf>
    <xf numFmtId="3" fontId="33" fillId="0" borderId="132" xfId="0" applyNumberFormat="1" applyFont="1" applyFill="1" applyBorder="1" applyAlignment="1">
      <alignment vertical="center"/>
    </xf>
    <xf numFmtId="3" fontId="33" fillId="0" borderId="13" xfId="0" applyNumberFormat="1" applyFont="1" applyFill="1" applyBorder="1" applyAlignment="1">
      <alignment vertical="center"/>
    </xf>
    <xf numFmtId="3" fontId="16" fillId="0" borderId="13" xfId="0" applyNumberFormat="1" applyFont="1" applyFill="1" applyBorder="1" applyAlignment="1">
      <alignment vertical="center"/>
    </xf>
    <xf numFmtId="0" fontId="16" fillId="0" borderId="132" xfId="0" applyFont="1" applyFill="1" applyBorder="1" applyAlignment="1">
      <alignment horizontal="center" vertical="center"/>
    </xf>
    <xf numFmtId="0" fontId="16" fillId="0" borderId="65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16" fillId="0" borderId="149" xfId="0" applyFont="1" applyFill="1" applyBorder="1" applyAlignment="1">
      <alignment horizontal="center" vertical="center"/>
    </xf>
    <xf numFmtId="178" fontId="12" fillId="7" borderId="64" xfId="1" applyNumberFormat="1" applyFont="1" applyFill="1" applyBorder="1" applyAlignment="1">
      <alignment vertical="center"/>
    </xf>
    <xf numFmtId="178" fontId="12" fillId="7" borderId="11" xfId="1" applyNumberFormat="1" applyFont="1" applyFill="1" applyBorder="1" applyAlignment="1">
      <alignment vertical="center"/>
    </xf>
    <xf numFmtId="178" fontId="16" fillId="0" borderId="23" xfId="1" applyNumberFormat="1" applyFont="1" applyFill="1" applyBorder="1" applyAlignment="1">
      <alignment vertical="center"/>
    </xf>
    <xf numFmtId="178" fontId="16" fillId="0" borderId="230" xfId="1" applyNumberFormat="1" applyFont="1" applyFill="1" applyBorder="1" applyAlignment="1">
      <alignment vertical="center"/>
    </xf>
    <xf numFmtId="178" fontId="16" fillId="0" borderId="64" xfId="1" applyNumberFormat="1" applyFont="1" applyFill="1" applyBorder="1" applyAlignment="1">
      <alignment vertical="center"/>
    </xf>
    <xf numFmtId="178" fontId="16" fillId="0" borderId="11" xfId="1" applyNumberFormat="1" applyFont="1" applyFill="1" applyBorder="1" applyAlignment="1">
      <alignment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58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58" xfId="0" applyFont="1" applyFill="1" applyBorder="1" applyAlignment="1">
      <alignment horizontal="center" vertical="center"/>
    </xf>
    <xf numFmtId="3" fontId="16" fillId="0" borderId="33" xfId="0" applyNumberFormat="1" applyFont="1" applyFill="1" applyBorder="1" applyAlignment="1">
      <alignment vertical="center"/>
    </xf>
    <xf numFmtId="3" fontId="16" fillId="0" borderId="0" xfId="0" applyNumberFormat="1" applyFont="1" applyFill="1" applyBorder="1" applyAlignment="1">
      <alignment vertical="center"/>
    </xf>
    <xf numFmtId="3" fontId="16" fillId="0" borderId="16" xfId="0" applyNumberFormat="1" applyFont="1" applyFill="1" applyBorder="1" applyAlignment="1">
      <alignment vertical="center"/>
    </xf>
    <xf numFmtId="3" fontId="16" fillId="0" borderId="1" xfId="0" applyNumberFormat="1" applyFont="1" applyFill="1" applyBorder="1" applyAlignment="1">
      <alignment vertical="center"/>
    </xf>
    <xf numFmtId="178" fontId="16" fillId="0" borderId="76" xfId="1" applyNumberFormat="1" applyFont="1" applyFill="1" applyBorder="1" applyAlignment="1">
      <alignment vertical="center"/>
    </xf>
    <xf numFmtId="178" fontId="12" fillId="0" borderId="76" xfId="0" applyNumberFormat="1" applyFont="1" applyFill="1" applyBorder="1" applyAlignment="1">
      <alignment vertical="center"/>
    </xf>
    <xf numFmtId="178" fontId="12" fillId="0" borderId="30" xfId="0" applyNumberFormat="1" applyFont="1" applyFill="1" applyBorder="1" applyAlignment="1">
      <alignment vertical="center"/>
    </xf>
    <xf numFmtId="0" fontId="18" fillId="0" borderId="0" xfId="0" quotePrefix="1" applyFont="1" applyFill="1" applyAlignment="1">
      <alignment horizontal="center"/>
    </xf>
    <xf numFmtId="178" fontId="12" fillId="0" borderId="23" xfId="0" applyNumberFormat="1" applyFont="1" applyFill="1" applyBorder="1" applyAlignment="1">
      <alignment vertical="center"/>
    </xf>
    <xf numFmtId="178" fontId="12" fillId="0" borderId="136" xfId="0" applyNumberFormat="1" applyFont="1" applyFill="1" applyBorder="1" applyAlignment="1">
      <alignment vertical="center"/>
    </xf>
    <xf numFmtId="0" fontId="16" fillId="0" borderId="79" xfId="0" applyFont="1" applyFill="1" applyBorder="1" applyAlignment="1">
      <alignment horizontal="center" vertical="center"/>
    </xf>
    <xf numFmtId="0" fontId="16" fillId="0" borderId="231" xfId="0" applyFont="1" applyFill="1" applyBorder="1" applyAlignment="1">
      <alignment horizontal="center" vertical="center"/>
    </xf>
    <xf numFmtId="3" fontId="16" fillId="0" borderId="110" xfId="0" applyNumberFormat="1" applyFont="1" applyFill="1" applyBorder="1" applyAlignment="1">
      <alignment vertical="center"/>
    </xf>
    <xf numFmtId="178" fontId="12" fillId="0" borderId="16" xfId="0" applyNumberFormat="1" applyFont="1" applyFill="1" applyBorder="1" applyAlignment="1">
      <alignment vertical="center"/>
    </xf>
    <xf numFmtId="178" fontId="12" fillId="0" borderId="29" xfId="0" applyNumberFormat="1" applyFont="1" applyFill="1" applyBorder="1" applyAlignment="1">
      <alignment vertical="center"/>
    </xf>
    <xf numFmtId="178" fontId="16" fillId="0" borderId="41" xfId="1" applyNumberFormat="1" applyFont="1" applyFill="1" applyBorder="1" applyAlignment="1">
      <alignment vertical="center"/>
    </xf>
    <xf numFmtId="178" fontId="16" fillId="0" borderId="34" xfId="1" applyNumberFormat="1" applyFont="1" applyFill="1" applyBorder="1" applyAlignment="1">
      <alignment vertical="center"/>
    </xf>
    <xf numFmtId="178" fontId="12" fillId="7" borderId="41" xfId="1" applyNumberFormat="1" applyFont="1" applyFill="1" applyBorder="1" applyAlignment="1">
      <alignment vertical="center"/>
    </xf>
    <xf numFmtId="178" fontId="12" fillId="7" borderId="34" xfId="1" applyNumberFormat="1" applyFont="1" applyFill="1" applyBorder="1" applyAlignment="1">
      <alignment vertical="center"/>
    </xf>
    <xf numFmtId="3" fontId="16" fillId="0" borderId="131" xfId="0" applyNumberFormat="1" applyFont="1" applyFill="1" applyBorder="1" applyAlignment="1">
      <alignment vertical="center"/>
    </xf>
    <xf numFmtId="178" fontId="12" fillId="0" borderId="12" xfId="0" applyNumberFormat="1" applyFont="1" applyFill="1" applyBorder="1" applyAlignment="1">
      <alignment vertical="center"/>
    </xf>
    <xf numFmtId="178" fontId="12" fillId="0" borderId="135" xfId="0" applyNumberFormat="1" applyFont="1" applyFill="1" applyBorder="1" applyAlignment="1">
      <alignment vertical="center"/>
    </xf>
    <xf numFmtId="3" fontId="16" fillId="0" borderId="228" xfId="0" applyNumberFormat="1" applyFont="1" applyFill="1" applyBorder="1" applyAlignment="1">
      <alignment vertical="center"/>
    </xf>
    <xf numFmtId="178" fontId="12" fillId="0" borderId="132" xfId="0" applyNumberFormat="1" applyFont="1" applyFill="1" applyBorder="1" applyAlignment="1">
      <alignment horizontal="center" vertical="center"/>
    </xf>
    <xf numFmtId="178" fontId="12" fillId="0" borderId="55" xfId="0" applyNumberFormat="1" applyFont="1" applyFill="1" applyBorder="1" applyAlignment="1">
      <alignment horizontal="center" vertical="center"/>
    </xf>
    <xf numFmtId="178" fontId="12" fillId="0" borderId="15" xfId="0" applyNumberFormat="1" applyFont="1" applyFill="1" applyBorder="1" applyAlignment="1">
      <alignment horizontal="center" vertical="center"/>
    </xf>
    <xf numFmtId="178" fontId="12" fillId="0" borderId="96" xfId="0" applyNumberFormat="1" applyFont="1" applyFill="1" applyBorder="1" applyAlignment="1">
      <alignment horizontal="center" vertical="center"/>
    </xf>
    <xf numFmtId="3" fontId="12" fillId="7" borderId="152" xfId="0" applyNumberFormat="1" applyFont="1" applyFill="1" applyBorder="1" applyAlignment="1">
      <alignment vertical="center"/>
    </xf>
    <xf numFmtId="178" fontId="16" fillId="0" borderId="219" xfId="0" applyNumberFormat="1" applyFont="1" applyFill="1" applyBorder="1" applyAlignment="1">
      <alignment vertical="center"/>
    </xf>
    <xf numFmtId="178" fontId="16" fillId="0" borderId="34" xfId="0" applyNumberFormat="1" applyFont="1" applyFill="1" applyBorder="1" applyAlignment="1">
      <alignment vertical="center"/>
    </xf>
    <xf numFmtId="178" fontId="16" fillId="0" borderId="23" xfId="0" applyNumberFormat="1" applyFont="1" applyFill="1" applyBorder="1" applyAlignment="1">
      <alignment vertical="center"/>
    </xf>
    <xf numFmtId="178" fontId="16" fillId="0" borderId="230" xfId="0" applyNumberFormat="1" applyFont="1" applyFill="1" applyBorder="1" applyAlignment="1">
      <alignment vertical="center"/>
    </xf>
    <xf numFmtId="0" fontId="16" fillId="0" borderId="86" xfId="0" applyFont="1" applyFill="1" applyBorder="1" applyAlignment="1">
      <alignment horizontal="center" vertical="center"/>
    </xf>
    <xf numFmtId="3" fontId="18" fillId="0" borderId="0" xfId="0" quotePrefix="1" applyNumberFormat="1" applyFont="1" applyFill="1" applyAlignment="1">
      <alignment horizontal="center"/>
    </xf>
    <xf numFmtId="178" fontId="12" fillId="0" borderId="76" xfId="0" applyNumberFormat="1" applyFont="1" applyFill="1" applyBorder="1" applyAlignment="1">
      <alignment horizontal="center" vertical="center"/>
    </xf>
    <xf numFmtId="178" fontId="12" fillId="0" borderId="30" xfId="0" applyNumberFormat="1" applyFont="1" applyFill="1" applyBorder="1" applyAlignment="1">
      <alignment horizontal="center" vertical="center"/>
    </xf>
    <xf numFmtId="178" fontId="12" fillId="0" borderId="12" xfId="0" applyNumberFormat="1" applyFont="1" applyFill="1" applyBorder="1" applyAlignment="1">
      <alignment horizontal="center" vertical="center"/>
    </xf>
    <xf numFmtId="178" fontId="12" fillId="0" borderId="135" xfId="0" applyNumberFormat="1" applyFont="1" applyFill="1" applyBorder="1" applyAlignment="1">
      <alignment horizontal="center" vertical="center"/>
    </xf>
    <xf numFmtId="178" fontId="12" fillId="7" borderId="41" xfId="1" applyNumberFormat="1" applyFont="1" applyFill="1" applyBorder="1" applyAlignment="1">
      <alignment horizontal="center" vertical="center"/>
    </xf>
    <xf numFmtId="178" fontId="12" fillId="7" borderId="34" xfId="1" applyNumberFormat="1" applyFont="1" applyFill="1" applyBorder="1" applyAlignment="1">
      <alignment horizontal="center" vertical="center"/>
    </xf>
    <xf numFmtId="178" fontId="12" fillId="0" borderId="23" xfId="0" applyNumberFormat="1" applyFont="1" applyFill="1" applyBorder="1" applyAlignment="1">
      <alignment horizontal="center" vertical="center"/>
    </xf>
    <xf numFmtId="178" fontId="12" fillId="0" borderId="136" xfId="0" applyNumberFormat="1" applyFont="1" applyFill="1" applyBorder="1" applyAlignment="1">
      <alignment horizontal="center" vertical="center"/>
    </xf>
    <xf numFmtId="178" fontId="12" fillId="7" borderId="151" xfId="1" applyNumberFormat="1" applyFont="1" applyFill="1" applyBorder="1" applyAlignment="1">
      <alignment horizontal="center" vertical="center"/>
    </xf>
    <xf numFmtId="178" fontId="12" fillId="0" borderId="201" xfId="0" applyNumberFormat="1" applyFont="1" applyFill="1" applyBorder="1" applyAlignment="1">
      <alignment horizontal="center" vertical="center"/>
    </xf>
    <xf numFmtId="178" fontId="12" fillId="0" borderId="102" xfId="0" applyNumberFormat="1" applyFont="1" applyFill="1" applyBorder="1" applyAlignment="1">
      <alignment horizontal="center" vertical="center"/>
    </xf>
    <xf numFmtId="0" fontId="16" fillId="0" borderId="80" xfId="0" applyFont="1" applyFill="1" applyBorder="1" applyAlignment="1">
      <alignment horizontal="center" vertical="center"/>
    </xf>
    <xf numFmtId="3" fontId="16" fillId="2" borderId="33" xfId="0" applyNumberFormat="1" applyFont="1" applyFill="1" applyBorder="1" applyAlignment="1">
      <alignment horizontal="center" vertical="center"/>
    </xf>
    <xf numFmtId="3" fontId="16" fillId="2" borderId="7" xfId="0" applyNumberFormat="1" applyFont="1" applyFill="1" applyBorder="1" applyAlignment="1">
      <alignment horizontal="center" vertical="center"/>
    </xf>
    <xf numFmtId="3" fontId="16" fillId="2" borderId="4" xfId="0" applyNumberFormat="1" applyFont="1" applyFill="1" applyBorder="1" applyAlignment="1">
      <alignment horizontal="center" vertical="center"/>
    </xf>
    <xf numFmtId="3" fontId="16" fillId="2" borderId="2" xfId="0" applyNumberFormat="1" applyFont="1" applyFill="1" applyBorder="1" applyAlignment="1">
      <alignment horizontal="center" vertical="center"/>
    </xf>
    <xf numFmtId="3" fontId="12" fillId="2" borderId="74" xfId="0" applyNumberFormat="1" applyFont="1" applyFill="1" applyBorder="1" applyAlignment="1">
      <alignment horizontal="center" vertical="center"/>
    </xf>
    <xf numFmtId="3" fontId="12" fillId="2" borderId="70" xfId="0" applyNumberFormat="1" applyFont="1" applyFill="1" applyBorder="1" applyAlignment="1">
      <alignment horizontal="center" vertical="center"/>
    </xf>
    <xf numFmtId="3" fontId="16" fillId="2" borderId="17" xfId="0" applyNumberFormat="1" applyFont="1" applyFill="1" applyBorder="1" applyAlignment="1">
      <alignment horizontal="center" vertical="center"/>
    </xf>
    <xf numFmtId="3" fontId="12" fillId="2" borderId="75" xfId="0" applyNumberFormat="1" applyFont="1" applyFill="1" applyBorder="1" applyAlignment="1">
      <alignment horizontal="center" vertical="center"/>
    </xf>
    <xf numFmtId="3" fontId="16" fillId="2" borderId="5" xfId="0" applyNumberFormat="1" applyFont="1" applyFill="1" applyBorder="1" applyAlignment="1">
      <alignment horizontal="center" vertical="center"/>
    </xf>
    <xf numFmtId="0" fontId="16" fillId="2" borderId="235" xfId="0" applyFont="1" applyFill="1" applyBorder="1" applyAlignment="1">
      <alignment vertical="center" wrapText="1"/>
    </xf>
    <xf numFmtId="0" fontId="16" fillId="2" borderId="236" xfId="0" applyFont="1" applyFill="1" applyBorder="1" applyAlignment="1">
      <alignment vertical="center" wrapText="1"/>
    </xf>
    <xf numFmtId="3" fontId="16" fillId="2" borderId="109" xfId="0" applyNumberFormat="1" applyFont="1" applyFill="1" applyBorder="1" applyAlignment="1">
      <alignment horizontal="center" vertical="center"/>
    </xf>
    <xf numFmtId="3" fontId="16" fillId="2" borderId="54" xfId="0" applyNumberFormat="1" applyFont="1" applyFill="1" applyBorder="1" applyAlignment="1">
      <alignment horizontal="center" vertical="center"/>
    </xf>
    <xf numFmtId="3" fontId="16" fillId="2" borderId="72" xfId="0" applyNumberFormat="1" applyFont="1" applyFill="1" applyBorder="1" applyAlignment="1">
      <alignment horizontal="center" vertical="center"/>
    </xf>
    <xf numFmtId="3" fontId="16" fillId="2" borderId="68" xfId="0" applyNumberFormat="1" applyFont="1" applyFill="1" applyBorder="1" applyAlignment="1">
      <alignment horizontal="center" vertical="center"/>
    </xf>
    <xf numFmtId="3" fontId="16" fillId="2" borderId="22" xfId="0" applyNumberFormat="1" applyFont="1" applyFill="1" applyBorder="1" applyAlignment="1">
      <alignment horizontal="center" vertical="center"/>
    </xf>
    <xf numFmtId="3" fontId="16" fillId="2" borderId="27" xfId="0" applyNumberFormat="1" applyFont="1" applyFill="1" applyBorder="1" applyAlignment="1">
      <alignment horizontal="center" vertical="center"/>
    </xf>
    <xf numFmtId="3" fontId="16" fillId="2" borderId="36" xfId="0" applyNumberFormat="1" applyFont="1" applyFill="1" applyBorder="1" applyAlignment="1">
      <alignment horizontal="center" vertical="center"/>
    </xf>
    <xf numFmtId="3" fontId="16" fillId="2" borderId="28" xfId="0" applyNumberFormat="1" applyFont="1" applyFill="1" applyBorder="1" applyAlignment="1">
      <alignment horizontal="center" vertical="center"/>
    </xf>
    <xf numFmtId="0" fontId="16" fillId="2" borderId="233" xfId="0" applyFont="1" applyFill="1" applyBorder="1" applyAlignment="1">
      <alignment vertical="center" wrapText="1"/>
    </xf>
    <xf numFmtId="0" fontId="16" fillId="2" borderId="234" xfId="0" applyFont="1" applyFill="1" applyBorder="1" applyAlignment="1">
      <alignment vertical="center" wrapText="1"/>
    </xf>
    <xf numFmtId="3" fontId="16" fillId="2" borderId="122" xfId="0" applyNumberFormat="1" applyFont="1" applyFill="1" applyBorder="1" applyAlignment="1">
      <alignment horizontal="left" vertical="center"/>
    </xf>
    <xf numFmtId="3" fontId="16" fillId="2" borderId="8" xfId="0" applyNumberFormat="1" applyFont="1" applyFill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3" fontId="16" fillId="2" borderId="20" xfId="0" applyNumberFormat="1" applyFont="1" applyFill="1" applyBorder="1" applyAlignment="1">
      <alignment horizontal="center" vertical="center"/>
    </xf>
    <xf numFmtId="3" fontId="16" fillId="2" borderId="91" xfId="0" applyNumberFormat="1" applyFont="1" applyFill="1" applyBorder="1" applyAlignment="1">
      <alignment horizontal="center" vertical="center"/>
    </xf>
    <xf numFmtId="3" fontId="12" fillId="2" borderId="99" xfId="0" applyNumberFormat="1" applyFont="1" applyFill="1" applyBorder="1" applyAlignment="1">
      <alignment horizontal="center" vertical="center"/>
    </xf>
    <xf numFmtId="3" fontId="12" fillId="2" borderId="69" xfId="0" applyNumberFormat="1" applyFont="1" applyFill="1" applyBorder="1" applyAlignment="1">
      <alignment horizontal="center" vertical="center"/>
    </xf>
    <xf numFmtId="0" fontId="12" fillId="2" borderId="134" xfId="0" applyFont="1" applyFill="1" applyBorder="1" applyAlignment="1">
      <alignment horizontal="center" vertical="center"/>
    </xf>
    <xf numFmtId="0" fontId="12" fillId="6" borderId="86" xfId="0" applyFont="1" applyFill="1" applyBorder="1" applyAlignment="1">
      <alignment horizontal="center" vertical="center"/>
    </xf>
    <xf numFmtId="3" fontId="12" fillId="2" borderId="122" xfId="0" applyNumberFormat="1" applyFont="1" applyFill="1" applyBorder="1" applyAlignment="1">
      <alignment horizontal="center" vertical="center"/>
    </xf>
    <xf numFmtId="0" fontId="16" fillId="6" borderId="134" xfId="0" applyFont="1" applyFill="1" applyBorder="1" applyAlignment="1">
      <alignment horizontal="center" vertical="center"/>
    </xf>
    <xf numFmtId="0" fontId="12" fillId="6" borderId="133" xfId="0" applyFont="1" applyFill="1" applyBorder="1" applyAlignment="1">
      <alignment horizontal="center" vertical="center"/>
    </xf>
    <xf numFmtId="3" fontId="16" fillId="2" borderId="94" xfId="0" applyNumberFormat="1" applyFont="1" applyFill="1" applyBorder="1" applyAlignment="1">
      <alignment horizontal="center" vertical="center"/>
    </xf>
    <xf numFmtId="3" fontId="16" fillId="2" borderId="8" xfId="0" applyNumberFormat="1" applyFont="1" applyFill="1" applyBorder="1" applyAlignment="1">
      <alignment horizontal="center" vertical="center"/>
    </xf>
    <xf numFmtId="3" fontId="16" fillId="2" borderId="3" xfId="0" applyNumberFormat="1" applyFont="1" applyFill="1" applyBorder="1" applyAlignment="1">
      <alignment horizontal="center" vertical="center"/>
    </xf>
    <xf numFmtId="3" fontId="16" fillId="2" borderId="35" xfId="0" applyNumberFormat="1" applyFont="1" applyFill="1" applyBorder="1" applyAlignment="1">
      <alignment horizontal="center" vertical="center"/>
    </xf>
    <xf numFmtId="3" fontId="16" fillId="2" borderId="87" xfId="0" applyNumberFormat="1" applyFont="1" applyFill="1" applyBorder="1" applyAlignment="1">
      <alignment horizontal="center" vertical="center"/>
    </xf>
    <xf numFmtId="0" fontId="12" fillId="2" borderId="134" xfId="0" applyFont="1" applyFill="1" applyBorder="1" applyAlignment="1">
      <alignment horizontal="center" vertical="center" wrapText="1"/>
    </xf>
    <xf numFmtId="0" fontId="12" fillId="2" borderId="86" xfId="0" applyFont="1" applyFill="1" applyBorder="1" applyAlignment="1">
      <alignment horizontal="center" vertical="center" wrapText="1"/>
    </xf>
    <xf numFmtId="3" fontId="16" fillId="2" borderId="118" xfId="0" applyNumberFormat="1" applyFont="1" applyFill="1" applyBorder="1" applyAlignment="1">
      <alignment horizontal="center" vertical="center"/>
    </xf>
    <xf numFmtId="3" fontId="16" fillId="2" borderId="195" xfId="0" applyNumberFormat="1" applyFont="1" applyFill="1" applyBorder="1" applyAlignment="1">
      <alignment horizontal="center" vertical="center"/>
    </xf>
    <xf numFmtId="3" fontId="16" fillId="2" borderId="51" xfId="0" applyNumberFormat="1" applyFont="1" applyFill="1" applyBorder="1" applyAlignment="1">
      <alignment horizontal="center" vertical="center"/>
    </xf>
    <xf numFmtId="0" fontId="16" fillId="2" borderId="237" xfId="0" applyFont="1" applyFill="1" applyBorder="1" applyAlignment="1">
      <alignment horizontal="left" vertical="center" wrapText="1"/>
    </xf>
    <xf numFmtId="0" fontId="16" fillId="2" borderId="236" xfId="0" applyFont="1" applyFill="1" applyBorder="1" applyAlignment="1">
      <alignment horizontal="left" vertical="center"/>
    </xf>
    <xf numFmtId="0" fontId="12" fillId="2" borderId="133" xfId="0" applyFont="1" applyFill="1" applyBorder="1" applyAlignment="1">
      <alignment horizontal="center" vertical="center" wrapText="1"/>
    </xf>
    <xf numFmtId="3" fontId="16" fillId="2" borderId="238" xfId="0" applyNumberFormat="1" applyFont="1" applyFill="1" applyBorder="1" applyAlignment="1">
      <alignment horizontal="center" vertical="center"/>
    </xf>
    <xf numFmtId="3" fontId="16" fillId="2" borderId="100" xfId="0" applyNumberFormat="1" applyFont="1" applyFill="1" applyBorder="1" applyAlignment="1">
      <alignment horizontal="center" vertical="center"/>
    </xf>
    <xf numFmtId="3" fontId="16" fillId="2" borderId="173" xfId="0" applyNumberFormat="1" applyFont="1" applyFill="1" applyBorder="1" applyAlignment="1">
      <alignment horizontal="center" vertical="center"/>
    </xf>
    <xf numFmtId="3" fontId="16" fillId="2" borderId="135" xfId="0" applyNumberFormat="1" applyFont="1" applyFill="1" applyBorder="1" applyAlignment="1">
      <alignment horizontal="center" vertical="center"/>
    </xf>
    <xf numFmtId="3" fontId="16" fillId="2" borderId="12" xfId="0" applyNumberFormat="1" applyFont="1" applyFill="1" applyBorder="1" applyAlignment="1">
      <alignment horizontal="center" vertical="center"/>
    </xf>
    <xf numFmtId="3" fontId="16" fillId="2" borderId="76" xfId="0" applyNumberFormat="1" applyFont="1" applyFill="1" applyBorder="1" applyAlignment="1">
      <alignment horizontal="center" vertical="center"/>
    </xf>
    <xf numFmtId="3" fontId="16" fillId="2" borderId="30" xfId="0" applyNumberFormat="1" applyFont="1" applyFill="1" applyBorder="1" applyAlignment="1">
      <alignment horizontal="center" vertical="center"/>
    </xf>
    <xf numFmtId="3" fontId="12" fillId="2" borderId="211" xfId="0" applyNumberFormat="1" applyFont="1" applyFill="1" applyBorder="1" applyAlignment="1">
      <alignment horizontal="center" vertical="center"/>
    </xf>
    <xf numFmtId="3" fontId="12" fillId="2" borderId="101" xfId="0" applyNumberFormat="1" applyFont="1" applyFill="1" applyBorder="1" applyAlignment="1">
      <alignment horizontal="center" vertical="center"/>
    </xf>
    <xf numFmtId="0" fontId="16" fillId="2" borderId="235" xfId="0" applyFont="1" applyFill="1" applyBorder="1" applyAlignment="1">
      <alignment horizontal="left" vertical="center" wrapText="1"/>
    </xf>
    <xf numFmtId="0" fontId="16" fillId="2" borderId="236" xfId="0" applyFont="1" applyFill="1" applyBorder="1" applyAlignment="1">
      <alignment horizontal="left" vertical="center" wrapText="1"/>
    </xf>
    <xf numFmtId="3" fontId="12" fillId="6" borderId="0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vertical="center"/>
    </xf>
    <xf numFmtId="3" fontId="15" fillId="0" borderId="0" xfId="1" applyNumberFormat="1" applyFont="1" applyFill="1" applyBorder="1" applyAlignment="1">
      <alignment vertical="center"/>
    </xf>
    <xf numFmtId="178" fontId="15" fillId="0" borderId="0" xfId="1" applyNumberFormat="1" applyFont="1" applyFill="1" applyBorder="1" applyAlignment="1">
      <alignment vertical="center"/>
    </xf>
    <xf numFmtId="178" fontId="15" fillId="0" borderId="0" xfId="0" applyNumberFormat="1" applyFont="1" applyFill="1" applyBorder="1" applyAlignment="1">
      <alignment vertical="center"/>
    </xf>
    <xf numFmtId="3" fontId="16" fillId="2" borderId="25" xfId="0" applyNumberFormat="1" applyFont="1" applyFill="1" applyBorder="1" applyAlignment="1">
      <alignment horizontal="right" vertical="center"/>
    </xf>
    <xf numFmtId="3" fontId="16" fillId="2" borderId="27" xfId="0" applyNumberFormat="1" applyFont="1" applyFill="1" applyBorder="1" applyAlignment="1">
      <alignment horizontal="right" vertical="center"/>
    </xf>
    <xf numFmtId="3" fontId="16" fillId="2" borderId="17" xfId="0" applyNumberFormat="1" applyFont="1" applyFill="1" applyBorder="1" applyAlignment="1">
      <alignment horizontal="right" vertical="center"/>
    </xf>
    <xf numFmtId="3" fontId="16" fillId="2" borderId="59" xfId="0" applyNumberFormat="1" applyFont="1" applyFill="1" applyBorder="1" applyAlignment="1">
      <alignment horizontal="right" vertical="center"/>
    </xf>
    <xf numFmtId="3" fontId="16" fillId="2" borderId="118" xfId="0" applyNumberFormat="1" applyFont="1" applyFill="1" applyBorder="1" applyAlignment="1">
      <alignment horizontal="right" vertical="center"/>
    </xf>
    <xf numFmtId="3" fontId="16" fillId="2" borderId="99" xfId="0" applyNumberFormat="1" applyFont="1" applyFill="1" applyBorder="1" applyAlignment="1">
      <alignment horizontal="right" vertical="center"/>
    </xf>
    <xf numFmtId="178" fontId="16" fillId="2" borderId="25" xfId="0" applyNumberFormat="1" applyFont="1" applyFill="1" applyBorder="1" applyAlignment="1">
      <alignment horizontal="right" vertical="center"/>
    </xf>
    <xf numFmtId="178" fontId="16" fillId="2" borderId="59" xfId="0" applyNumberFormat="1" applyFont="1" applyFill="1" applyBorder="1" applyAlignment="1">
      <alignment horizontal="right" vertical="center"/>
    </xf>
    <xf numFmtId="3" fontId="16" fillId="7" borderId="55" xfId="0" applyNumberFormat="1" applyFont="1" applyFill="1" applyBorder="1" applyAlignment="1">
      <alignment horizontal="right" vertical="center"/>
    </xf>
    <xf numFmtId="3" fontId="16" fillId="7" borderId="102" xfId="0" applyNumberFormat="1" applyFont="1" applyFill="1" applyBorder="1" applyAlignment="1">
      <alignment horizontal="right" vertical="center"/>
    </xf>
    <xf numFmtId="3" fontId="16" fillId="7" borderId="30" xfId="0" applyNumberFormat="1" applyFont="1" applyFill="1" applyBorder="1" applyAlignment="1">
      <alignment horizontal="right" vertical="center"/>
    </xf>
    <xf numFmtId="3" fontId="16" fillId="7" borderId="130" xfId="0" applyNumberFormat="1" applyFont="1" applyFill="1" applyBorder="1" applyAlignment="1">
      <alignment horizontal="right" vertical="center"/>
    </xf>
    <xf numFmtId="3" fontId="16" fillId="7" borderId="241" xfId="0" applyNumberFormat="1" applyFont="1" applyFill="1" applyBorder="1" applyAlignment="1">
      <alignment horizontal="right" vertical="center"/>
    </xf>
    <xf numFmtId="3" fontId="16" fillId="7" borderId="101" xfId="0" applyNumberFormat="1" applyFont="1" applyFill="1" applyBorder="1" applyAlignment="1">
      <alignment horizontal="right" vertical="center"/>
    </xf>
    <xf numFmtId="3" fontId="16" fillId="7" borderId="29" xfId="0" applyNumberFormat="1" applyFont="1" applyFill="1" applyBorder="1" applyAlignment="1">
      <alignment horizontal="right" vertical="center"/>
    </xf>
    <xf numFmtId="178" fontId="16" fillId="7" borderId="55" xfId="0" applyNumberFormat="1" applyFont="1" applyFill="1" applyBorder="1" applyAlignment="1">
      <alignment horizontal="right" vertical="center"/>
    </xf>
    <xf numFmtId="178" fontId="16" fillId="7" borderId="130" xfId="0" applyNumberFormat="1" applyFont="1" applyFill="1" applyBorder="1" applyAlignment="1">
      <alignment horizontal="right" vertical="center"/>
    </xf>
    <xf numFmtId="3" fontId="16" fillId="0" borderId="25" xfId="0" applyNumberFormat="1" applyFont="1" applyFill="1" applyBorder="1" applyAlignment="1">
      <alignment horizontal="right" vertical="center"/>
    </xf>
    <xf numFmtId="3" fontId="16" fillId="0" borderId="27" xfId="0" applyNumberFormat="1" applyFont="1" applyFill="1" applyBorder="1" applyAlignment="1">
      <alignment horizontal="right" vertical="center"/>
    </xf>
    <xf numFmtId="3" fontId="16" fillId="0" borderId="17" xfId="0" applyNumberFormat="1" applyFont="1" applyFill="1" applyBorder="1" applyAlignment="1">
      <alignment horizontal="right" vertical="center"/>
    </xf>
    <xf numFmtId="3" fontId="16" fillId="0" borderId="59" xfId="0" applyNumberFormat="1" applyFont="1" applyFill="1" applyBorder="1" applyAlignment="1">
      <alignment horizontal="right" vertical="center"/>
    </xf>
    <xf numFmtId="3" fontId="16" fillId="2" borderId="242" xfId="0" applyNumberFormat="1" applyFont="1" applyFill="1" applyBorder="1" applyAlignment="1">
      <alignment horizontal="right" vertical="center"/>
    </xf>
    <xf numFmtId="3" fontId="16" fillId="2" borderId="16" xfId="0" applyNumberFormat="1" applyFont="1" applyFill="1" applyBorder="1" applyAlignment="1">
      <alignment horizontal="right" vertical="center"/>
    </xf>
    <xf numFmtId="3" fontId="16" fillId="2" borderId="132" xfId="0" applyNumberFormat="1" applyFont="1" applyFill="1" applyBorder="1" applyAlignment="1">
      <alignment horizontal="right" vertical="center"/>
    </xf>
    <xf numFmtId="3" fontId="16" fillId="2" borderId="201" xfId="0" applyNumberFormat="1" applyFont="1" applyFill="1" applyBorder="1" applyAlignment="1">
      <alignment horizontal="right" vertical="center"/>
    </xf>
    <xf numFmtId="3" fontId="16" fillId="0" borderId="132" xfId="0" applyNumberFormat="1" applyFont="1" applyFill="1" applyBorder="1" applyAlignment="1">
      <alignment horizontal="right" vertical="center"/>
    </xf>
    <xf numFmtId="3" fontId="16" fillId="0" borderId="201" xfId="0" applyNumberFormat="1" applyFont="1" applyFill="1" applyBorder="1" applyAlignment="1">
      <alignment horizontal="right" vertical="center"/>
    </xf>
    <xf numFmtId="178" fontId="16" fillId="2" borderId="132" xfId="0" applyNumberFormat="1" applyFont="1" applyFill="1" applyBorder="1" applyAlignment="1">
      <alignment horizontal="right" vertical="center"/>
    </xf>
    <xf numFmtId="178" fontId="16" fillId="2" borderId="63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3" fontId="15" fillId="0" borderId="0" xfId="0" applyNumberFormat="1" applyFont="1" applyFill="1" applyBorder="1" applyAlignment="1">
      <alignment horizontal="center" vertical="center"/>
    </xf>
    <xf numFmtId="178" fontId="15" fillId="0" borderId="0" xfId="0" applyNumberFormat="1" applyFont="1" applyFill="1" applyBorder="1" applyAlignment="1">
      <alignment horizontal="center" vertical="center"/>
    </xf>
    <xf numFmtId="3" fontId="16" fillId="2" borderId="26" xfId="0" applyNumberFormat="1" applyFont="1" applyFill="1" applyBorder="1" applyAlignment="1">
      <alignment horizontal="right" vertical="center"/>
    </xf>
    <xf numFmtId="38" fontId="16" fillId="2" borderId="17" xfId="2" applyFont="1" applyFill="1" applyBorder="1" applyAlignment="1">
      <alignment horizontal="right" vertical="center"/>
    </xf>
    <xf numFmtId="38" fontId="16" fillId="2" borderId="118" xfId="2" applyFont="1" applyFill="1" applyBorder="1" applyAlignment="1">
      <alignment horizontal="right" vertical="center"/>
    </xf>
    <xf numFmtId="38" fontId="16" fillId="2" borderId="99" xfId="2" applyFont="1" applyFill="1" applyBorder="1" applyAlignment="1">
      <alignment horizontal="right" vertical="center"/>
    </xf>
    <xf numFmtId="38" fontId="16" fillId="2" borderId="26" xfId="2" applyFont="1" applyFill="1" applyBorder="1" applyAlignment="1">
      <alignment horizontal="right" vertical="center"/>
    </xf>
    <xf numFmtId="3" fontId="16" fillId="0" borderId="118" xfId="0" applyNumberFormat="1" applyFont="1" applyFill="1" applyBorder="1" applyAlignment="1">
      <alignment horizontal="right" vertical="center"/>
    </xf>
    <xf numFmtId="3" fontId="16" fillId="0" borderId="99" xfId="0" applyNumberFormat="1" applyFont="1" applyFill="1" applyBorder="1" applyAlignment="1">
      <alignment horizontal="right" vertical="center"/>
    </xf>
    <xf numFmtId="3" fontId="16" fillId="0" borderId="26" xfId="0" applyNumberFormat="1" applyFont="1" applyFill="1" applyBorder="1" applyAlignment="1">
      <alignment horizontal="right" vertical="center"/>
    </xf>
    <xf numFmtId="178" fontId="16" fillId="0" borderId="25" xfId="0" applyNumberFormat="1" applyFont="1" applyFill="1" applyBorder="1" applyAlignment="1">
      <alignment horizontal="right" vertical="center"/>
    </xf>
    <xf numFmtId="178" fontId="16" fillId="0" borderId="59" xfId="0" applyNumberFormat="1" applyFont="1" applyFill="1" applyBorder="1" applyAlignment="1">
      <alignment horizontal="right" vertical="center"/>
    </xf>
    <xf numFmtId="0" fontId="16" fillId="2" borderId="239" xfId="0" applyFont="1" applyFill="1" applyBorder="1" applyAlignment="1">
      <alignment horizontal="left" vertical="top" wrapText="1"/>
    </xf>
    <xf numFmtId="0" fontId="16" fillId="2" borderId="240" xfId="0" applyFont="1" applyFill="1" applyBorder="1" applyAlignment="1">
      <alignment horizontal="left" vertical="top"/>
    </xf>
    <xf numFmtId="3" fontId="16" fillId="2" borderId="21" xfId="0" applyNumberFormat="1" applyFont="1" applyFill="1" applyBorder="1" applyAlignment="1">
      <alignment horizontal="center" vertical="center"/>
    </xf>
    <xf numFmtId="3" fontId="16" fillId="2" borderId="58" xfId="0" applyNumberFormat="1" applyFont="1" applyFill="1" applyBorder="1" applyAlignment="1">
      <alignment horizontal="center" vertical="center"/>
    </xf>
    <xf numFmtId="3" fontId="16" fillId="2" borderId="119" xfId="0" applyNumberFormat="1" applyFont="1" applyFill="1" applyBorder="1" applyAlignment="1">
      <alignment horizontal="center" vertical="center"/>
    </xf>
    <xf numFmtId="3" fontId="12" fillId="2" borderId="8" xfId="0" applyNumberFormat="1" applyFont="1" applyFill="1" applyBorder="1" applyAlignment="1">
      <alignment horizontal="center" vertical="center"/>
    </xf>
    <xf numFmtId="3" fontId="12" fillId="2" borderId="3" xfId="0" applyNumberFormat="1" applyFont="1" applyFill="1" applyBorder="1" applyAlignment="1">
      <alignment horizontal="center" vertical="center"/>
    </xf>
    <xf numFmtId="178" fontId="16" fillId="2" borderId="51" xfId="0" applyNumberFormat="1" applyFont="1" applyFill="1" applyBorder="1" applyAlignment="1">
      <alignment horizontal="center" vertical="center"/>
    </xf>
    <xf numFmtId="178" fontId="16" fillId="2" borderId="72" xfId="0" applyNumberFormat="1" applyFont="1" applyFill="1" applyBorder="1" applyAlignment="1">
      <alignment horizontal="center" vertical="center"/>
    </xf>
    <xf numFmtId="178" fontId="16" fillId="2" borderId="28" xfId="0" applyNumberFormat="1" applyFont="1" applyFill="1" applyBorder="1" applyAlignment="1">
      <alignment horizontal="center" vertical="center"/>
    </xf>
    <xf numFmtId="178" fontId="16" fillId="2" borderId="68" xfId="0" applyNumberFormat="1" applyFont="1" applyFill="1" applyBorder="1" applyAlignment="1">
      <alignment horizontal="center" vertical="center"/>
    </xf>
    <xf numFmtId="3" fontId="16" fillId="2" borderId="6" xfId="0" applyNumberFormat="1" applyFont="1" applyFill="1" applyBorder="1" applyAlignment="1">
      <alignment horizontal="center" vertical="center"/>
    </xf>
    <xf numFmtId="3" fontId="16" fillId="2" borderId="111" xfId="0" applyNumberFormat="1" applyFont="1" applyFill="1" applyBorder="1" applyAlignment="1">
      <alignment horizontal="center" vertical="center"/>
    </xf>
    <xf numFmtId="3" fontId="16" fillId="2" borderId="55" xfId="0" applyNumberFormat="1" applyFont="1" applyFill="1" applyBorder="1" applyAlignment="1">
      <alignment horizontal="center" vertical="center"/>
    </xf>
    <xf numFmtId="3" fontId="16" fillId="2" borderId="102" xfId="0" applyNumberFormat="1" applyFont="1" applyFill="1" applyBorder="1" applyAlignment="1">
      <alignment horizontal="center" vertical="center"/>
    </xf>
    <xf numFmtId="3" fontId="16" fillId="2" borderId="241" xfId="0" applyNumberFormat="1" applyFont="1" applyFill="1" applyBorder="1" applyAlignment="1">
      <alignment horizontal="center" vertical="center"/>
    </xf>
    <xf numFmtId="3" fontId="16" fillId="2" borderId="21" xfId="0" applyNumberFormat="1" applyFont="1" applyFill="1" applyBorder="1" applyAlignment="1">
      <alignment horizontal="right" vertical="center"/>
    </xf>
    <xf numFmtId="3" fontId="16" fillId="2" borderId="109" xfId="0" applyNumberFormat="1" applyFont="1" applyFill="1" applyBorder="1" applyAlignment="1">
      <alignment horizontal="right" vertical="center"/>
    </xf>
    <xf numFmtId="3" fontId="16" fillId="2" borderId="4" xfId="0" applyNumberFormat="1" applyFont="1" applyFill="1" applyBorder="1" applyAlignment="1">
      <alignment horizontal="right" vertical="center"/>
    </xf>
    <xf numFmtId="3" fontId="16" fillId="2" borderId="58" xfId="0" applyNumberFormat="1" applyFont="1" applyFill="1" applyBorder="1" applyAlignment="1">
      <alignment horizontal="right" vertical="center"/>
    </xf>
    <xf numFmtId="3" fontId="16" fillId="2" borderId="119" xfId="0" applyNumberFormat="1" applyFont="1" applyFill="1" applyBorder="1" applyAlignment="1">
      <alignment horizontal="right" vertical="center"/>
    </xf>
    <xf numFmtId="3" fontId="16" fillId="2" borderId="122" xfId="0" applyNumberFormat="1" applyFont="1" applyFill="1" applyBorder="1" applyAlignment="1">
      <alignment horizontal="right" vertical="center"/>
    </xf>
    <xf numFmtId="3" fontId="16" fillId="2" borderId="8" xfId="0" applyNumberFormat="1" applyFont="1" applyFill="1" applyBorder="1" applyAlignment="1">
      <alignment horizontal="right" vertical="center"/>
    </xf>
    <xf numFmtId="178" fontId="16" fillId="2" borderId="21" xfId="0" applyNumberFormat="1" applyFont="1" applyFill="1" applyBorder="1" applyAlignment="1">
      <alignment horizontal="right" vertical="center"/>
    </xf>
    <xf numFmtId="178" fontId="16" fillId="2" borderId="58" xfId="0" applyNumberFormat="1" applyFont="1" applyFill="1" applyBorder="1" applyAlignment="1">
      <alignment horizontal="right" vertical="center"/>
    </xf>
    <xf numFmtId="3" fontId="16" fillId="6" borderId="33" xfId="0" applyNumberFormat="1" applyFont="1" applyFill="1" applyBorder="1" applyAlignment="1">
      <alignment horizontal="center" vertical="center"/>
    </xf>
    <xf numFmtId="3" fontId="16" fillId="6" borderId="7" xfId="0" applyNumberFormat="1" applyFont="1" applyFill="1" applyBorder="1" applyAlignment="1">
      <alignment horizontal="center" vertical="center"/>
    </xf>
    <xf numFmtId="3" fontId="12" fillId="6" borderId="74" xfId="0" applyNumberFormat="1" applyFont="1" applyFill="1" applyBorder="1" applyAlignment="1">
      <alignment horizontal="center" vertical="center"/>
    </xf>
    <xf numFmtId="3" fontId="12" fillId="6" borderId="70" xfId="0" applyNumberFormat="1" applyFont="1" applyFill="1" applyBorder="1" applyAlignment="1">
      <alignment horizontal="center" vertical="center"/>
    </xf>
    <xf numFmtId="3" fontId="16" fillId="6" borderId="72" xfId="0" applyNumberFormat="1" applyFont="1" applyFill="1" applyBorder="1" applyAlignment="1">
      <alignment horizontal="center" vertical="center"/>
    </xf>
    <xf numFmtId="3" fontId="16" fillId="6" borderId="68" xfId="0" applyNumberFormat="1" applyFont="1" applyFill="1" applyBorder="1" applyAlignment="1">
      <alignment horizontal="center" vertical="center"/>
    </xf>
    <xf numFmtId="0" fontId="16" fillId="6" borderId="243" xfId="0" applyFont="1" applyFill="1" applyBorder="1" applyAlignment="1">
      <alignment vertical="center" wrapText="1"/>
    </xf>
    <xf numFmtId="0" fontId="16" fillId="6" borderId="234" xfId="0" applyFont="1" applyFill="1" applyBorder="1" applyAlignment="1">
      <alignment vertical="center" wrapText="1"/>
    </xf>
    <xf numFmtId="3" fontId="16" fillId="6" borderId="51" xfId="0" applyNumberFormat="1" applyFont="1" applyFill="1" applyBorder="1" applyAlignment="1">
      <alignment horizontal="center" vertical="center"/>
    </xf>
    <xf numFmtId="3" fontId="16" fillId="6" borderId="28" xfId="0" applyNumberFormat="1" applyFont="1" applyFill="1" applyBorder="1" applyAlignment="1">
      <alignment horizontal="center" vertical="center"/>
    </xf>
    <xf numFmtId="3" fontId="15" fillId="0" borderId="201" xfId="0" applyNumberFormat="1" applyFont="1" applyFill="1" applyBorder="1" applyAlignment="1">
      <alignment horizontal="center" vertical="center"/>
    </xf>
    <xf numFmtId="3" fontId="15" fillId="0" borderId="102" xfId="0" applyNumberFormat="1" applyFont="1" applyFill="1" applyBorder="1" applyAlignment="1">
      <alignment horizontal="center" vertical="center"/>
    </xf>
    <xf numFmtId="185" fontId="18" fillId="2" borderId="0" xfId="0" quotePrefix="1" applyNumberFormat="1" applyFont="1" applyFill="1" applyAlignment="1">
      <alignment horizontal="center"/>
    </xf>
    <xf numFmtId="38" fontId="22" fillId="2" borderId="0" xfId="2" applyFont="1" applyFill="1" applyBorder="1" applyAlignment="1">
      <alignment horizontal="center" vertical="center"/>
    </xf>
    <xf numFmtId="38" fontId="23" fillId="2" borderId="0" xfId="2" applyFont="1" applyFill="1" applyBorder="1" applyAlignment="1">
      <alignment horizontal="center" vertical="center"/>
    </xf>
    <xf numFmtId="185" fontId="22" fillId="2" borderId="244" xfId="0" applyNumberFormat="1" applyFont="1" applyFill="1" applyBorder="1" applyAlignment="1">
      <alignment horizontal="center" vertical="center"/>
    </xf>
    <xf numFmtId="185" fontId="22" fillId="2" borderId="93" xfId="0" applyNumberFormat="1" applyFont="1" applyFill="1" applyBorder="1" applyAlignment="1">
      <alignment horizontal="center" vertical="center"/>
    </xf>
    <xf numFmtId="185" fontId="23" fillId="2" borderId="245" xfId="0" applyNumberFormat="1" applyFont="1" applyFill="1" applyBorder="1" applyAlignment="1">
      <alignment horizontal="center" vertical="center"/>
    </xf>
    <xf numFmtId="185" fontId="23" fillId="2" borderId="92" xfId="0" applyNumberFormat="1" applyFont="1" applyFill="1" applyBorder="1" applyAlignment="1">
      <alignment horizontal="center" vertical="center"/>
    </xf>
    <xf numFmtId="38" fontId="22" fillId="2" borderId="246" xfId="2" applyFont="1" applyFill="1" applyBorder="1" applyAlignment="1">
      <alignment horizontal="center" vertical="center"/>
    </xf>
    <xf numFmtId="38" fontId="22" fillId="2" borderId="93" xfId="2" applyFont="1" applyFill="1" applyBorder="1" applyAlignment="1">
      <alignment horizontal="center" vertical="center"/>
    </xf>
    <xf numFmtId="38" fontId="23" fillId="2" borderId="18" xfId="2" applyFont="1" applyFill="1" applyBorder="1" applyAlignment="1">
      <alignment horizontal="center" vertical="center"/>
    </xf>
    <xf numFmtId="38" fontId="23" fillId="2" borderId="31" xfId="2" applyFont="1" applyFill="1" applyBorder="1" applyAlignment="1">
      <alignment horizontal="center" vertical="center"/>
    </xf>
    <xf numFmtId="38" fontId="18" fillId="2" borderId="0" xfId="2" quotePrefix="1" applyFont="1" applyFill="1" applyAlignment="1">
      <alignment horizontal="center"/>
    </xf>
    <xf numFmtId="0" fontId="25" fillId="0" borderId="51" xfId="0" applyFont="1" applyBorder="1" applyAlignment="1">
      <alignment horizontal="center" vertical="center" textRotation="255"/>
    </xf>
    <xf numFmtId="0" fontId="25" fillId="0" borderId="36" xfId="0" applyFont="1" applyBorder="1" applyAlignment="1">
      <alignment horizontal="center" vertical="center" textRotation="255"/>
    </xf>
    <xf numFmtId="0" fontId="25" fillId="0" borderId="28" xfId="0" applyFont="1" applyBorder="1" applyAlignment="1">
      <alignment horizontal="center" vertical="center" textRotation="255"/>
    </xf>
    <xf numFmtId="0" fontId="1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textRotation="255"/>
    </xf>
    <xf numFmtId="0" fontId="16" fillId="7" borderId="7" xfId="0" applyFont="1" applyFill="1" applyBorder="1" applyAlignment="1">
      <alignment horizontal="center" vertical="center"/>
    </xf>
    <xf numFmtId="0" fontId="16" fillId="7" borderId="68" xfId="0" applyFont="1" applyFill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textRotation="255" shrinkToFit="1"/>
    </xf>
    <xf numFmtId="0" fontId="16" fillId="0" borderId="33" xfId="0" applyFont="1" applyBorder="1" applyAlignment="1">
      <alignment horizontal="center" vertical="center" textRotation="255"/>
    </xf>
    <xf numFmtId="49" fontId="18" fillId="0" borderId="115" xfId="0" applyNumberFormat="1" applyFont="1" applyBorder="1" applyAlignment="1">
      <alignment horizontal="center"/>
    </xf>
    <xf numFmtId="0" fontId="15" fillId="0" borderId="29" xfId="0" applyFont="1" applyBorder="1" applyAlignment="1">
      <alignment horizontal="center"/>
    </xf>
    <xf numFmtId="10" fontId="15" fillId="0" borderId="0" xfId="1" applyNumberFormat="1" applyFont="1" applyAlignment="1">
      <alignment horizontal="center"/>
    </xf>
    <xf numFmtId="3" fontId="15" fillId="0" borderId="0" xfId="0" applyNumberFormat="1" applyFont="1" applyAlignment="1">
      <alignment horizontal="center"/>
    </xf>
    <xf numFmtId="38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25" fillId="0" borderId="29" xfId="0" applyFont="1" applyBorder="1" applyAlignment="1">
      <alignment horizontal="right"/>
    </xf>
    <xf numFmtId="0" fontId="16" fillId="0" borderId="0" xfId="3" applyFont="1" applyAlignment="1">
      <alignment vertical="center"/>
    </xf>
    <xf numFmtId="0" fontId="16" fillId="0" borderId="0" xfId="3" applyFont="1" applyAlignment="1">
      <alignment horizontal="left" vertical="center"/>
    </xf>
    <xf numFmtId="49" fontId="12" fillId="0" borderId="0" xfId="3" applyNumberFormat="1" applyFont="1" applyAlignment="1">
      <alignment horizontal="center" vertical="center"/>
    </xf>
    <xf numFmtId="0" fontId="34" fillId="0" borderId="0" xfId="3"/>
    <xf numFmtId="0" fontId="16" fillId="0" borderId="68" xfId="3" applyFont="1" applyFill="1" applyBorder="1" applyAlignment="1">
      <alignment horizontal="center" vertical="center"/>
    </xf>
    <xf numFmtId="0" fontId="16" fillId="0" borderId="28" xfId="3" applyFont="1" applyBorder="1" applyAlignment="1">
      <alignment horizontal="center" vertical="center"/>
    </xf>
    <xf numFmtId="0" fontId="16" fillId="0" borderId="34" xfId="3" applyFont="1" applyBorder="1" applyAlignment="1">
      <alignment horizontal="center" vertical="center"/>
    </xf>
    <xf numFmtId="0" fontId="16" fillId="0" borderId="32" xfId="3" applyFont="1" applyBorder="1" applyAlignment="1">
      <alignment horizontal="center" vertical="center"/>
    </xf>
    <xf numFmtId="0" fontId="16" fillId="0" borderId="41" xfId="3" applyFont="1" applyBorder="1" applyAlignment="1">
      <alignment horizontal="center" vertical="center"/>
    </xf>
    <xf numFmtId="0" fontId="16" fillId="0" borderId="38" xfId="3" applyFont="1" applyBorder="1" applyAlignment="1">
      <alignment horizontal="center" vertical="center"/>
    </xf>
    <xf numFmtId="0" fontId="16" fillId="0" borderId="219" xfId="3" applyFont="1" applyBorder="1" applyAlignment="1">
      <alignment horizontal="center" vertical="center"/>
    </xf>
    <xf numFmtId="0" fontId="16" fillId="0" borderId="173" xfId="3" applyFont="1" applyBorder="1" applyAlignment="1">
      <alignment horizontal="center" vertical="center"/>
    </xf>
    <xf numFmtId="0" fontId="16" fillId="0" borderId="106" xfId="3" applyFont="1" applyBorder="1" applyAlignment="1">
      <alignment horizontal="center" vertical="center"/>
    </xf>
    <xf numFmtId="0" fontId="16" fillId="0" borderId="105" xfId="3" applyFont="1" applyBorder="1" applyAlignment="1">
      <alignment horizontal="left" vertical="center"/>
    </xf>
    <xf numFmtId="0" fontId="25" fillId="0" borderId="0" xfId="3" applyFont="1" applyAlignment="1">
      <alignment vertical="center"/>
    </xf>
    <xf numFmtId="0" fontId="16" fillId="0" borderId="0" xfId="3" applyFont="1" applyBorder="1" applyAlignment="1">
      <alignment horizontal="center" vertical="center"/>
    </xf>
    <xf numFmtId="0" fontId="16" fillId="0" borderId="0" xfId="3" applyFont="1" applyBorder="1" applyAlignment="1">
      <alignment horizontal="left" vertical="center"/>
    </xf>
    <xf numFmtId="3" fontId="16" fillId="0" borderId="68" xfId="3" applyNumberFormat="1" applyFont="1" applyBorder="1" applyAlignment="1">
      <alignment horizontal="right" vertical="center"/>
    </xf>
    <xf numFmtId="0" fontId="16" fillId="0" borderId="96" xfId="3" applyFont="1" applyBorder="1" applyAlignment="1">
      <alignment horizontal="left" vertical="center" shrinkToFit="1"/>
    </xf>
    <xf numFmtId="0" fontId="16" fillId="0" borderId="7" xfId="3" applyFont="1" applyBorder="1" applyAlignment="1">
      <alignment horizontal="left" vertical="center"/>
    </xf>
    <xf numFmtId="3" fontId="16" fillId="0" borderId="34" xfId="3" applyNumberFormat="1" applyFont="1" applyBorder="1" applyAlignment="1">
      <alignment horizontal="right" vertical="center"/>
    </xf>
    <xf numFmtId="0" fontId="16" fillId="0" borderId="33" xfId="3" applyFont="1" applyBorder="1" applyAlignment="1">
      <alignment horizontal="left" vertical="center" shrinkToFit="1"/>
    </xf>
    <xf numFmtId="0" fontId="16" fillId="0" borderId="10" xfId="3" applyFont="1" applyBorder="1" applyAlignment="1">
      <alignment horizontal="left" vertical="center"/>
    </xf>
    <xf numFmtId="0" fontId="16" fillId="0" borderId="32" xfId="3" applyFont="1" applyBorder="1" applyAlignment="1">
      <alignment horizontal="center" vertical="center"/>
    </xf>
    <xf numFmtId="0" fontId="16" fillId="0" borderId="108" xfId="3" applyFont="1" applyBorder="1" applyAlignment="1">
      <alignment horizontal="center" vertical="center"/>
    </xf>
    <xf numFmtId="0" fontId="16" fillId="0" borderId="206" xfId="3" applyFont="1" applyBorder="1" applyAlignment="1">
      <alignment horizontal="center" vertical="center"/>
    </xf>
    <xf numFmtId="0" fontId="16" fillId="0" borderId="105" xfId="3" applyFont="1" applyBorder="1" applyAlignment="1">
      <alignment horizontal="center" vertical="center"/>
    </xf>
    <xf numFmtId="0" fontId="16" fillId="0" borderId="130" xfId="3" applyFont="1" applyBorder="1" applyAlignment="1">
      <alignment vertical="center"/>
    </xf>
    <xf numFmtId="0" fontId="16" fillId="0" borderId="29" xfId="3" applyFont="1" applyBorder="1" applyAlignment="1">
      <alignment vertical="center"/>
    </xf>
    <xf numFmtId="0" fontId="16" fillId="0" borderId="55" xfId="3" applyFont="1" applyBorder="1" applyAlignment="1">
      <alignment horizontal="left" vertical="center"/>
    </xf>
    <xf numFmtId="0" fontId="16" fillId="0" borderId="130" xfId="3" applyFont="1" applyBorder="1" applyAlignment="1">
      <alignment horizontal="center" vertical="center"/>
    </xf>
    <xf numFmtId="0" fontId="16" fillId="0" borderId="29" xfId="3" applyFont="1" applyBorder="1" applyAlignment="1">
      <alignment horizontal="distributed" vertical="center"/>
    </xf>
    <xf numFmtId="0" fontId="16" fillId="0" borderId="0" xfId="3" applyFont="1" applyFill="1" applyAlignment="1">
      <alignment vertical="center"/>
    </xf>
    <xf numFmtId="0" fontId="16" fillId="0" borderId="213" xfId="3" applyFont="1" applyFill="1" applyBorder="1" applyAlignment="1">
      <alignment vertical="center"/>
    </xf>
    <xf numFmtId="0" fontId="16" fillId="0" borderId="0" xfId="3" applyFont="1" applyFill="1" applyBorder="1" applyAlignment="1">
      <alignment vertical="center"/>
    </xf>
    <xf numFmtId="0" fontId="16" fillId="0" borderId="65" xfId="3" applyFont="1" applyFill="1" applyBorder="1" applyAlignment="1">
      <alignment horizontal="left" vertical="center"/>
    </xf>
    <xf numFmtId="0" fontId="16" fillId="0" borderId="213" xfId="3" applyFont="1" applyFill="1" applyBorder="1" applyAlignment="1">
      <alignment horizontal="center" vertical="center"/>
    </xf>
    <xf numFmtId="0" fontId="16" fillId="0" borderId="0" xfId="3" applyFont="1" applyFill="1" applyBorder="1" applyAlignment="1">
      <alignment horizontal="distributed" vertical="center"/>
    </xf>
    <xf numFmtId="0" fontId="16" fillId="0" borderId="0" xfId="3" applyFont="1" applyFill="1" applyBorder="1" applyAlignment="1">
      <alignment horizontal="center" vertical="center"/>
    </xf>
    <xf numFmtId="187" fontId="16" fillId="0" borderId="65" xfId="3" applyNumberFormat="1" applyFont="1" applyFill="1" applyBorder="1" applyAlignment="1">
      <alignment horizontal="left" vertical="center"/>
    </xf>
    <xf numFmtId="187" fontId="16" fillId="0" borderId="213" xfId="3" applyNumberFormat="1" applyFont="1" applyFill="1" applyBorder="1" applyAlignment="1">
      <alignment horizontal="center" vertical="center"/>
    </xf>
    <xf numFmtId="0" fontId="16" fillId="0" borderId="213" xfId="3" applyFont="1" applyBorder="1" applyAlignment="1">
      <alignment vertical="center"/>
    </xf>
    <xf numFmtId="0" fontId="16" fillId="0" borderId="0" xfId="3" applyFont="1" applyBorder="1" applyAlignment="1">
      <alignment vertical="center"/>
    </xf>
    <xf numFmtId="187" fontId="16" fillId="0" borderId="65" xfId="3" applyNumberFormat="1" applyFont="1" applyBorder="1" applyAlignment="1">
      <alignment horizontal="left" vertical="center"/>
    </xf>
    <xf numFmtId="187" fontId="16" fillId="8" borderId="202" xfId="3" applyNumberFormat="1" applyFont="1" applyFill="1" applyBorder="1" applyAlignment="1">
      <alignment horizontal="center" vertical="center"/>
    </xf>
    <xf numFmtId="0" fontId="16" fillId="8" borderId="104" xfId="3" applyFont="1" applyFill="1" applyBorder="1" applyAlignment="1">
      <alignment horizontal="center" vertical="center"/>
    </xf>
    <xf numFmtId="0" fontId="16" fillId="8" borderId="103" xfId="3" applyFont="1" applyFill="1" applyBorder="1" applyAlignment="1">
      <alignment horizontal="left" vertical="center"/>
    </xf>
    <xf numFmtId="0" fontId="16" fillId="8" borderId="202" xfId="3" applyFont="1" applyFill="1" applyBorder="1" applyAlignment="1">
      <alignment vertical="center"/>
    </xf>
    <xf numFmtId="0" fontId="16" fillId="8" borderId="104" xfId="3" applyFont="1" applyFill="1" applyBorder="1" applyAlignment="1">
      <alignment vertical="center"/>
    </xf>
    <xf numFmtId="0" fontId="16" fillId="8" borderId="202" xfId="3" applyFont="1" applyFill="1" applyBorder="1" applyAlignment="1">
      <alignment horizontal="center" vertical="center"/>
    </xf>
    <xf numFmtId="0" fontId="15" fillId="0" borderId="0" xfId="3" applyFont="1" applyBorder="1" applyAlignment="1">
      <alignment vertical="center"/>
    </xf>
    <xf numFmtId="0" fontId="16" fillId="0" borderId="1" xfId="3" applyFont="1" applyBorder="1" applyAlignment="1">
      <alignment horizontal="center"/>
    </xf>
    <xf numFmtId="0" fontId="16" fillId="0" borderId="1" xfId="3" applyFont="1" applyBorder="1" applyAlignment="1">
      <alignment horizontal="left" vertical="center"/>
    </xf>
    <xf numFmtId="0" fontId="16" fillId="0" borderId="1" xfId="3" applyFont="1" applyBorder="1" applyAlignment="1">
      <alignment vertical="center"/>
    </xf>
    <xf numFmtId="0" fontId="13" fillId="0" borderId="1" xfId="3" applyFont="1" applyBorder="1" applyAlignment="1">
      <alignment vertical="center"/>
    </xf>
    <xf numFmtId="0" fontId="16" fillId="0" borderId="0" xfId="3" applyFont="1" applyFill="1"/>
    <xf numFmtId="49" fontId="29" fillId="6" borderId="0" xfId="3" applyNumberFormat="1" applyFont="1" applyFill="1" applyAlignment="1">
      <alignment horizontal="center"/>
    </xf>
    <xf numFmtId="0" fontId="16" fillId="6" borderId="0" xfId="3" applyFont="1" applyFill="1"/>
    <xf numFmtId="0" fontId="34" fillId="6" borderId="0" xfId="3" applyFill="1"/>
    <xf numFmtId="0" fontId="16" fillId="6" borderId="0" xfId="3" applyFont="1" applyFill="1" applyAlignment="1">
      <alignment vertical="center"/>
    </xf>
    <xf numFmtId="0" fontId="16" fillId="6" borderId="0" xfId="3" applyFont="1" applyFill="1" applyAlignment="1">
      <alignment horizontal="distributed" vertical="center"/>
    </xf>
    <xf numFmtId="0" fontId="25" fillId="6" borderId="0" xfId="3" applyFont="1" applyFill="1" applyAlignment="1">
      <alignment horizontal="distributed" vertical="center"/>
    </xf>
    <xf numFmtId="49" fontId="17" fillId="6" borderId="136" xfId="3" applyNumberFormat="1" applyFont="1" applyFill="1" applyBorder="1" applyAlignment="1">
      <alignment horizontal="center" vertical="center" wrapText="1"/>
    </xf>
    <xf numFmtId="58" fontId="17" fillId="6" borderId="96" xfId="3" applyNumberFormat="1" applyFont="1" applyFill="1" applyBorder="1" applyAlignment="1">
      <alignment horizontal="center" vertical="center"/>
    </xf>
    <xf numFmtId="58" fontId="17" fillId="6" borderId="135" xfId="3" applyNumberFormat="1" applyFont="1" applyFill="1" applyBorder="1" applyAlignment="1">
      <alignment horizontal="center" vertical="center"/>
    </xf>
    <xf numFmtId="58" fontId="17" fillId="6" borderId="136" xfId="3" applyNumberFormat="1" applyFont="1" applyFill="1" applyBorder="1" applyAlignment="1">
      <alignment horizontal="center" vertical="center"/>
    </xf>
    <xf numFmtId="49" fontId="16" fillId="6" borderId="133" xfId="3" applyNumberFormat="1" applyFont="1" applyFill="1" applyBorder="1" applyAlignment="1">
      <alignment horizontal="center" vertical="center"/>
    </xf>
    <xf numFmtId="0" fontId="16" fillId="6" borderId="130" xfId="3" applyFont="1" applyFill="1" applyBorder="1" applyAlignment="1">
      <alignment horizontal="center" vertical="center"/>
    </xf>
    <xf numFmtId="0" fontId="16" fillId="6" borderId="55" xfId="3" applyFont="1" applyFill="1" applyBorder="1" applyAlignment="1">
      <alignment horizontal="center" vertical="center"/>
    </xf>
    <xf numFmtId="49" fontId="17" fillId="6" borderId="72" xfId="3" applyNumberFormat="1" applyFont="1" applyFill="1" applyBorder="1" applyAlignment="1">
      <alignment horizontal="center" vertical="center" wrapText="1"/>
    </xf>
    <xf numFmtId="58" fontId="17" fillId="6" borderId="124" xfId="3" applyNumberFormat="1" applyFont="1" applyFill="1" applyBorder="1" applyAlignment="1">
      <alignment horizontal="center" vertical="center"/>
    </xf>
    <xf numFmtId="58" fontId="17" fillId="6" borderId="173" xfId="3" applyNumberFormat="1" applyFont="1" applyFill="1" applyBorder="1" applyAlignment="1">
      <alignment horizontal="center" vertical="center"/>
    </xf>
    <xf numFmtId="191" fontId="16" fillId="6" borderId="0" xfId="3" applyNumberFormat="1" applyFont="1" applyFill="1" applyAlignment="1">
      <alignment horizontal="center" vertical="center"/>
    </xf>
    <xf numFmtId="58" fontId="17" fillId="6" borderId="219" xfId="3" applyNumberFormat="1" applyFont="1" applyFill="1" applyBorder="1" applyAlignment="1">
      <alignment horizontal="center" vertical="center"/>
    </xf>
    <xf numFmtId="49" fontId="16" fillId="6" borderId="134" xfId="3" applyNumberFormat="1" applyFont="1" applyFill="1" applyBorder="1" applyAlignment="1">
      <alignment horizontal="center" vertical="center"/>
    </xf>
    <xf numFmtId="0" fontId="16" fillId="6" borderId="212" xfId="3" applyFont="1" applyFill="1" applyBorder="1" applyAlignment="1">
      <alignment horizontal="center" vertical="center"/>
    </xf>
    <xf numFmtId="0" fontId="16" fillId="6" borderId="117" xfId="3" applyFont="1" applyFill="1" applyBorder="1" applyAlignment="1">
      <alignment horizontal="center" vertical="center"/>
    </xf>
    <xf numFmtId="191" fontId="16" fillId="6" borderId="23" xfId="3" applyNumberFormat="1" applyFont="1" applyFill="1" applyBorder="1" applyAlignment="1">
      <alignment horizontal="center" vertical="center"/>
    </xf>
    <xf numFmtId="191" fontId="25" fillId="6" borderId="96" xfId="3" applyNumberFormat="1" applyFont="1" applyFill="1" applyBorder="1" applyAlignment="1">
      <alignment horizontal="center" vertical="center"/>
    </xf>
    <xf numFmtId="191" fontId="16" fillId="6" borderId="12" xfId="3" applyNumberFormat="1" applyFont="1" applyFill="1" applyBorder="1" applyAlignment="1">
      <alignment horizontal="center" vertical="center"/>
    </xf>
    <xf numFmtId="191" fontId="25" fillId="6" borderId="23" xfId="3" applyNumberFormat="1" applyFont="1" applyFill="1" applyBorder="1" applyAlignment="1">
      <alignment horizontal="center" vertical="center"/>
    </xf>
    <xf numFmtId="191" fontId="25" fillId="6" borderId="39" xfId="4" applyNumberFormat="1" applyFont="1" applyFill="1" applyBorder="1" applyAlignment="1">
      <alignment horizontal="center" vertical="center"/>
    </xf>
    <xf numFmtId="191" fontId="25" fillId="6" borderId="201" xfId="4" applyNumberFormat="1" applyFont="1" applyFill="1" applyBorder="1" applyAlignment="1">
      <alignment horizontal="center" vertical="center"/>
    </xf>
    <xf numFmtId="191" fontId="25" fillId="6" borderId="86" xfId="3" applyNumberFormat="1" applyFont="1" applyFill="1" applyBorder="1" applyAlignment="1">
      <alignment horizontal="center" vertical="center"/>
    </xf>
    <xf numFmtId="0" fontId="16" fillId="6" borderId="76" xfId="3" applyFont="1" applyFill="1" applyBorder="1" applyAlignment="1">
      <alignment horizontal="center" vertical="center"/>
    </xf>
    <xf numFmtId="0" fontId="16" fillId="6" borderId="12" xfId="3" applyFont="1" applyFill="1" applyBorder="1" applyAlignment="1">
      <alignment horizontal="center" vertical="center"/>
    </xf>
    <xf numFmtId="191" fontId="16" fillId="6" borderId="22" xfId="3" applyNumberFormat="1" applyFont="1" applyFill="1" applyBorder="1" applyAlignment="1">
      <alignment horizontal="center" vertical="center"/>
    </xf>
    <xf numFmtId="191" fontId="25" fillId="6" borderId="39" xfId="3" applyNumberFormat="1" applyFont="1" applyFill="1" applyBorder="1" applyAlignment="1">
      <alignment horizontal="center" vertical="center"/>
    </xf>
    <xf numFmtId="191" fontId="16" fillId="6" borderId="36" xfId="3" applyNumberFormat="1" applyFont="1" applyFill="1" applyBorder="1" applyAlignment="1">
      <alignment horizontal="center" vertical="center"/>
    </xf>
    <xf numFmtId="191" fontId="25" fillId="6" borderId="22" xfId="3" applyNumberFormat="1" applyFont="1" applyFill="1" applyBorder="1" applyAlignment="1">
      <alignment horizontal="center" vertical="center"/>
    </xf>
    <xf numFmtId="191" fontId="25" fillId="6" borderId="10" xfId="4" applyNumberFormat="1" applyFont="1" applyFill="1" applyBorder="1" applyAlignment="1">
      <alignment horizontal="center" vertical="center"/>
    </xf>
    <xf numFmtId="191" fontId="25" fillId="6" borderId="27" xfId="4" applyNumberFormat="1" applyFont="1" applyFill="1" applyBorder="1" applyAlignment="1">
      <alignment horizontal="center" vertical="center"/>
    </xf>
    <xf numFmtId="191" fontId="25" fillId="6" borderId="80" xfId="3" applyNumberFormat="1" applyFont="1" applyFill="1" applyBorder="1" applyAlignment="1">
      <alignment horizontal="center" vertical="center"/>
    </xf>
    <xf numFmtId="0" fontId="16" fillId="6" borderId="17" xfId="3" applyFont="1" applyFill="1" applyBorder="1" applyAlignment="1">
      <alignment horizontal="center" vertical="center"/>
    </xf>
    <xf numFmtId="0" fontId="16" fillId="6" borderId="36" xfId="3" applyFont="1" applyFill="1" applyBorder="1" applyAlignment="1">
      <alignment horizontal="center" vertical="center"/>
    </xf>
    <xf numFmtId="191" fontId="25" fillId="6" borderId="41" xfId="3" applyNumberFormat="1" applyFont="1" applyFill="1" applyBorder="1" applyAlignment="1">
      <alignment horizontal="center" vertical="center"/>
    </xf>
    <xf numFmtId="191" fontId="25" fillId="6" borderId="38" xfId="3" applyNumberFormat="1" applyFont="1" applyFill="1" applyBorder="1" applyAlignment="1">
      <alignment horizontal="center" vertical="center"/>
    </xf>
    <xf numFmtId="0" fontId="16" fillId="6" borderId="17" xfId="3" applyFont="1" applyFill="1" applyBorder="1" applyAlignment="1">
      <alignment horizontal="center" vertical="center"/>
    </xf>
    <xf numFmtId="0" fontId="16" fillId="6" borderId="32" xfId="3" applyFont="1" applyFill="1" applyBorder="1" applyAlignment="1">
      <alignment horizontal="center" vertical="center" textRotation="255"/>
    </xf>
    <xf numFmtId="0" fontId="16" fillId="6" borderId="38" xfId="3" applyFont="1" applyFill="1" applyBorder="1" applyAlignment="1">
      <alignment horizontal="center" vertical="center" textRotation="255"/>
    </xf>
    <xf numFmtId="191" fontId="25" fillId="6" borderId="23" xfId="3" applyNumberFormat="1" applyFont="1" applyFill="1" applyBorder="1" applyAlignment="1">
      <alignment horizontal="center" vertical="center"/>
    </xf>
    <xf numFmtId="191" fontId="25" fillId="6" borderId="15" xfId="3" applyNumberFormat="1" applyFont="1" applyFill="1" applyBorder="1" applyAlignment="1">
      <alignment horizontal="center" vertical="center"/>
    </xf>
    <xf numFmtId="191" fontId="25" fillId="6" borderId="12" xfId="3" applyNumberFormat="1" applyFont="1" applyFill="1" applyBorder="1" applyAlignment="1">
      <alignment horizontal="center" vertical="center"/>
    </xf>
    <xf numFmtId="0" fontId="16" fillId="6" borderId="12" xfId="3" applyFont="1" applyFill="1" applyBorder="1" applyAlignment="1">
      <alignment horizontal="center" vertical="center" textRotation="255"/>
    </xf>
    <xf numFmtId="191" fontId="25" fillId="6" borderId="72" xfId="3" applyNumberFormat="1" applyFont="1" applyFill="1" applyBorder="1" applyAlignment="1">
      <alignment horizontal="center" vertical="center"/>
    </xf>
    <xf numFmtId="191" fontId="25" fillId="6" borderId="4" xfId="3" applyNumberFormat="1" applyFont="1" applyFill="1" applyBorder="1" applyAlignment="1">
      <alignment horizontal="center" vertical="center"/>
    </xf>
    <xf numFmtId="191" fontId="25" fillId="6" borderId="51" xfId="3" applyNumberFormat="1" applyFont="1" applyFill="1" applyBorder="1" applyAlignment="1">
      <alignment horizontal="center" vertical="center"/>
    </xf>
    <xf numFmtId="191" fontId="25" fillId="6" borderId="34" xfId="3" applyNumberFormat="1" applyFont="1" applyFill="1" applyBorder="1" applyAlignment="1">
      <alignment horizontal="center" vertical="center"/>
    </xf>
    <xf numFmtId="191" fontId="25" fillId="6" borderId="14" xfId="4" applyNumberFormat="1" applyFont="1" applyFill="1" applyBorder="1" applyAlignment="1">
      <alignment horizontal="center" vertical="center"/>
    </xf>
    <xf numFmtId="0" fontId="16" fillId="6" borderId="58" xfId="3" applyFont="1" applyFill="1" applyBorder="1" applyAlignment="1">
      <alignment horizontal="center" vertical="center"/>
    </xf>
    <xf numFmtId="0" fontId="16" fillId="6" borderId="21" xfId="3" applyFont="1" applyFill="1" applyBorder="1" applyAlignment="1">
      <alignment horizontal="center" vertical="center"/>
    </xf>
    <xf numFmtId="0" fontId="18" fillId="6" borderId="136" xfId="3" applyFont="1" applyFill="1" applyBorder="1" applyAlignment="1">
      <alignment horizontal="right" vertical="top"/>
    </xf>
    <xf numFmtId="0" fontId="18" fillId="6" borderId="30" xfId="3" applyFont="1" applyFill="1" applyBorder="1" applyAlignment="1">
      <alignment horizontal="right" vertical="top"/>
    </xf>
    <xf numFmtId="0" fontId="18" fillId="6" borderId="135" xfId="3" applyFont="1" applyFill="1" applyBorder="1" applyAlignment="1">
      <alignment horizontal="right" vertical="top"/>
    </xf>
    <xf numFmtId="0" fontId="18" fillId="6" borderId="0" xfId="3" applyFont="1" applyFill="1" applyAlignment="1">
      <alignment vertical="top"/>
    </xf>
    <xf numFmtId="0" fontId="18" fillId="6" borderId="96" xfId="3" applyFont="1" applyFill="1" applyBorder="1" applyAlignment="1">
      <alignment horizontal="right" vertical="top"/>
    </xf>
    <xf numFmtId="0" fontId="18" fillId="6" borderId="102" xfId="3" applyFont="1" applyFill="1" applyBorder="1" applyAlignment="1">
      <alignment horizontal="right" vertical="top"/>
    </xf>
    <xf numFmtId="0" fontId="8" fillId="6" borderId="133" xfId="3" applyFont="1" applyFill="1" applyBorder="1" applyAlignment="1">
      <alignment horizontal="left" vertical="top" shrinkToFit="1"/>
    </xf>
    <xf numFmtId="0" fontId="16" fillId="6" borderId="29" xfId="3" applyFont="1" applyFill="1" applyBorder="1" applyAlignment="1">
      <alignment vertical="center"/>
    </xf>
    <xf numFmtId="0" fontId="18" fillId="6" borderId="55" xfId="3" applyFont="1" applyFill="1" applyBorder="1" applyAlignment="1">
      <alignment vertical="center"/>
    </xf>
    <xf numFmtId="0" fontId="18" fillId="6" borderId="219" xfId="3" applyFont="1" applyFill="1" applyBorder="1" applyAlignment="1">
      <alignment horizontal="center"/>
    </xf>
    <xf numFmtId="0" fontId="18" fillId="6" borderId="9" xfId="3" applyFont="1" applyFill="1" applyBorder="1" applyAlignment="1">
      <alignment horizontal="center"/>
    </xf>
    <xf numFmtId="0" fontId="16" fillId="6" borderId="173" xfId="3" applyFont="1" applyFill="1" applyBorder="1" applyAlignment="1">
      <alignment horizontal="center"/>
    </xf>
    <xf numFmtId="0" fontId="16" fillId="6" borderId="0" xfId="3" applyFont="1" applyFill="1" applyAlignment="1"/>
    <xf numFmtId="0" fontId="18" fillId="6" borderId="219" xfId="3" applyFont="1" applyFill="1" applyBorder="1" applyAlignment="1">
      <alignment horizontal="center" shrinkToFit="1"/>
    </xf>
    <xf numFmtId="0" fontId="18" fillId="6" borderId="124" xfId="3" applyFont="1" applyFill="1" applyBorder="1" applyAlignment="1">
      <alignment horizontal="center" shrinkToFit="1"/>
    </xf>
    <xf numFmtId="0" fontId="18" fillId="6" borderId="229" xfId="3" applyFont="1" applyFill="1" applyBorder="1" applyAlignment="1">
      <alignment horizontal="center" shrinkToFit="1"/>
    </xf>
    <xf numFmtId="0" fontId="18" fillId="6" borderId="134" xfId="3" applyFont="1" applyFill="1" applyBorder="1" applyAlignment="1">
      <alignment horizontal="center" shrinkToFit="1"/>
    </xf>
    <xf numFmtId="0" fontId="18" fillId="6" borderId="115" xfId="3" applyFont="1" applyFill="1" applyBorder="1" applyAlignment="1">
      <alignment horizontal="right" vertical="top"/>
    </xf>
    <xf numFmtId="0" fontId="16" fillId="6" borderId="117" xfId="3" applyFont="1" applyFill="1" applyBorder="1" applyAlignment="1">
      <alignment vertical="center"/>
    </xf>
    <xf numFmtId="0" fontId="25" fillId="6" borderId="0" xfId="3" applyFont="1" applyFill="1" applyAlignment="1">
      <alignment vertical="center"/>
    </xf>
    <xf numFmtId="0" fontId="16" fillId="6" borderId="0" xfId="3" applyFont="1" applyFill="1" applyBorder="1" applyAlignment="1">
      <alignment vertical="center"/>
    </xf>
    <xf numFmtId="58" fontId="17" fillId="6" borderId="133" xfId="3" applyNumberFormat="1" applyFont="1" applyFill="1" applyBorder="1" applyAlignment="1">
      <alignment horizontal="center" vertical="center"/>
    </xf>
    <xf numFmtId="191" fontId="16" fillId="6" borderId="115" xfId="3" applyNumberFormat="1" applyFont="1" applyFill="1" applyBorder="1" applyAlignment="1">
      <alignment vertical="center"/>
    </xf>
    <xf numFmtId="58" fontId="17" fillId="6" borderId="134" xfId="3" applyNumberFormat="1" applyFont="1" applyFill="1" applyBorder="1" applyAlignment="1">
      <alignment horizontal="center" vertical="center"/>
    </xf>
    <xf numFmtId="191" fontId="16" fillId="6" borderId="41" xfId="3" applyNumberFormat="1" applyFont="1" applyFill="1" applyBorder="1" applyAlignment="1">
      <alignment horizontal="center" vertical="center"/>
    </xf>
    <xf numFmtId="191" fontId="16" fillId="6" borderId="38" xfId="3" applyNumberFormat="1" applyFont="1" applyFill="1" applyBorder="1" applyAlignment="1">
      <alignment horizontal="center" vertical="center"/>
    </xf>
    <xf numFmtId="191" fontId="16" fillId="6" borderId="0" xfId="3" applyNumberFormat="1" applyFont="1" applyFill="1" applyAlignment="1">
      <alignment vertical="center"/>
    </xf>
    <xf numFmtId="191" fontId="25" fillId="6" borderId="15" xfId="3" applyNumberFormat="1" applyFont="1" applyFill="1" applyBorder="1" applyAlignment="1">
      <alignment horizontal="center" vertical="center"/>
    </xf>
    <xf numFmtId="191" fontId="25" fillId="6" borderId="5" xfId="3" applyNumberFormat="1" applyFont="1" applyFill="1" applyBorder="1" applyAlignment="1">
      <alignment horizontal="center" vertical="center"/>
    </xf>
    <xf numFmtId="191" fontId="25" fillId="6" borderId="22" xfId="3" applyNumberFormat="1" applyFont="1" applyFill="1" applyBorder="1" applyAlignment="1">
      <alignment horizontal="center" vertical="center"/>
    </xf>
    <xf numFmtId="191" fontId="25" fillId="6" borderId="36" xfId="3" applyNumberFormat="1" applyFont="1" applyFill="1" applyBorder="1" applyAlignment="1">
      <alignment horizontal="center" vertical="center"/>
    </xf>
    <xf numFmtId="191" fontId="25" fillId="0" borderId="27" xfId="4" applyNumberFormat="1" applyFont="1" applyFill="1" applyBorder="1" applyAlignment="1">
      <alignment horizontal="center" vertical="center"/>
    </xf>
    <xf numFmtId="0" fontId="36" fillId="0" borderId="0" xfId="5" applyFill="1" applyAlignment="1" applyProtection="1"/>
    <xf numFmtId="191" fontId="25" fillId="6" borderId="10" xfId="3" applyNumberFormat="1" applyFont="1" applyFill="1" applyBorder="1" applyAlignment="1">
      <alignment horizontal="center" vertical="center"/>
    </xf>
    <xf numFmtId="0" fontId="18" fillId="6" borderId="106" xfId="3" applyFont="1" applyFill="1" applyBorder="1" applyAlignment="1">
      <alignment horizontal="right" vertical="top"/>
    </xf>
    <xf numFmtId="0" fontId="18" fillId="6" borderId="108" xfId="3" applyFont="1" applyFill="1" applyBorder="1" applyAlignment="1">
      <alignment horizontal="right" vertical="top"/>
    </xf>
    <xf numFmtId="0" fontId="18" fillId="6" borderId="105" xfId="3" applyFont="1" applyFill="1" applyBorder="1" applyAlignment="1">
      <alignment horizontal="right" vertical="top"/>
    </xf>
    <xf numFmtId="0" fontId="18" fillId="6" borderId="0" xfId="3" applyFont="1" applyFill="1" applyAlignment="1">
      <alignment vertical="center"/>
    </xf>
    <xf numFmtId="0" fontId="18" fillId="6" borderId="173" xfId="3" applyFont="1" applyFill="1" applyBorder="1" applyAlignment="1">
      <alignment horizontal="center"/>
    </xf>
    <xf numFmtId="0" fontId="16" fillId="6" borderId="1" xfId="3" applyFont="1" applyFill="1" applyBorder="1" applyAlignment="1">
      <alignment horizontal="right"/>
    </xf>
    <xf numFmtId="0" fontId="16" fillId="6" borderId="1" xfId="3" applyFont="1" applyFill="1" applyBorder="1"/>
    <xf numFmtId="0" fontId="15" fillId="6" borderId="1" xfId="3" applyFont="1" applyFill="1" applyBorder="1"/>
    <xf numFmtId="0" fontId="25" fillId="0" borderId="0" xfId="3" applyFont="1"/>
    <xf numFmtId="0" fontId="19" fillId="0" borderId="0" xfId="3" applyFont="1" applyAlignment="1"/>
    <xf numFmtId="0" fontId="19" fillId="0" borderId="0" xfId="3" quotePrefix="1" applyFont="1" applyAlignment="1"/>
    <xf numFmtId="0" fontId="19" fillId="0" borderId="0" xfId="3" applyFont="1" applyAlignment="1">
      <alignment horizontal="center"/>
    </xf>
    <xf numFmtId="0" fontId="19" fillId="0" borderId="0" xfId="3" quotePrefix="1" applyFont="1" applyAlignment="1">
      <alignment horizontal="center"/>
    </xf>
    <xf numFmtId="0" fontId="25" fillId="0" borderId="0" xfId="3" applyFont="1" applyAlignment="1">
      <alignment vertical="top"/>
    </xf>
    <xf numFmtId="0" fontId="25" fillId="0" borderId="0" xfId="3" applyFont="1" applyAlignment="1">
      <alignment horizontal="right"/>
    </xf>
    <xf numFmtId="0" fontId="25" fillId="0" borderId="0" xfId="3" applyFont="1" applyBorder="1" applyAlignment="1">
      <alignment horizontal="center"/>
    </xf>
    <xf numFmtId="0" fontId="25" fillId="0" borderId="0" xfId="3" applyFont="1" applyBorder="1" applyAlignment="1">
      <alignment horizontal="center" vertical="center"/>
    </xf>
    <xf numFmtId="0" fontId="25" fillId="0" borderId="247" xfId="3" applyFont="1" applyBorder="1"/>
    <xf numFmtId="0" fontId="25" fillId="0" borderId="131" xfId="3" applyFont="1" applyBorder="1"/>
    <xf numFmtId="0" fontId="25" fillId="0" borderId="248" xfId="3" applyFont="1" applyBorder="1"/>
    <xf numFmtId="0" fontId="25" fillId="0" borderId="249" xfId="3" applyFont="1" applyBorder="1"/>
    <xf numFmtId="0" fontId="25" fillId="0" borderId="0" xfId="3" applyFont="1" applyFill="1" applyBorder="1"/>
    <xf numFmtId="0" fontId="25" fillId="0" borderId="0" xfId="3" applyFont="1" applyFill="1" applyBorder="1" applyAlignment="1">
      <alignment horizontal="right"/>
    </xf>
    <xf numFmtId="0" fontId="25" fillId="0" borderId="0" xfId="3" applyFont="1" applyFill="1" applyBorder="1" applyAlignment="1">
      <alignment horizontal="center"/>
    </xf>
    <xf numFmtId="0" fontId="25" fillId="0" borderId="0" xfId="3" applyFont="1" applyBorder="1"/>
    <xf numFmtId="0" fontId="25" fillId="0" borderId="60" xfId="3" applyFont="1" applyBorder="1"/>
    <xf numFmtId="0" fontId="25" fillId="0" borderId="0" xfId="3" applyFont="1" applyFill="1" applyBorder="1" applyAlignment="1">
      <alignment horizontal="center" vertical="center"/>
    </xf>
    <xf numFmtId="0" fontId="25" fillId="0" borderId="0" xfId="3" applyFont="1" applyBorder="1" applyAlignment="1">
      <alignment vertical="top"/>
    </xf>
    <xf numFmtId="0" fontId="37" fillId="0" borderId="0" xfId="3" applyFont="1" applyFill="1" applyBorder="1" applyAlignment="1">
      <alignment horizontal="center" vertical="center"/>
    </xf>
    <xf numFmtId="0" fontId="25" fillId="0" borderId="0" xfId="3" applyFont="1" applyFill="1" applyBorder="1" applyAlignment="1">
      <alignment vertical="center"/>
    </xf>
    <xf numFmtId="0" fontId="25" fillId="0" borderId="0" xfId="3" applyFont="1" applyFill="1" applyBorder="1" applyAlignment="1">
      <alignment vertical="top"/>
    </xf>
    <xf numFmtId="0" fontId="25" fillId="0" borderId="0" xfId="3" applyFont="1" applyFill="1" applyBorder="1" applyAlignment="1">
      <alignment horizontal="left" vertical="distributed" textRotation="180"/>
    </xf>
    <xf numFmtId="0" fontId="16" fillId="0" borderId="0" xfId="3" applyFont="1" applyBorder="1" applyAlignment="1">
      <alignment horizontal="center" vertical="top"/>
    </xf>
    <xf numFmtId="0" fontId="25" fillId="0" borderId="0" xfId="3" applyFont="1" applyFill="1"/>
    <xf numFmtId="0" fontId="25" fillId="0" borderId="0" xfId="3" applyFont="1" applyBorder="1" applyAlignment="1">
      <alignment horizontal="center" vertical="top"/>
    </xf>
    <xf numFmtId="0" fontId="25" fillId="0" borderId="0" xfId="3" applyFont="1" applyBorder="1" applyAlignment="1">
      <alignment vertical="top"/>
    </xf>
    <xf numFmtId="0" fontId="15" fillId="0" borderId="250" xfId="3" applyFont="1" applyBorder="1" applyAlignment="1">
      <alignment horizontal="center" vertical="distributed"/>
    </xf>
    <xf numFmtId="0" fontId="15" fillId="0" borderId="198" xfId="3" applyFont="1" applyBorder="1" applyAlignment="1">
      <alignment horizontal="center" vertical="distributed"/>
    </xf>
    <xf numFmtId="0" fontId="15" fillId="0" borderId="251" xfId="3" applyFont="1" applyBorder="1" applyAlignment="1">
      <alignment horizontal="center" vertical="distributed"/>
    </xf>
    <xf numFmtId="0" fontId="25" fillId="0" borderId="131" xfId="3" applyFont="1" applyBorder="1" applyAlignment="1">
      <alignment horizontal="center" vertical="top"/>
    </xf>
    <xf numFmtId="0" fontId="25" fillId="0" borderId="131" xfId="3" applyFont="1" applyBorder="1" applyAlignment="1">
      <alignment vertical="top"/>
    </xf>
    <xf numFmtId="0" fontId="25" fillId="0" borderId="0" xfId="3" applyFont="1" applyAlignment="1">
      <alignment horizontal="center"/>
    </xf>
    <xf numFmtId="0" fontId="25" fillId="0" borderId="0" xfId="3" applyFont="1" applyAlignment="1">
      <alignment horizontal="center" vertical="top"/>
    </xf>
    <xf numFmtId="0" fontId="25" fillId="0" borderId="0" xfId="3" applyFont="1" applyBorder="1" applyAlignment="1"/>
    <xf numFmtId="0" fontId="25" fillId="0" borderId="0" xfId="3" applyFont="1" applyBorder="1" applyAlignment="1">
      <alignment vertical="center"/>
    </xf>
    <xf numFmtId="0" fontId="25" fillId="0" borderId="0" xfId="3" applyFont="1" applyBorder="1" applyAlignment="1">
      <alignment horizontal="left" vertical="center" wrapText="1"/>
    </xf>
    <xf numFmtId="0" fontId="15" fillId="0" borderId="0" xfId="3" applyFont="1" applyBorder="1" applyAlignment="1">
      <alignment horizontal="center" vertical="center"/>
    </xf>
    <xf numFmtId="58" fontId="25" fillId="0" borderId="1" xfId="3" applyNumberFormat="1" applyFont="1" applyBorder="1" applyAlignment="1">
      <alignment horizontal="center"/>
    </xf>
    <xf numFmtId="0" fontId="25" fillId="0" borderId="1" xfId="3" applyFont="1" applyBorder="1"/>
    <xf numFmtId="0" fontId="24" fillId="0" borderId="1" xfId="3" applyFont="1" applyBorder="1" applyAlignment="1">
      <alignment horizontal="left"/>
    </xf>
    <xf numFmtId="0" fontId="16" fillId="0" borderId="0" xfId="3" applyFont="1"/>
    <xf numFmtId="0" fontId="19" fillId="0" borderId="0" xfId="3" applyFont="1" applyAlignment="1">
      <alignment horizontal="center"/>
    </xf>
    <xf numFmtId="0" fontId="16" fillId="8" borderId="0" xfId="3" applyFont="1" applyFill="1"/>
    <xf numFmtId="0" fontId="15" fillId="0" borderId="0" xfId="3" applyNumberFormat="1" applyFont="1" applyFill="1" applyAlignment="1">
      <alignment horizontal="center"/>
    </xf>
    <xf numFmtId="0" fontId="38" fillId="0" borderId="128" xfId="3" applyFont="1" applyBorder="1"/>
    <xf numFmtId="0" fontId="25" fillId="0" borderId="128" xfId="3" applyFont="1" applyBorder="1" applyAlignment="1">
      <alignment horizontal="right"/>
    </xf>
    <xf numFmtId="0" fontId="25" fillId="0" borderId="128" xfId="3" applyFont="1" applyBorder="1"/>
    <xf numFmtId="0" fontId="38" fillId="0" borderId="128" xfId="3" applyFont="1" applyBorder="1" applyAlignment="1">
      <alignment horizontal="right"/>
    </xf>
    <xf numFmtId="0" fontId="38" fillId="0" borderId="0" xfId="3" applyFont="1" applyBorder="1"/>
    <xf numFmtId="0" fontId="25" fillId="0" borderId="0" xfId="3" applyFont="1" applyBorder="1" applyAlignment="1">
      <alignment horizontal="right"/>
    </xf>
    <xf numFmtId="0" fontId="38" fillId="0" borderId="169" xfId="3" applyFont="1" applyBorder="1"/>
    <xf numFmtId="0" fontId="25" fillId="0" borderId="0" xfId="3" applyFont="1" applyAlignment="1">
      <alignment horizontal="left"/>
    </xf>
    <xf numFmtId="0" fontId="38" fillId="0" borderId="0" xfId="3" applyFont="1" applyAlignment="1">
      <alignment horizontal="right"/>
    </xf>
    <xf numFmtId="0" fontId="38" fillId="0" borderId="0" xfId="3" applyFont="1"/>
    <xf numFmtId="0" fontId="25" fillId="0" borderId="128" xfId="3" applyFont="1" applyBorder="1" applyAlignment="1">
      <alignment horizontal="center"/>
    </xf>
    <xf numFmtId="0" fontId="25" fillId="0" borderId="0" xfId="3" applyFont="1" applyAlignment="1">
      <alignment horizontal="center" vertical="center"/>
    </xf>
    <xf numFmtId="0" fontId="39" fillId="0" borderId="0" xfId="3" applyFont="1" applyBorder="1" applyAlignment="1">
      <alignment horizontal="center" vertical="center"/>
    </xf>
    <xf numFmtId="0" fontId="39" fillId="0" borderId="0" xfId="3" applyFont="1" applyBorder="1" applyAlignment="1">
      <alignment horizontal="center" vertical="center"/>
    </xf>
    <xf numFmtId="0" fontId="16" fillId="0" borderId="247" xfId="3" applyFont="1" applyBorder="1"/>
    <xf numFmtId="0" fontId="16" fillId="0" borderId="131" xfId="3" applyFont="1" applyBorder="1"/>
    <xf numFmtId="0" fontId="16" fillId="0" borderId="248" xfId="3" applyFont="1" applyBorder="1"/>
    <xf numFmtId="0" fontId="16" fillId="0" borderId="249" xfId="3" applyFont="1" applyBorder="1"/>
    <xf numFmtId="0" fontId="16" fillId="0" borderId="0" xfId="3" applyFont="1" applyFill="1" applyBorder="1"/>
    <xf numFmtId="0" fontId="16" fillId="0" borderId="0" xfId="3" applyFont="1" applyBorder="1"/>
    <xf numFmtId="0" fontId="16" fillId="0" borderId="60" xfId="3" applyFont="1" applyBorder="1"/>
    <xf numFmtId="0" fontId="39" fillId="0" borderId="0" xfId="3" applyFont="1" applyBorder="1"/>
    <xf numFmtId="0" fontId="40" fillId="0" borderId="0" xfId="3" applyFont="1" applyBorder="1"/>
    <xf numFmtId="0" fontId="41" fillId="0" borderId="249" xfId="3" applyFont="1" applyBorder="1" applyAlignment="1">
      <alignment horizontal="center" shrinkToFit="1"/>
    </xf>
    <xf numFmtId="0" fontId="41" fillId="0" borderId="0" xfId="3" applyFont="1" applyBorder="1" applyAlignment="1">
      <alignment horizontal="center" shrinkToFit="1"/>
    </xf>
    <xf numFmtId="0" fontId="41" fillId="0" borderId="60" xfId="3" applyFont="1" applyBorder="1" applyAlignment="1">
      <alignment horizontal="center" shrinkToFit="1"/>
    </xf>
    <xf numFmtId="57" fontId="12" fillId="0" borderId="0" xfId="3" applyNumberFormat="1" applyFont="1" applyBorder="1"/>
    <xf numFmtId="0" fontId="42" fillId="0" borderId="0" xfId="3" applyFont="1" applyBorder="1" applyAlignment="1"/>
    <xf numFmtId="0" fontId="42" fillId="0" borderId="60" xfId="3" applyFont="1" applyBorder="1" applyAlignment="1"/>
    <xf numFmtId="0" fontId="43" fillId="0" borderId="0" xfId="3" applyFont="1" applyBorder="1" applyAlignment="1">
      <alignment horizontal="center"/>
    </xf>
    <xf numFmtId="0" fontId="44" fillId="0" borderId="0" xfId="3" applyFont="1" applyBorder="1" applyAlignment="1">
      <alignment horizontal="center"/>
    </xf>
    <xf numFmtId="0" fontId="45" fillId="0" borderId="0" xfId="3" applyFont="1" applyBorder="1" applyAlignment="1">
      <alignment horizontal="center"/>
    </xf>
    <xf numFmtId="0" fontId="46" fillId="0" borderId="0" xfId="3" applyFont="1" applyBorder="1" applyAlignment="1">
      <alignment horizontal="center"/>
    </xf>
    <xf numFmtId="0" fontId="16" fillId="0" borderId="250" xfId="3" applyFont="1" applyBorder="1"/>
    <xf numFmtId="0" fontId="16" fillId="0" borderId="198" xfId="3" applyFont="1" applyBorder="1"/>
    <xf numFmtId="0" fontId="16" fillId="0" borderId="251" xfId="3" applyFont="1" applyBorder="1"/>
  </cellXfs>
  <cellStyles count="6">
    <cellStyle name="パーセント" xfId="1" builtinId="5"/>
    <cellStyle name="ハイパーリンク" xfId="5" builtinId="8"/>
    <cellStyle name="桁区切り" xfId="2" builtinId="6"/>
    <cellStyle name="桁区切り 2" xfId="4"/>
    <cellStyle name="標準" xfId="0" builtinId="0"/>
    <cellStyle name="標準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A2FEB8"/>
      <rgbColor rgb="000000FF"/>
      <rgbColor rgb="00FFFFCC"/>
      <rgbColor rgb="00FFCCC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EAEAEA"/>
      <rgbColor rgb="006699FF"/>
      <rgbColor rgb="00009999"/>
      <rgbColor rgb="00FFFFC0"/>
      <rgbColor rgb="00A0E0E0"/>
      <rgbColor rgb="00600080"/>
      <rgbColor rgb="00FF8080"/>
      <rgbColor rgb="000080C0"/>
      <rgbColor rgb="00C0C0FF"/>
      <rgbColor rgb="00009999"/>
      <rgbColor rgb="0000FFCC"/>
      <rgbColor rgb="00FFFF00"/>
      <rgbColor rgb="0087E8EF"/>
      <rgbColor rgb="00CC0066"/>
      <rgbColor rgb="00800000"/>
      <rgbColor rgb="00EAEAEA"/>
      <rgbColor rgb="000000FF"/>
      <rgbColor rgb="009999FF"/>
      <rgbColor rgb="0069FFFF"/>
      <rgbColor rgb="00CCFFCC"/>
      <rgbColor rgb="00FFFF99"/>
      <rgbColor rgb="00DDD9FF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651421508034617E-2"/>
          <c:y val="7.5166543008956782E-2"/>
          <c:w val="0.8195302843016069"/>
          <c:h val="0.895338189511751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図１!$C$57</c:f>
              <c:strCache>
                <c:ptCount val="1"/>
                <c:pt idx="0">
                  <c:v>3年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CA0-4AF7-AC5B-0FB6ED5D1675}"/>
              </c:ext>
            </c:extLst>
          </c:dPt>
          <c:cat>
            <c:strRef>
              <c:f>図１!$D$56:$R$56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図１!$D$57:$R$57</c:f>
              <c:numCache>
                <c:formatCode>#,##0</c:formatCode>
                <c:ptCount val="15"/>
                <c:pt idx="0">
                  <c:v>641</c:v>
                </c:pt>
                <c:pt idx="1">
                  <c:v>642</c:v>
                </c:pt>
                <c:pt idx="2">
                  <c:v>736</c:v>
                </c:pt>
                <c:pt idx="3">
                  <c:v>901</c:v>
                </c:pt>
                <c:pt idx="4">
                  <c:v>691</c:v>
                </c:pt>
                <c:pt idx="5">
                  <c:v>804</c:v>
                </c:pt>
                <c:pt idx="6">
                  <c:v>885</c:v>
                </c:pt>
                <c:pt idx="7">
                  <c:v>797</c:v>
                </c:pt>
                <c:pt idx="8">
                  <c:v>796</c:v>
                </c:pt>
                <c:pt idx="9">
                  <c:v>1043</c:v>
                </c:pt>
                <c:pt idx="10">
                  <c:v>1226</c:v>
                </c:pt>
                <c:pt idx="11">
                  <c:v>1299</c:v>
                </c:pt>
                <c:pt idx="12">
                  <c:v>844</c:v>
                </c:pt>
                <c:pt idx="13">
                  <c:v>859</c:v>
                </c:pt>
                <c:pt idx="14">
                  <c:v>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A0-4AF7-AC5B-0FB6ED5D1675}"/>
            </c:ext>
          </c:extLst>
        </c:ser>
        <c:ser>
          <c:idx val="0"/>
          <c:order val="1"/>
          <c:tx>
            <c:strRef>
              <c:f>図１!$C$58</c:f>
              <c:strCache>
                <c:ptCount val="1"/>
                <c:pt idx="0">
                  <c:v>4年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図１!$D$56:$R$56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図１!$D$58:$R$58</c:f>
              <c:numCache>
                <c:formatCode>#,##0</c:formatCode>
                <c:ptCount val="15"/>
                <c:pt idx="0">
                  <c:v>844</c:v>
                </c:pt>
                <c:pt idx="1">
                  <c:v>859</c:v>
                </c:pt>
                <c:pt idx="2">
                  <c:v>973</c:v>
                </c:pt>
                <c:pt idx="3">
                  <c:v>1121</c:v>
                </c:pt>
                <c:pt idx="4">
                  <c:v>1020</c:v>
                </c:pt>
                <c:pt idx="5">
                  <c:v>1049</c:v>
                </c:pt>
                <c:pt idx="6">
                  <c:v>1121</c:v>
                </c:pt>
                <c:pt idx="7">
                  <c:v>1079</c:v>
                </c:pt>
                <c:pt idx="8">
                  <c:v>1228</c:v>
                </c:pt>
                <c:pt idx="9">
                  <c:v>1059</c:v>
                </c:pt>
                <c:pt idx="10">
                  <c:v>1420</c:v>
                </c:pt>
                <c:pt idx="11">
                  <c:v>1493</c:v>
                </c:pt>
                <c:pt idx="12">
                  <c:v>818</c:v>
                </c:pt>
                <c:pt idx="13">
                  <c:v>1033</c:v>
                </c:pt>
                <c:pt idx="14">
                  <c:v>1006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A0-4AF7-AC5B-0FB6ED5D1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5609160"/>
        <c:axId val="1"/>
      </c:barChart>
      <c:lineChart>
        <c:grouping val="standard"/>
        <c:varyColors val="0"/>
        <c:ser>
          <c:idx val="2"/>
          <c:order val="2"/>
          <c:tx>
            <c:strRef>
              <c:f>図１!$C$62</c:f>
              <c:strCache>
                <c:ptCount val="1"/>
                <c:pt idx="0">
                  <c:v>3年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図１!$D$56:$R$56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図１!$D$62:$R$62</c:f>
              <c:numCache>
                <c:formatCode>#,##0</c:formatCode>
                <c:ptCount val="15"/>
                <c:pt idx="0">
                  <c:v>2118</c:v>
                </c:pt>
                <c:pt idx="1">
                  <c:v>2067</c:v>
                </c:pt>
                <c:pt idx="2">
                  <c:v>2219</c:v>
                </c:pt>
                <c:pt idx="3">
                  <c:v>2249</c:v>
                </c:pt>
                <c:pt idx="4">
                  <c:v>2108</c:v>
                </c:pt>
                <c:pt idx="5">
                  <c:v>2051</c:v>
                </c:pt>
                <c:pt idx="6">
                  <c:v>2130</c:v>
                </c:pt>
                <c:pt idx="7">
                  <c:v>1890</c:v>
                </c:pt>
                <c:pt idx="8">
                  <c:v>1928</c:v>
                </c:pt>
                <c:pt idx="9">
                  <c:v>1907</c:v>
                </c:pt>
                <c:pt idx="10">
                  <c:v>2002</c:v>
                </c:pt>
                <c:pt idx="11">
                  <c:v>2099</c:v>
                </c:pt>
                <c:pt idx="12">
                  <c:v>1834</c:v>
                </c:pt>
                <c:pt idx="13">
                  <c:v>1829</c:v>
                </c:pt>
                <c:pt idx="14">
                  <c:v>1976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A0-4AF7-AC5B-0FB6ED5D1675}"/>
            </c:ext>
          </c:extLst>
        </c:ser>
        <c:ser>
          <c:idx val="3"/>
          <c:order val="3"/>
          <c:tx>
            <c:strRef>
              <c:f>図１!$C$63</c:f>
              <c:strCache>
                <c:ptCount val="1"/>
                <c:pt idx="0">
                  <c:v>4年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図１!$D$56:$R$56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図１!$D$63:$R$63</c:f>
              <c:numCache>
                <c:formatCode>#,##0</c:formatCode>
                <c:ptCount val="15"/>
                <c:pt idx="0">
                  <c:v>1834</c:v>
                </c:pt>
                <c:pt idx="1">
                  <c:v>1829</c:v>
                </c:pt>
                <c:pt idx="2">
                  <c:v>1976</c:v>
                </c:pt>
                <c:pt idx="3">
                  <c:v>2105</c:v>
                </c:pt>
                <c:pt idx="4">
                  <c:v>1910</c:v>
                </c:pt>
                <c:pt idx="5">
                  <c:v>1786</c:v>
                </c:pt>
                <c:pt idx="6">
                  <c:v>1912</c:v>
                </c:pt>
                <c:pt idx="7">
                  <c:v>1675</c:v>
                </c:pt>
                <c:pt idx="8">
                  <c:v>1698</c:v>
                </c:pt>
                <c:pt idx="9">
                  <c:v>1925</c:v>
                </c:pt>
                <c:pt idx="10">
                  <c:v>1865</c:v>
                </c:pt>
                <c:pt idx="11">
                  <c:v>1878</c:v>
                </c:pt>
                <c:pt idx="12">
                  <c:v>1773</c:v>
                </c:pt>
                <c:pt idx="13">
                  <c:v>1729</c:v>
                </c:pt>
                <c:pt idx="14">
                  <c:v>1892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CA0-4AF7-AC5B-0FB6ED5D1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65609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  <c:max val="2400"/>
          <c:min val="4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頭</a:t>
                </a:r>
              </a:p>
            </c:rich>
          </c:tx>
          <c:layout>
            <c:manualLayout>
              <c:xMode val="edge"/>
              <c:yMode val="edge"/>
              <c:x val="4.4499326883032611E-2"/>
              <c:y val="4.376784015223596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65609160"/>
        <c:crosses val="autoZero"/>
        <c:crossBetween val="between"/>
        <c:majorUnit val="2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in val="4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円／kg</a:t>
                </a:r>
              </a:p>
            </c:rich>
          </c:tx>
          <c:layout>
            <c:manualLayout>
              <c:xMode val="edge"/>
              <c:yMode val="edge"/>
              <c:x val="0.92459824440764105"/>
              <c:y val="4.18648905803996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3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7589621408025107"/>
          <c:y val="9.800190294957184E-2"/>
          <c:w val="0.15203959283687329"/>
          <c:h val="5.899143672692674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39370078740157483" l="0.39370078740157483" r="0.39370078740157483" t="0.59055118110236227" header="0.51181102362204722" footer="0.51181102362204722"/>
    <c:pageSetup paperSize="9" orientation="portrait" horizontalDpi="720" verticalDpi="72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8887515451174288E-2"/>
          <c:y val="7.410975571357474E-2"/>
          <c:w val="0.81582200247218783"/>
          <c:h val="0.896054319082312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図２!$C$57</c:f>
              <c:strCache>
                <c:ptCount val="1"/>
                <c:pt idx="0">
                  <c:v>3年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図２!$D$56:$R$56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図２!$D$57:$R$57</c:f>
              <c:numCache>
                <c:formatCode>#,##0</c:formatCode>
                <c:ptCount val="15"/>
                <c:pt idx="0">
                  <c:v>11350</c:v>
                </c:pt>
                <c:pt idx="1">
                  <c:v>12045</c:v>
                </c:pt>
                <c:pt idx="2">
                  <c:v>14142</c:v>
                </c:pt>
                <c:pt idx="3">
                  <c:v>13987</c:v>
                </c:pt>
                <c:pt idx="4">
                  <c:v>10983</c:v>
                </c:pt>
                <c:pt idx="5">
                  <c:v>13358</c:v>
                </c:pt>
                <c:pt idx="6">
                  <c:v>11389</c:v>
                </c:pt>
                <c:pt idx="7">
                  <c:v>10996</c:v>
                </c:pt>
                <c:pt idx="8">
                  <c:v>12193</c:v>
                </c:pt>
                <c:pt idx="9">
                  <c:v>12975</c:v>
                </c:pt>
                <c:pt idx="10">
                  <c:v>12826</c:v>
                </c:pt>
                <c:pt idx="11">
                  <c:v>14789</c:v>
                </c:pt>
                <c:pt idx="12">
                  <c:v>11369</c:v>
                </c:pt>
                <c:pt idx="13">
                  <c:v>11395</c:v>
                </c:pt>
                <c:pt idx="14">
                  <c:v>13540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05-47F5-858B-DBEBDD0C64DC}"/>
            </c:ext>
          </c:extLst>
        </c:ser>
        <c:ser>
          <c:idx val="0"/>
          <c:order val="1"/>
          <c:tx>
            <c:strRef>
              <c:f>図２!$C$58</c:f>
              <c:strCache>
                <c:ptCount val="1"/>
                <c:pt idx="0">
                  <c:v>4年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905-47F5-858B-DBEBDD0C64DC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905-47F5-858B-DBEBDD0C64DC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905-47F5-858B-DBEBDD0C64DC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905-47F5-858B-DBEBDD0C64D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905-47F5-858B-DBEBDD0C64D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905-47F5-858B-DBEBDD0C64D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905-47F5-858B-DBEBDD0C64DC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905-47F5-858B-DBEBDD0C64DC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6905-47F5-858B-DBEBDD0C64D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6905-47F5-858B-DBEBDD0C64D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6905-47F5-858B-DBEBDD0C64DC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6905-47F5-858B-DBEBDD0C64DC}"/>
              </c:ext>
            </c:extLst>
          </c:dPt>
          <c:cat>
            <c:strRef>
              <c:f>図２!$D$56:$R$56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図２!$D$58:$R$58</c:f>
              <c:numCache>
                <c:formatCode>#,##0</c:formatCode>
                <c:ptCount val="15"/>
                <c:pt idx="0">
                  <c:v>11369</c:v>
                </c:pt>
                <c:pt idx="1">
                  <c:v>11395</c:v>
                </c:pt>
                <c:pt idx="2">
                  <c:v>13540</c:v>
                </c:pt>
                <c:pt idx="3">
                  <c:v>12374</c:v>
                </c:pt>
                <c:pt idx="4">
                  <c:v>11573</c:v>
                </c:pt>
                <c:pt idx="5">
                  <c:v>12588</c:v>
                </c:pt>
                <c:pt idx="6">
                  <c:v>11214</c:v>
                </c:pt>
                <c:pt idx="7">
                  <c:v>10628</c:v>
                </c:pt>
                <c:pt idx="8">
                  <c:v>11803</c:v>
                </c:pt>
                <c:pt idx="9">
                  <c:v>12471</c:v>
                </c:pt>
                <c:pt idx="10">
                  <c:v>12823</c:v>
                </c:pt>
                <c:pt idx="11">
                  <c:v>14907</c:v>
                </c:pt>
                <c:pt idx="12">
                  <c:v>11038</c:v>
                </c:pt>
                <c:pt idx="13">
                  <c:v>12166</c:v>
                </c:pt>
                <c:pt idx="14">
                  <c:v>13701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905-47F5-858B-DBEBDD0C6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5611784"/>
        <c:axId val="1"/>
      </c:barChart>
      <c:lineChart>
        <c:grouping val="standard"/>
        <c:varyColors val="0"/>
        <c:ser>
          <c:idx val="2"/>
          <c:order val="2"/>
          <c:tx>
            <c:strRef>
              <c:f>図２!$C$62</c:f>
              <c:strCache>
                <c:ptCount val="1"/>
                <c:pt idx="0">
                  <c:v>3年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図２!$D$56:$R$56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図２!$D$62:$R$62</c:f>
              <c:numCache>
                <c:formatCode>#,##0</c:formatCode>
                <c:ptCount val="15"/>
                <c:pt idx="0">
                  <c:v>464</c:v>
                </c:pt>
                <c:pt idx="1">
                  <c:v>474</c:v>
                </c:pt>
                <c:pt idx="2">
                  <c:v>451</c:v>
                </c:pt>
                <c:pt idx="3">
                  <c:v>460</c:v>
                </c:pt>
                <c:pt idx="4">
                  <c:v>477</c:v>
                </c:pt>
                <c:pt idx="5">
                  <c:v>591</c:v>
                </c:pt>
                <c:pt idx="6">
                  <c:v>607</c:v>
                </c:pt>
                <c:pt idx="7">
                  <c:v>601</c:v>
                </c:pt>
                <c:pt idx="8">
                  <c:v>576</c:v>
                </c:pt>
                <c:pt idx="9">
                  <c:v>505</c:v>
                </c:pt>
                <c:pt idx="10">
                  <c:v>469</c:v>
                </c:pt>
                <c:pt idx="11">
                  <c:v>550</c:v>
                </c:pt>
                <c:pt idx="12">
                  <c:v>466</c:v>
                </c:pt>
                <c:pt idx="13">
                  <c:v>480</c:v>
                </c:pt>
                <c:pt idx="14">
                  <c:v>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905-47F5-858B-DBEBDD0C64DC}"/>
            </c:ext>
          </c:extLst>
        </c:ser>
        <c:ser>
          <c:idx val="3"/>
          <c:order val="3"/>
          <c:tx>
            <c:strRef>
              <c:f>図２!$C$63</c:f>
              <c:strCache>
                <c:ptCount val="1"/>
                <c:pt idx="0">
                  <c:v>4年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図２!$D$56:$R$56</c:f>
              <c:strCache>
                <c:ptCount val="15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  <c:pt idx="12">
                  <c:v>1月</c:v>
                </c:pt>
                <c:pt idx="13">
                  <c:v>2月</c:v>
                </c:pt>
                <c:pt idx="14">
                  <c:v>3月</c:v>
                </c:pt>
              </c:strCache>
            </c:strRef>
          </c:cat>
          <c:val>
            <c:numRef>
              <c:f>図２!$D$63:$R$63</c:f>
              <c:numCache>
                <c:formatCode>#,##0</c:formatCode>
                <c:ptCount val="15"/>
                <c:pt idx="0">
                  <c:v>466</c:v>
                </c:pt>
                <c:pt idx="1">
                  <c:v>480</c:v>
                </c:pt>
                <c:pt idx="2">
                  <c:v>469</c:v>
                </c:pt>
                <c:pt idx="3">
                  <c:v>481</c:v>
                </c:pt>
                <c:pt idx="4">
                  <c:v>605</c:v>
                </c:pt>
                <c:pt idx="5">
                  <c:v>637</c:v>
                </c:pt>
                <c:pt idx="6">
                  <c:v>662</c:v>
                </c:pt>
                <c:pt idx="7">
                  <c:v>631</c:v>
                </c:pt>
                <c:pt idx="8">
                  <c:v>622</c:v>
                </c:pt>
                <c:pt idx="9">
                  <c:v>600</c:v>
                </c:pt>
                <c:pt idx="10">
                  <c:v>548</c:v>
                </c:pt>
                <c:pt idx="11">
                  <c:v>547</c:v>
                </c:pt>
                <c:pt idx="12">
                  <c:v>510</c:v>
                </c:pt>
                <c:pt idx="13">
                  <c:v>576</c:v>
                </c:pt>
                <c:pt idx="14">
                  <c:v>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905-47F5-858B-DBEBDD0C6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65611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0"/>
        <c:lblAlgn val="ctr"/>
        <c:lblOffset val="100"/>
        <c:tickMarkSkip val="1"/>
        <c:noMultiLvlLbl val="0"/>
      </c:catAx>
      <c:valAx>
        <c:axId val="1"/>
        <c:scaling>
          <c:orientation val="minMax"/>
          <c:max val="24000"/>
          <c:min val="8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ＤＦＰ細丸ゴシック体"/>
                    <a:ea typeface="ＤＦＰ細丸ゴシック体"/>
                    <a:cs typeface="ＤＦＰ細丸ゴシック体"/>
                  </a:defRPr>
                </a:pPr>
                <a:r>
                  <a:rPr lang="ja-JP" altLang="en-US"/>
                  <a:t>頭</a:t>
                </a:r>
              </a:p>
            </c:rich>
          </c:tx>
          <c:layout>
            <c:manualLayout>
              <c:xMode val="edge"/>
              <c:yMode val="edge"/>
              <c:x val="3.5846755317946878E-2"/>
              <c:y val="4.234841193455245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ＤＦＰ細丸ゴシック体"/>
                <a:ea typeface="ＤＦＰ細丸ゴシック体"/>
                <a:cs typeface="ＤＦＰ細丸ゴシック体"/>
              </a:defRPr>
            </a:pPr>
            <a:endParaRPr lang="ja-JP"/>
          </a:p>
        </c:txPr>
        <c:crossAx val="365611784"/>
        <c:crosses val="autoZero"/>
        <c:crossBetween val="between"/>
        <c:majorUnit val="2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8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円／</a:t>
                </a: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ＤＦＰ細丸ゴシック体"/>
                    <a:ea typeface="ＭＳ Ｐゴシック"/>
                  </a:rPr>
                  <a:t>kg</a:t>
                </a:r>
                <a:endParaRPr lang="ja-JP" altLang="en-US" sz="900" b="0" i="0" u="none" strike="noStrike" baseline="0">
                  <a:solidFill>
                    <a:srgbClr val="000000"/>
                  </a:solidFill>
                  <a:latin typeface="ＤＦＰ細丸ゴシック体"/>
                </a:endParaRPr>
              </a:p>
            </c:rich>
          </c:tx>
          <c:layout>
            <c:manualLayout>
              <c:xMode val="edge"/>
              <c:yMode val="edge"/>
              <c:x val="0.90976513544663007"/>
              <c:y val="4.042348411934552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ＤＦＰ細丸ゴシック体"/>
                <a:ea typeface="ＤＦＰ細丸ゴシック体"/>
                <a:cs typeface="ＤＦＰ細丸ゴシック体"/>
              </a:defRPr>
            </a:pPr>
            <a:endParaRPr lang="ja-JP"/>
          </a:p>
        </c:txPr>
        <c:crossAx val="3"/>
        <c:crosses val="max"/>
        <c:crossBetween val="between"/>
        <c:majorUnit val="1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87021594625395"/>
          <c:y val="9.4321462945139559E-2"/>
          <c:w val="0.17676148415027454"/>
          <c:h val="6.159769008662176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ＤＦＰ細丸ゴシック体"/>
              <a:ea typeface="ＤＦＰ細丸ゴシック体"/>
              <a:cs typeface="ＤＦＰ細丸ゴシック体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720" verticalDpi="72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409576</xdr:colOff>
      <xdr:row>19</xdr:row>
      <xdr:rowOff>73027</xdr:rowOff>
    </xdr:from>
    <xdr:ext cx="5856730" cy="4451348"/>
    <xdr:pic>
      <xdr:nvPicPr>
        <xdr:cNvPr id="2" name="Picture 13" descr="食肉市場名立て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6" y="4105277"/>
          <a:ext cx="5856730" cy="4451348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9525</xdr:rowOff>
    </xdr:from>
    <xdr:to>
      <xdr:col>1</xdr:col>
      <xdr:colOff>885825</xdr:colOff>
      <xdr:row>4</xdr:row>
      <xdr:rowOff>238125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523875"/>
          <a:ext cx="1371600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15</xdr:row>
      <xdr:rowOff>0</xdr:rowOff>
    </xdr:from>
    <xdr:to>
      <xdr:col>2</xdr:col>
      <xdr:colOff>0</xdr:colOff>
      <xdr:row>17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0" y="2571750"/>
          <a:ext cx="1371600" cy="342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18</xdr:row>
      <xdr:rowOff>142875</xdr:rowOff>
    </xdr:from>
    <xdr:to>
      <xdr:col>12</xdr:col>
      <xdr:colOff>161925</xdr:colOff>
      <xdr:row>19</xdr:row>
      <xdr:rowOff>133350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5572125" y="3400425"/>
          <a:ext cx="2819400" cy="17145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AR P丸ゴシック体M"/>
            </a:rPr>
            <a:t>内臓・原皮等取扱業者</a:t>
          </a:r>
        </a:p>
      </xdr:txBody>
    </xdr:sp>
    <xdr:clientData/>
  </xdr:twoCellAnchor>
  <xdr:twoCellAnchor>
    <xdr:from>
      <xdr:col>2</xdr:col>
      <xdr:colOff>266700</xdr:colOff>
      <xdr:row>24</xdr:row>
      <xdr:rowOff>38100</xdr:rowOff>
    </xdr:from>
    <xdr:to>
      <xdr:col>6</xdr:col>
      <xdr:colOff>47625</xdr:colOff>
      <xdr:row>26</xdr:row>
      <xdr:rowOff>47625</xdr:rowOff>
    </xdr:to>
    <xdr:sp macro="" textlink="">
      <xdr:nvSpPr>
        <xdr:cNvPr id="3" name="Oval 2"/>
        <xdr:cNvSpPr>
          <a:spLocks noChangeArrowheads="1"/>
        </xdr:cNvSpPr>
      </xdr:nvSpPr>
      <xdr:spPr bwMode="auto">
        <a:xfrm>
          <a:off x="1638300" y="4381500"/>
          <a:ext cx="2524125" cy="3714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457200</xdr:colOff>
      <xdr:row>31</xdr:row>
      <xdr:rowOff>295275</xdr:rowOff>
    </xdr:from>
    <xdr:to>
      <xdr:col>7</xdr:col>
      <xdr:colOff>457200</xdr:colOff>
      <xdr:row>33</xdr:row>
      <xdr:rowOff>66675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5257800" y="5791200"/>
          <a:ext cx="0" cy="247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676275</xdr:colOff>
      <xdr:row>21</xdr:row>
      <xdr:rowOff>9525</xdr:rowOff>
    </xdr:from>
    <xdr:to>
      <xdr:col>3</xdr:col>
      <xdr:colOff>676275</xdr:colOff>
      <xdr:row>22</xdr:row>
      <xdr:rowOff>295275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2733675" y="3810000"/>
          <a:ext cx="0" cy="352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381000</xdr:colOff>
      <xdr:row>18</xdr:row>
      <xdr:rowOff>0</xdr:rowOff>
    </xdr:from>
    <xdr:to>
      <xdr:col>4</xdr:col>
      <xdr:colOff>390525</xdr:colOff>
      <xdr:row>20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124200" y="3257550"/>
          <a:ext cx="9525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123825</xdr:colOff>
      <xdr:row>18</xdr:row>
      <xdr:rowOff>9525</xdr:rowOff>
    </xdr:from>
    <xdr:to>
      <xdr:col>5</xdr:col>
      <xdr:colOff>142875</xdr:colOff>
      <xdr:row>23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3552825" y="3267075"/>
          <a:ext cx="19050" cy="895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476250</xdr:colOff>
      <xdr:row>17</xdr:row>
      <xdr:rowOff>9525</xdr:rowOff>
    </xdr:from>
    <xdr:to>
      <xdr:col>12</xdr:col>
      <xdr:colOff>476250</xdr:colOff>
      <xdr:row>19</xdr:row>
      <xdr:rowOff>85725</xdr:rowOff>
    </xdr:to>
    <xdr:sp macro="" textlink="">
      <xdr:nvSpPr>
        <xdr:cNvPr id="8" name="Line 7"/>
        <xdr:cNvSpPr>
          <a:spLocks noChangeShapeType="1"/>
        </xdr:cNvSpPr>
      </xdr:nvSpPr>
      <xdr:spPr bwMode="auto">
        <a:xfrm>
          <a:off x="8705850" y="3086100"/>
          <a:ext cx="0" cy="438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504825</xdr:colOff>
      <xdr:row>10</xdr:row>
      <xdr:rowOff>209550</xdr:rowOff>
    </xdr:from>
    <xdr:to>
      <xdr:col>13</xdr:col>
      <xdr:colOff>85725</xdr:colOff>
      <xdr:row>12</xdr:row>
      <xdr:rowOff>95250</xdr:rowOff>
    </xdr:to>
    <xdr:sp macro="" textlink="">
      <xdr:nvSpPr>
        <xdr:cNvPr id="9" name="Oval 8"/>
        <xdr:cNvSpPr>
          <a:spLocks noChangeArrowheads="1"/>
        </xdr:cNvSpPr>
      </xdr:nvSpPr>
      <xdr:spPr bwMode="auto">
        <a:xfrm>
          <a:off x="7362825" y="1990725"/>
          <a:ext cx="1638300" cy="2762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76200</xdr:colOff>
      <xdr:row>10</xdr:row>
      <xdr:rowOff>247650</xdr:rowOff>
    </xdr:from>
    <xdr:to>
      <xdr:col>3</xdr:col>
      <xdr:colOff>476250</xdr:colOff>
      <xdr:row>12</xdr:row>
      <xdr:rowOff>95250</xdr:rowOff>
    </xdr:to>
    <xdr:sp macro="" textlink="">
      <xdr:nvSpPr>
        <xdr:cNvPr id="10" name="Oval 9"/>
        <xdr:cNvSpPr>
          <a:spLocks noChangeArrowheads="1"/>
        </xdr:cNvSpPr>
      </xdr:nvSpPr>
      <xdr:spPr bwMode="auto">
        <a:xfrm>
          <a:off x="76200" y="1990725"/>
          <a:ext cx="2457450" cy="2762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676275</xdr:colOff>
      <xdr:row>13</xdr:row>
      <xdr:rowOff>142875</xdr:rowOff>
    </xdr:from>
    <xdr:to>
      <xdr:col>10</xdr:col>
      <xdr:colOff>0</xdr:colOff>
      <xdr:row>15</xdr:row>
      <xdr:rowOff>57150</xdr:rowOff>
    </xdr:to>
    <xdr:sp macro="" textlink="">
      <xdr:nvSpPr>
        <xdr:cNvPr id="11" name="Line 10"/>
        <xdr:cNvSpPr>
          <a:spLocks noChangeShapeType="1"/>
        </xdr:cNvSpPr>
      </xdr:nvSpPr>
      <xdr:spPr bwMode="auto">
        <a:xfrm flipH="1">
          <a:off x="3419475" y="2495550"/>
          <a:ext cx="3438525" cy="27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13</xdr:row>
      <xdr:rowOff>38100</xdr:rowOff>
    </xdr:from>
    <xdr:to>
      <xdr:col>10</xdr:col>
      <xdr:colOff>0</xdr:colOff>
      <xdr:row>13</xdr:row>
      <xdr:rowOff>114300</xdr:rowOff>
    </xdr:to>
    <xdr:sp macro="" textlink="">
      <xdr:nvSpPr>
        <xdr:cNvPr id="12" name="Line 11"/>
        <xdr:cNvSpPr>
          <a:spLocks noChangeShapeType="1"/>
        </xdr:cNvSpPr>
      </xdr:nvSpPr>
      <xdr:spPr bwMode="auto">
        <a:xfrm flipV="1">
          <a:off x="3438525" y="2390775"/>
          <a:ext cx="3419475" cy="76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647700</xdr:colOff>
      <xdr:row>2</xdr:row>
      <xdr:rowOff>285750</xdr:rowOff>
    </xdr:from>
    <xdr:to>
      <xdr:col>7</xdr:col>
      <xdr:colOff>19050</xdr:colOff>
      <xdr:row>5</xdr:row>
      <xdr:rowOff>38100</xdr:rowOff>
    </xdr:to>
    <xdr:sp macro="" textlink="">
      <xdr:nvSpPr>
        <xdr:cNvPr id="13" name="Line 12"/>
        <xdr:cNvSpPr>
          <a:spLocks noChangeShapeType="1"/>
        </xdr:cNvSpPr>
      </xdr:nvSpPr>
      <xdr:spPr bwMode="auto">
        <a:xfrm flipH="1">
          <a:off x="2705100" y="542925"/>
          <a:ext cx="2114550" cy="4000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676275</xdr:colOff>
      <xdr:row>2</xdr:row>
      <xdr:rowOff>276225</xdr:rowOff>
    </xdr:from>
    <xdr:to>
      <xdr:col>10</xdr:col>
      <xdr:colOff>638175</xdr:colOff>
      <xdr:row>5</xdr:row>
      <xdr:rowOff>285750</xdr:rowOff>
    </xdr:to>
    <xdr:sp macro="" textlink="">
      <xdr:nvSpPr>
        <xdr:cNvPr id="14" name="Line 13"/>
        <xdr:cNvSpPr>
          <a:spLocks noChangeShapeType="1"/>
        </xdr:cNvSpPr>
      </xdr:nvSpPr>
      <xdr:spPr bwMode="auto">
        <a:xfrm>
          <a:off x="6162675" y="542925"/>
          <a:ext cx="13335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657225</xdr:colOff>
      <xdr:row>7</xdr:row>
      <xdr:rowOff>0</xdr:rowOff>
    </xdr:from>
    <xdr:to>
      <xdr:col>12</xdr:col>
      <xdr:colOff>200025</xdr:colOff>
      <xdr:row>13</xdr:row>
      <xdr:rowOff>9525</xdr:rowOff>
    </xdr:to>
    <xdr:sp macro="" textlink="">
      <xdr:nvSpPr>
        <xdr:cNvPr id="15" name="Line 14"/>
        <xdr:cNvSpPr>
          <a:spLocks noChangeShapeType="1"/>
        </xdr:cNvSpPr>
      </xdr:nvSpPr>
      <xdr:spPr bwMode="auto">
        <a:xfrm flipH="1">
          <a:off x="3400425" y="1266825"/>
          <a:ext cx="5029200" cy="1095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571500</xdr:colOff>
      <xdr:row>7</xdr:row>
      <xdr:rowOff>0</xdr:rowOff>
    </xdr:from>
    <xdr:to>
      <xdr:col>4</xdr:col>
      <xdr:colOff>0</xdr:colOff>
      <xdr:row>12</xdr:row>
      <xdr:rowOff>295275</xdr:rowOff>
    </xdr:to>
    <xdr:sp macro="" textlink="">
      <xdr:nvSpPr>
        <xdr:cNvPr id="16" name="Line 15"/>
        <xdr:cNvSpPr>
          <a:spLocks noChangeShapeType="1"/>
        </xdr:cNvSpPr>
      </xdr:nvSpPr>
      <xdr:spPr bwMode="auto">
        <a:xfrm>
          <a:off x="1943100" y="1266825"/>
          <a:ext cx="800100" cy="1085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523875</xdr:colOff>
      <xdr:row>3</xdr:row>
      <xdr:rowOff>0</xdr:rowOff>
    </xdr:from>
    <xdr:to>
      <xdr:col>7</xdr:col>
      <xdr:colOff>504825</xdr:colOff>
      <xdr:row>12</xdr:row>
      <xdr:rowOff>295275</xdr:rowOff>
    </xdr:to>
    <xdr:sp macro="" textlink="">
      <xdr:nvSpPr>
        <xdr:cNvPr id="17" name="Line 16"/>
        <xdr:cNvSpPr>
          <a:spLocks noChangeShapeType="1"/>
        </xdr:cNvSpPr>
      </xdr:nvSpPr>
      <xdr:spPr bwMode="auto">
        <a:xfrm flipH="1">
          <a:off x="3267075" y="542925"/>
          <a:ext cx="2038350" cy="1809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200025</xdr:colOff>
      <xdr:row>21</xdr:row>
      <xdr:rowOff>9525</xdr:rowOff>
    </xdr:from>
    <xdr:to>
      <xdr:col>2</xdr:col>
      <xdr:colOff>200025</xdr:colOff>
      <xdr:row>30</xdr:row>
      <xdr:rowOff>295275</xdr:rowOff>
    </xdr:to>
    <xdr:sp macro="" textlink="">
      <xdr:nvSpPr>
        <xdr:cNvPr id="18" name="Line 17"/>
        <xdr:cNvSpPr>
          <a:spLocks noChangeShapeType="1"/>
        </xdr:cNvSpPr>
      </xdr:nvSpPr>
      <xdr:spPr bwMode="auto">
        <a:xfrm>
          <a:off x="1571625" y="3810000"/>
          <a:ext cx="0" cy="1800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457200</xdr:colOff>
      <xdr:row>24</xdr:row>
      <xdr:rowOff>9525</xdr:rowOff>
    </xdr:from>
    <xdr:to>
      <xdr:col>7</xdr:col>
      <xdr:colOff>457200</xdr:colOff>
      <xdr:row>30</xdr:row>
      <xdr:rowOff>295275</xdr:rowOff>
    </xdr:to>
    <xdr:sp macro="" textlink="">
      <xdr:nvSpPr>
        <xdr:cNvPr id="19" name="Line 18"/>
        <xdr:cNvSpPr>
          <a:spLocks noChangeShapeType="1"/>
        </xdr:cNvSpPr>
      </xdr:nvSpPr>
      <xdr:spPr bwMode="auto">
        <a:xfrm>
          <a:off x="5257800" y="4352925"/>
          <a:ext cx="0" cy="1257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361950</xdr:colOff>
      <xdr:row>28</xdr:row>
      <xdr:rowOff>219075</xdr:rowOff>
    </xdr:from>
    <xdr:to>
      <xdr:col>11</xdr:col>
      <xdr:colOff>361950</xdr:colOff>
      <xdr:row>30</xdr:row>
      <xdr:rowOff>285750</xdr:rowOff>
    </xdr:to>
    <xdr:sp macro="" textlink="">
      <xdr:nvSpPr>
        <xdr:cNvPr id="20" name="Line 19"/>
        <xdr:cNvSpPr>
          <a:spLocks noChangeShapeType="1"/>
        </xdr:cNvSpPr>
      </xdr:nvSpPr>
      <xdr:spPr bwMode="auto">
        <a:xfrm>
          <a:off x="7905750" y="5248275"/>
          <a:ext cx="0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133350</xdr:colOff>
      <xdr:row>13</xdr:row>
      <xdr:rowOff>285750</xdr:rowOff>
    </xdr:from>
    <xdr:to>
      <xdr:col>10</xdr:col>
      <xdr:colOff>19050</xdr:colOff>
      <xdr:row>16</xdr:row>
      <xdr:rowOff>171450</xdr:rowOff>
    </xdr:to>
    <xdr:sp macro="" textlink="">
      <xdr:nvSpPr>
        <xdr:cNvPr id="21" name="Freeform 20"/>
        <xdr:cNvSpPr>
          <a:spLocks/>
        </xdr:cNvSpPr>
      </xdr:nvSpPr>
      <xdr:spPr bwMode="auto">
        <a:xfrm>
          <a:off x="4248150" y="2533650"/>
          <a:ext cx="2628900" cy="533400"/>
        </a:xfrm>
        <a:custGeom>
          <a:avLst/>
          <a:gdLst>
            <a:gd name="T0" fmla="*/ 2147483646 w 167"/>
            <a:gd name="T1" fmla="*/ 0 h 87"/>
            <a:gd name="T2" fmla="*/ 0 w 167"/>
            <a:gd name="T3" fmla="*/ 2147483646 h 87"/>
            <a:gd name="T4" fmla="*/ 2147483646 w 167"/>
            <a:gd name="T5" fmla="*/ 2147483646 h 87"/>
            <a:gd name="T6" fmla="*/ 0 60000 65536"/>
            <a:gd name="T7" fmla="*/ 0 60000 65536"/>
            <a:gd name="T8" fmla="*/ 0 60000 65536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0" t="0" r="r" b="b"/>
          <a:pathLst>
            <a:path w="167" h="87">
              <a:moveTo>
                <a:pt x="167" y="0"/>
              </a:moveTo>
              <a:cubicBezTo>
                <a:pt x="83" y="16"/>
                <a:pt x="0" y="33"/>
                <a:pt x="0" y="47"/>
              </a:cubicBezTo>
              <a:cubicBezTo>
                <a:pt x="0" y="61"/>
                <a:pt x="140" y="80"/>
                <a:pt x="165" y="87"/>
              </a:cubicBezTo>
            </a:path>
          </a:pathLst>
        </a:custGeom>
        <a:noFill/>
        <a:ln w="12700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</xdr:col>
      <xdr:colOff>180975</xdr:colOff>
      <xdr:row>33</xdr:row>
      <xdr:rowOff>66674</xdr:rowOff>
    </xdr:from>
    <xdr:to>
      <xdr:col>8</xdr:col>
      <xdr:colOff>409575</xdr:colOff>
      <xdr:row>34</xdr:row>
      <xdr:rowOff>277090</xdr:rowOff>
    </xdr:to>
    <xdr:sp macro="" textlink="">
      <xdr:nvSpPr>
        <xdr:cNvPr id="22" name="Oval 21"/>
        <xdr:cNvSpPr>
          <a:spLocks noChangeArrowheads="1"/>
        </xdr:cNvSpPr>
      </xdr:nvSpPr>
      <xdr:spPr bwMode="auto">
        <a:xfrm>
          <a:off x="3609975" y="6038849"/>
          <a:ext cx="2286000" cy="296141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AR P丸ゴシック体M"/>
            </a:rPr>
            <a:t>消費者</a:t>
          </a:r>
        </a:p>
      </xdr:txBody>
    </xdr:sp>
    <xdr:clientData/>
  </xdr:twoCellAnchor>
  <xdr:twoCellAnchor>
    <xdr:from>
      <xdr:col>8</xdr:col>
      <xdr:colOff>638175</xdr:colOff>
      <xdr:row>12</xdr:row>
      <xdr:rowOff>85725</xdr:rowOff>
    </xdr:from>
    <xdr:to>
      <xdr:col>13</xdr:col>
      <xdr:colOff>180975</xdr:colOff>
      <xdr:row>17</xdr:row>
      <xdr:rowOff>295275</xdr:rowOff>
    </xdr:to>
    <xdr:sp macro="" textlink="">
      <xdr:nvSpPr>
        <xdr:cNvPr id="23" name="AutoShape 22"/>
        <xdr:cNvSpPr>
          <a:spLocks noChangeArrowheads="1"/>
        </xdr:cNvSpPr>
      </xdr:nvSpPr>
      <xdr:spPr bwMode="auto">
        <a:xfrm>
          <a:off x="6124575" y="2257425"/>
          <a:ext cx="2971800" cy="10001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69FFFF" mc:Ignorable="a14" a14:legacySpreadsheetColorIndex="41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12</xdr:row>
      <xdr:rowOff>95250</xdr:rowOff>
    </xdr:from>
    <xdr:to>
      <xdr:col>7</xdr:col>
      <xdr:colOff>28575</xdr:colOff>
      <xdr:row>18</xdr:row>
      <xdr:rowOff>200025</xdr:rowOff>
    </xdr:to>
    <xdr:sp macro="" textlink="">
      <xdr:nvSpPr>
        <xdr:cNvPr id="24" name="AutoShape 23"/>
        <xdr:cNvSpPr>
          <a:spLocks noChangeArrowheads="1"/>
        </xdr:cNvSpPr>
      </xdr:nvSpPr>
      <xdr:spPr bwMode="auto">
        <a:xfrm>
          <a:off x="685800" y="2266950"/>
          <a:ext cx="4143375" cy="11715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628650</xdr:colOff>
      <xdr:row>20</xdr:row>
      <xdr:rowOff>114300</xdr:rowOff>
    </xdr:from>
    <xdr:to>
      <xdr:col>11</xdr:col>
      <xdr:colOff>9525</xdr:colOff>
      <xdr:row>22</xdr:row>
      <xdr:rowOff>190500</xdr:rowOff>
    </xdr:to>
    <xdr:sp macro="" textlink="">
      <xdr:nvSpPr>
        <xdr:cNvPr id="25" name="AutoShape 24"/>
        <xdr:cNvSpPr>
          <a:spLocks/>
        </xdr:cNvSpPr>
      </xdr:nvSpPr>
      <xdr:spPr bwMode="auto">
        <a:xfrm>
          <a:off x="7486650" y="3733800"/>
          <a:ext cx="66675" cy="428625"/>
        </a:xfrm>
        <a:prstGeom prst="leftBrace">
          <a:avLst>
            <a:gd name="adj1" fmla="val 66667"/>
            <a:gd name="adj2" fmla="val 48213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10</xdr:col>
      <xdr:colOff>609600</xdr:colOff>
      <xdr:row>24</xdr:row>
      <xdr:rowOff>76200</xdr:rowOff>
    </xdr:from>
    <xdr:to>
      <xdr:col>11</xdr:col>
      <xdr:colOff>0</xdr:colOff>
      <xdr:row>25</xdr:row>
      <xdr:rowOff>171450</xdr:rowOff>
    </xdr:to>
    <xdr:sp macro="" textlink="">
      <xdr:nvSpPr>
        <xdr:cNvPr id="26" name="AutoShape 25"/>
        <xdr:cNvSpPr>
          <a:spLocks/>
        </xdr:cNvSpPr>
      </xdr:nvSpPr>
      <xdr:spPr bwMode="auto">
        <a:xfrm>
          <a:off x="7467600" y="4419600"/>
          <a:ext cx="76200" cy="276225"/>
        </a:xfrm>
        <a:prstGeom prst="leftBrace">
          <a:avLst>
            <a:gd name="adj1" fmla="val 3541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9525</xdr:colOff>
      <xdr:row>2</xdr:row>
      <xdr:rowOff>0</xdr:rowOff>
    </xdr:from>
    <xdr:to>
      <xdr:col>9</xdr:col>
      <xdr:colOff>0</xdr:colOff>
      <xdr:row>2</xdr:row>
      <xdr:rowOff>295275</xdr:rowOff>
    </xdr:to>
    <xdr:sp macro="" textlink="">
      <xdr:nvSpPr>
        <xdr:cNvPr id="27" name="AutoShape 26"/>
        <xdr:cNvSpPr>
          <a:spLocks noChangeArrowheads="1"/>
        </xdr:cNvSpPr>
      </xdr:nvSpPr>
      <xdr:spPr bwMode="auto">
        <a:xfrm>
          <a:off x="4810125" y="361950"/>
          <a:ext cx="1362075" cy="180975"/>
        </a:xfrm>
        <a:prstGeom prst="roundRect">
          <a:avLst>
            <a:gd name="adj" fmla="val 16667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95250</xdr:colOff>
      <xdr:row>4</xdr:row>
      <xdr:rowOff>295275</xdr:rowOff>
    </xdr:from>
    <xdr:to>
      <xdr:col>4</xdr:col>
      <xdr:colOff>47625</xdr:colOff>
      <xdr:row>6</xdr:row>
      <xdr:rowOff>342900</xdr:rowOff>
    </xdr:to>
    <xdr:sp macro="" textlink="">
      <xdr:nvSpPr>
        <xdr:cNvPr id="28" name="AutoShape 27"/>
        <xdr:cNvSpPr>
          <a:spLocks noChangeArrowheads="1"/>
        </xdr:cNvSpPr>
      </xdr:nvSpPr>
      <xdr:spPr bwMode="auto">
        <a:xfrm>
          <a:off x="781050" y="904875"/>
          <a:ext cx="2009775" cy="361950"/>
        </a:xfrm>
        <a:prstGeom prst="roundRect">
          <a:avLst>
            <a:gd name="adj" fmla="val 16667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19050</xdr:colOff>
      <xdr:row>6</xdr:row>
      <xdr:rowOff>0</xdr:rowOff>
    </xdr:from>
    <xdr:to>
      <xdr:col>14</xdr:col>
      <xdr:colOff>28575</xdr:colOff>
      <xdr:row>7</xdr:row>
      <xdr:rowOff>9525</xdr:rowOff>
    </xdr:to>
    <xdr:sp macro="" textlink="">
      <xdr:nvSpPr>
        <xdr:cNvPr id="29" name="AutoShape 28"/>
        <xdr:cNvSpPr>
          <a:spLocks noChangeArrowheads="1"/>
        </xdr:cNvSpPr>
      </xdr:nvSpPr>
      <xdr:spPr bwMode="auto">
        <a:xfrm>
          <a:off x="6191250" y="1085850"/>
          <a:ext cx="3438525" cy="190500"/>
        </a:xfrm>
        <a:prstGeom prst="roundRect">
          <a:avLst>
            <a:gd name="adj" fmla="val 16667"/>
          </a:avLst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0</xdr:colOff>
      <xdr:row>19</xdr:row>
      <xdr:rowOff>152400</xdr:rowOff>
    </xdr:from>
    <xdr:to>
      <xdr:col>14</xdr:col>
      <xdr:colOff>0</xdr:colOff>
      <xdr:row>28</xdr:row>
      <xdr:rowOff>238125</xdr:rowOff>
    </xdr:to>
    <xdr:sp macro="" textlink="">
      <xdr:nvSpPr>
        <xdr:cNvPr id="30" name="AutoShape 29"/>
        <xdr:cNvSpPr>
          <a:spLocks noChangeArrowheads="1"/>
        </xdr:cNvSpPr>
      </xdr:nvSpPr>
      <xdr:spPr bwMode="auto">
        <a:xfrm>
          <a:off x="5098676" y="5901018"/>
          <a:ext cx="2879912" cy="2259666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</xdr:row>
      <xdr:rowOff>9525</xdr:rowOff>
    </xdr:from>
    <xdr:to>
      <xdr:col>4</xdr:col>
      <xdr:colOff>676275</xdr:colOff>
      <xdr:row>21</xdr:row>
      <xdr:rowOff>0</xdr:rowOff>
    </xdr:to>
    <xdr:sp macro="" textlink="">
      <xdr:nvSpPr>
        <xdr:cNvPr id="31" name="AutoShape 30"/>
        <xdr:cNvSpPr>
          <a:spLocks noChangeArrowheads="1"/>
        </xdr:cNvSpPr>
      </xdr:nvSpPr>
      <xdr:spPr bwMode="auto">
        <a:xfrm>
          <a:off x="1371600" y="3629025"/>
          <a:ext cx="2047875" cy="17145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9525</xdr:colOff>
      <xdr:row>23</xdr:row>
      <xdr:rowOff>0</xdr:rowOff>
    </xdr:from>
    <xdr:to>
      <xdr:col>8</xdr:col>
      <xdr:colOff>9525</xdr:colOff>
      <xdr:row>24</xdr:row>
      <xdr:rowOff>9525</xdr:rowOff>
    </xdr:to>
    <xdr:sp macro="" textlink="">
      <xdr:nvSpPr>
        <xdr:cNvPr id="32" name="AutoShape 31"/>
        <xdr:cNvSpPr>
          <a:spLocks noChangeArrowheads="1"/>
        </xdr:cNvSpPr>
      </xdr:nvSpPr>
      <xdr:spPr bwMode="auto">
        <a:xfrm>
          <a:off x="2066925" y="4162425"/>
          <a:ext cx="3429000" cy="19050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FFFF" mc:Ignorable="a14" a14:legacySpreadsheetColorIndex="15"/>
              </a:solidFill>
            </a14:hiddenFill>
          </a:ext>
        </a:extLst>
      </xdr:spPr>
    </xdr:sp>
    <xdr:clientData/>
  </xdr:twoCellAnchor>
  <xdr:twoCellAnchor>
    <xdr:from>
      <xdr:col>10</xdr:col>
      <xdr:colOff>9525</xdr:colOff>
      <xdr:row>13</xdr:row>
      <xdr:rowOff>9525</xdr:rowOff>
    </xdr:from>
    <xdr:to>
      <xdr:col>13</xdr:col>
      <xdr:colOff>0</xdr:colOff>
      <xdr:row>14</xdr:row>
      <xdr:rowOff>0</xdr:rowOff>
    </xdr:to>
    <xdr:sp macro="" textlink="">
      <xdr:nvSpPr>
        <xdr:cNvPr id="33" name="AutoShape 32"/>
        <xdr:cNvSpPr>
          <a:spLocks noChangeArrowheads="1"/>
        </xdr:cNvSpPr>
      </xdr:nvSpPr>
      <xdr:spPr bwMode="auto">
        <a:xfrm>
          <a:off x="6867525" y="2362200"/>
          <a:ext cx="2047875" cy="17145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69FFFF" mc:Ignorable="a14" a14:legacySpreadsheetColorIndex="41">
                  <a:alpha val="92155"/>
                </a:srgbClr>
              </a:solidFill>
            </a14:hiddenFill>
          </a:ext>
        </a:extLst>
      </xdr:spPr>
    </xdr:sp>
    <xdr:clientData/>
  </xdr:twoCellAnchor>
  <xdr:twoCellAnchor>
    <xdr:from>
      <xdr:col>10</xdr:col>
      <xdr:colOff>9525</xdr:colOff>
      <xdr:row>16</xdr:row>
      <xdr:rowOff>9525</xdr:rowOff>
    </xdr:from>
    <xdr:to>
      <xdr:col>12</xdr:col>
      <xdr:colOff>666750</xdr:colOff>
      <xdr:row>16</xdr:row>
      <xdr:rowOff>295275</xdr:rowOff>
    </xdr:to>
    <xdr:sp macro="" textlink="">
      <xdr:nvSpPr>
        <xdr:cNvPr id="34" name="AutoShape 33"/>
        <xdr:cNvSpPr>
          <a:spLocks noChangeArrowheads="1"/>
        </xdr:cNvSpPr>
      </xdr:nvSpPr>
      <xdr:spPr bwMode="auto">
        <a:xfrm>
          <a:off x="6867525" y="2905125"/>
          <a:ext cx="2028825" cy="17145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15</xdr:row>
      <xdr:rowOff>0</xdr:rowOff>
    </xdr:from>
    <xdr:to>
      <xdr:col>5</xdr:col>
      <xdr:colOff>0</xdr:colOff>
      <xdr:row>16</xdr:row>
      <xdr:rowOff>0</xdr:rowOff>
    </xdr:to>
    <xdr:sp macro="" textlink="">
      <xdr:nvSpPr>
        <xdr:cNvPr id="35" name="AutoShape 34"/>
        <xdr:cNvSpPr>
          <a:spLocks noChangeArrowheads="1"/>
        </xdr:cNvSpPr>
      </xdr:nvSpPr>
      <xdr:spPr bwMode="auto">
        <a:xfrm>
          <a:off x="2057400" y="2714625"/>
          <a:ext cx="1371600" cy="1809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9525</xdr:colOff>
      <xdr:row>12</xdr:row>
      <xdr:rowOff>295275</xdr:rowOff>
    </xdr:from>
    <xdr:to>
      <xdr:col>5</xdr:col>
      <xdr:colOff>0</xdr:colOff>
      <xdr:row>14</xdr:row>
      <xdr:rowOff>0</xdr:rowOff>
    </xdr:to>
    <xdr:sp macro="" textlink="">
      <xdr:nvSpPr>
        <xdr:cNvPr id="36" name="AutoShape 35"/>
        <xdr:cNvSpPr>
          <a:spLocks noChangeArrowheads="1"/>
        </xdr:cNvSpPr>
      </xdr:nvSpPr>
      <xdr:spPr bwMode="auto">
        <a:xfrm>
          <a:off x="1381125" y="2352675"/>
          <a:ext cx="2047875" cy="1809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17</xdr:row>
      <xdr:rowOff>0</xdr:rowOff>
    </xdr:from>
    <xdr:to>
      <xdr:col>6</xdr:col>
      <xdr:colOff>0</xdr:colOff>
      <xdr:row>17</xdr:row>
      <xdr:rowOff>295275</xdr:rowOff>
    </xdr:to>
    <xdr:sp macro="" textlink="">
      <xdr:nvSpPr>
        <xdr:cNvPr id="37" name="AutoShape 36"/>
        <xdr:cNvSpPr>
          <a:spLocks noChangeArrowheads="1"/>
        </xdr:cNvSpPr>
      </xdr:nvSpPr>
      <xdr:spPr bwMode="auto">
        <a:xfrm>
          <a:off x="1371600" y="3076575"/>
          <a:ext cx="2743200" cy="1809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133350</xdr:colOff>
      <xdr:row>20</xdr:row>
      <xdr:rowOff>85725</xdr:rowOff>
    </xdr:from>
    <xdr:to>
      <xdr:col>13</xdr:col>
      <xdr:colOff>66675</xdr:colOff>
      <xdr:row>23</xdr:row>
      <xdr:rowOff>19050</xdr:rowOff>
    </xdr:to>
    <xdr:sp macro="" textlink="">
      <xdr:nvSpPr>
        <xdr:cNvPr id="38" name="AutoShape 37"/>
        <xdr:cNvSpPr>
          <a:spLocks noChangeArrowheads="1"/>
        </xdr:cNvSpPr>
      </xdr:nvSpPr>
      <xdr:spPr bwMode="auto">
        <a:xfrm>
          <a:off x="6305550" y="3705225"/>
          <a:ext cx="2676525" cy="47625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142875</xdr:colOff>
      <xdr:row>24</xdr:row>
      <xdr:rowOff>0</xdr:rowOff>
    </xdr:from>
    <xdr:to>
      <xdr:col>13</xdr:col>
      <xdr:colOff>85725</xdr:colOff>
      <xdr:row>26</xdr:row>
      <xdr:rowOff>19050</xdr:rowOff>
    </xdr:to>
    <xdr:sp macro="" textlink="">
      <xdr:nvSpPr>
        <xdr:cNvPr id="39" name="AutoShape 38"/>
        <xdr:cNvSpPr>
          <a:spLocks noChangeArrowheads="1"/>
        </xdr:cNvSpPr>
      </xdr:nvSpPr>
      <xdr:spPr bwMode="auto">
        <a:xfrm>
          <a:off x="6315075" y="4343400"/>
          <a:ext cx="2686050" cy="38100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31</xdr:row>
      <xdr:rowOff>0</xdr:rowOff>
    </xdr:from>
    <xdr:to>
      <xdr:col>13</xdr:col>
      <xdr:colOff>9525</xdr:colOff>
      <xdr:row>32</xdr:row>
      <xdr:rowOff>0</xdr:rowOff>
    </xdr:to>
    <xdr:sp macro="" textlink="">
      <xdr:nvSpPr>
        <xdr:cNvPr id="40" name="AutoShape 39"/>
        <xdr:cNvSpPr>
          <a:spLocks noChangeArrowheads="1"/>
        </xdr:cNvSpPr>
      </xdr:nvSpPr>
      <xdr:spPr bwMode="auto">
        <a:xfrm>
          <a:off x="1371600" y="5610225"/>
          <a:ext cx="7553325" cy="1809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590550</xdr:colOff>
      <xdr:row>16</xdr:row>
      <xdr:rowOff>123825</xdr:rowOff>
    </xdr:from>
    <xdr:to>
      <xdr:col>10</xdr:col>
      <xdr:colOff>0</xdr:colOff>
      <xdr:row>16</xdr:row>
      <xdr:rowOff>180975</xdr:rowOff>
    </xdr:to>
    <xdr:sp macro="" textlink="">
      <xdr:nvSpPr>
        <xdr:cNvPr id="41" name="Line 40"/>
        <xdr:cNvSpPr>
          <a:spLocks noChangeShapeType="1"/>
        </xdr:cNvSpPr>
      </xdr:nvSpPr>
      <xdr:spPr bwMode="auto">
        <a:xfrm>
          <a:off x="6076950" y="3019425"/>
          <a:ext cx="781050" cy="571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133350</xdr:colOff>
      <xdr:row>26</xdr:row>
      <xdr:rowOff>133350</xdr:rowOff>
    </xdr:from>
    <xdr:to>
      <xdr:col>13</xdr:col>
      <xdr:colOff>76200</xdr:colOff>
      <xdr:row>28</xdr:row>
      <xdr:rowOff>152400</xdr:rowOff>
    </xdr:to>
    <xdr:sp macro="" textlink="">
      <xdr:nvSpPr>
        <xdr:cNvPr id="42" name="AutoShape 38"/>
        <xdr:cNvSpPr>
          <a:spLocks noChangeArrowheads="1"/>
        </xdr:cNvSpPr>
      </xdr:nvSpPr>
      <xdr:spPr bwMode="auto">
        <a:xfrm>
          <a:off x="6305550" y="4838700"/>
          <a:ext cx="2686050" cy="38100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8</xdr:col>
      <xdr:colOff>361950</xdr:colOff>
      <xdr:row>32</xdr:row>
      <xdr:rowOff>9525</xdr:rowOff>
    </xdr:from>
    <xdr:to>
      <xdr:col>12</xdr:col>
      <xdr:colOff>171450</xdr:colOff>
      <xdr:row>34</xdr:row>
      <xdr:rowOff>19050</xdr:rowOff>
    </xdr:to>
    <xdr:sp macro="" textlink="">
      <xdr:nvSpPr>
        <xdr:cNvPr id="43" name="Oval 2"/>
        <xdr:cNvSpPr>
          <a:spLocks noChangeArrowheads="1"/>
        </xdr:cNvSpPr>
      </xdr:nvSpPr>
      <xdr:spPr bwMode="auto">
        <a:xfrm>
          <a:off x="5848350" y="5800725"/>
          <a:ext cx="2552700" cy="3714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3313</xdr:colOff>
      <xdr:row>1</xdr:row>
      <xdr:rowOff>142875</xdr:rowOff>
    </xdr:from>
    <xdr:to>
      <xdr:col>17</xdr:col>
      <xdr:colOff>447675</xdr:colOff>
      <xdr:row>54</xdr:row>
      <xdr:rowOff>57150</xdr:rowOff>
    </xdr:to>
    <xdr:graphicFrame macro="">
      <xdr:nvGraphicFramePr>
        <xdr:cNvPr id="215241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285750</xdr:colOff>
      <xdr:row>7</xdr:row>
      <xdr:rowOff>19050</xdr:rowOff>
    </xdr:from>
    <xdr:to>
      <xdr:col>8</xdr:col>
      <xdr:colOff>419100</xdr:colOff>
      <xdr:row>8</xdr:row>
      <xdr:rowOff>57150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3124200" y="1524000"/>
          <a:ext cx="5905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ＤＦＰ細丸ゴシック体"/>
            </a:rPr>
            <a:t>取扱頭数</a:t>
          </a:r>
        </a:p>
      </xdr:txBody>
    </xdr:sp>
    <xdr:clientData/>
  </xdr:twoCellAnchor>
  <xdr:twoCellAnchor>
    <xdr:from>
      <xdr:col>7</xdr:col>
      <xdr:colOff>142875</xdr:colOff>
      <xdr:row>8</xdr:row>
      <xdr:rowOff>123825</xdr:rowOff>
    </xdr:from>
    <xdr:to>
      <xdr:col>9</xdr:col>
      <xdr:colOff>66675</xdr:colOff>
      <xdr:row>9</xdr:row>
      <xdr:rowOff>171450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2981325" y="1819275"/>
          <a:ext cx="8382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ＤＦＰ細丸ゴシック体"/>
            </a:rPr>
            <a:t>平均卸売価格</a:t>
          </a:r>
        </a:p>
      </xdr:txBody>
    </xdr:sp>
    <xdr:clientData/>
  </xdr:twoCellAnchor>
  <xdr:twoCellAnchor>
    <xdr:from>
      <xdr:col>1</xdr:col>
      <xdr:colOff>28575</xdr:colOff>
      <xdr:row>56</xdr:row>
      <xdr:rowOff>57150</xdr:rowOff>
    </xdr:from>
    <xdr:to>
      <xdr:col>2</xdr:col>
      <xdr:colOff>57150</xdr:colOff>
      <xdr:row>56</xdr:row>
      <xdr:rowOff>200025</xdr:rowOff>
    </xdr:to>
    <xdr:sp macro="" textlink="">
      <xdr:nvSpPr>
        <xdr:cNvPr id="2152421" name="Rectangle 4" descr="20%"/>
        <xdr:cNvSpPr>
          <a:spLocks noChangeArrowheads="1"/>
        </xdr:cNvSpPr>
      </xdr:nvSpPr>
      <xdr:spPr bwMode="auto">
        <a:xfrm>
          <a:off x="180975" y="10896600"/>
          <a:ext cx="428625" cy="133350"/>
        </a:xfrm>
        <a:prstGeom prst="rect">
          <a:avLst/>
        </a:prstGeom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28575</xdr:colOff>
      <xdr:row>57</xdr:row>
      <xdr:rowOff>47625</xdr:rowOff>
    </xdr:from>
    <xdr:to>
      <xdr:col>2</xdr:col>
      <xdr:colOff>57150</xdr:colOff>
      <xdr:row>57</xdr:row>
      <xdr:rowOff>180975</xdr:rowOff>
    </xdr:to>
    <xdr:sp macro="" textlink="">
      <xdr:nvSpPr>
        <xdr:cNvPr id="2152422" name="Rectangle 5" descr="右上がり対角線"/>
        <xdr:cNvSpPr>
          <a:spLocks noChangeArrowheads="1"/>
        </xdr:cNvSpPr>
      </xdr:nvSpPr>
      <xdr:spPr bwMode="auto">
        <a:xfrm>
          <a:off x="180975" y="11077575"/>
          <a:ext cx="428625" cy="133350"/>
        </a:xfrm>
        <a:prstGeom prst="rect">
          <a:avLst/>
        </a:prstGeom>
        <a:blipFill dpi="0" rotWithShape="0">
          <a:blip xmlns:r="http://schemas.openxmlformats.org/officeDocument/2006/relationships" r:embed="rId3"/>
          <a:srcRect/>
          <a:tile tx="0" ty="0" sx="100000" sy="100000" flip="none" algn="tl"/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61</xdr:row>
      <xdr:rowOff>114300</xdr:rowOff>
    </xdr:from>
    <xdr:to>
      <xdr:col>2</xdr:col>
      <xdr:colOff>38100</xdr:colOff>
      <xdr:row>61</xdr:row>
      <xdr:rowOff>114300</xdr:rowOff>
    </xdr:to>
    <xdr:sp macro="" textlink="">
      <xdr:nvSpPr>
        <xdr:cNvPr id="2152423" name="Line 6"/>
        <xdr:cNvSpPr>
          <a:spLocks noChangeShapeType="1"/>
        </xdr:cNvSpPr>
      </xdr:nvSpPr>
      <xdr:spPr bwMode="auto">
        <a:xfrm>
          <a:off x="161925" y="11906250"/>
          <a:ext cx="428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62</xdr:row>
      <xdr:rowOff>114300</xdr:rowOff>
    </xdr:from>
    <xdr:to>
      <xdr:col>2</xdr:col>
      <xdr:colOff>38100</xdr:colOff>
      <xdr:row>62</xdr:row>
      <xdr:rowOff>114300</xdr:rowOff>
    </xdr:to>
    <xdr:sp macro="" textlink="">
      <xdr:nvSpPr>
        <xdr:cNvPr id="2152424" name="Line 7"/>
        <xdr:cNvSpPr>
          <a:spLocks noChangeShapeType="1"/>
        </xdr:cNvSpPr>
      </xdr:nvSpPr>
      <xdr:spPr bwMode="auto">
        <a:xfrm>
          <a:off x="161925" y="12096750"/>
          <a:ext cx="42862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9525</xdr:rowOff>
    </xdr:from>
    <xdr:to>
      <xdr:col>17</xdr:col>
      <xdr:colOff>447675</xdr:colOff>
      <xdr:row>54</xdr:row>
      <xdr:rowOff>0</xdr:rowOff>
    </xdr:to>
    <xdr:graphicFrame macro="">
      <xdr:nvGraphicFramePr>
        <xdr:cNvPr id="215446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85725</xdr:colOff>
      <xdr:row>7</xdr:row>
      <xdr:rowOff>47625</xdr:rowOff>
    </xdr:from>
    <xdr:to>
      <xdr:col>8</xdr:col>
      <xdr:colOff>276225</xdr:colOff>
      <xdr:row>8</xdr:row>
      <xdr:rowOff>76200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2924175" y="1552575"/>
          <a:ext cx="64770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ＤＦＰ細丸ゴシック体"/>
            </a:rPr>
            <a:t>取扱頭数</a:t>
          </a:r>
        </a:p>
      </xdr:txBody>
    </xdr:sp>
    <xdr:clientData/>
  </xdr:twoCellAnchor>
  <xdr:twoCellAnchor>
    <xdr:from>
      <xdr:col>6</xdr:col>
      <xdr:colOff>438150</xdr:colOff>
      <xdr:row>8</xdr:row>
      <xdr:rowOff>133350</xdr:rowOff>
    </xdr:from>
    <xdr:to>
      <xdr:col>8</xdr:col>
      <xdr:colOff>381000</xdr:colOff>
      <xdr:row>9</xdr:row>
      <xdr:rowOff>180975</xdr:rowOff>
    </xdr:to>
    <xdr:sp macro="" textlink="">
      <xdr:nvSpPr>
        <xdr:cNvPr id="3075" name="Text Box 3"/>
        <xdr:cNvSpPr txBox="1">
          <a:spLocks noChangeArrowheads="1"/>
        </xdr:cNvSpPr>
      </xdr:nvSpPr>
      <xdr:spPr bwMode="auto">
        <a:xfrm>
          <a:off x="2819400" y="1828800"/>
          <a:ext cx="857250" cy="238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ＤＦＰ細丸ゴシック体"/>
            </a:rPr>
            <a:t>平均卸売価格</a:t>
          </a:r>
        </a:p>
      </xdr:txBody>
    </xdr:sp>
    <xdr:clientData/>
  </xdr:twoCellAnchor>
  <xdr:twoCellAnchor>
    <xdr:from>
      <xdr:col>1</xdr:col>
      <xdr:colOff>9525</xdr:colOff>
      <xdr:row>56</xdr:row>
      <xdr:rowOff>47625</xdr:rowOff>
    </xdr:from>
    <xdr:to>
      <xdr:col>2</xdr:col>
      <xdr:colOff>38100</xdr:colOff>
      <xdr:row>57</xdr:row>
      <xdr:rowOff>0</xdr:rowOff>
    </xdr:to>
    <xdr:sp macro="" textlink="">
      <xdr:nvSpPr>
        <xdr:cNvPr id="2154469" name="Rectangle 4" descr="20%"/>
        <xdr:cNvSpPr>
          <a:spLocks noChangeArrowheads="1"/>
        </xdr:cNvSpPr>
      </xdr:nvSpPr>
      <xdr:spPr bwMode="auto">
        <a:xfrm>
          <a:off x="161925" y="10887075"/>
          <a:ext cx="428625" cy="142875"/>
        </a:xfrm>
        <a:prstGeom prst="rect">
          <a:avLst/>
        </a:prstGeom>
        <a:blipFill dpi="0" rotWithShape="0">
          <a:blip xmlns:r="http://schemas.openxmlformats.org/officeDocument/2006/relationships" r:embed="rId2"/>
          <a:srcRect/>
          <a:tile tx="0" ty="0" sx="100000" sy="100000" flip="none" algn="tl"/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152400</xdr:colOff>
      <xdr:row>57</xdr:row>
      <xdr:rowOff>38100</xdr:rowOff>
    </xdr:from>
    <xdr:to>
      <xdr:col>2</xdr:col>
      <xdr:colOff>19050</xdr:colOff>
      <xdr:row>57</xdr:row>
      <xdr:rowOff>180975</xdr:rowOff>
    </xdr:to>
    <xdr:sp macro="" textlink="">
      <xdr:nvSpPr>
        <xdr:cNvPr id="2154470" name="Rectangle 5" descr="右上がり対角線"/>
        <xdr:cNvSpPr>
          <a:spLocks noChangeArrowheads="1"/>
        </xdr:cNvSpPr>
      </xdr:nvSpPr>
      <xdr:spPr bwMode="auto">
        <a:xfrm>
          <a:off x="152400" y="11068050"/>
          <a:ext cx="419100" cy="142875"/>
        </a:xfrm>
        <a:prstGeom prst="rect">
          <a:avLst/>
        </a:prstGeom>
        <a:blipFill dpi="0" rotWithShape="0">
          <a:blip xmlns:r="http://schemas.openxmlformats.org/officeDocument/2006/relationships" r:embed="rId3"/>
          <a:srcRect/>
          <a:tile tx="0" ty="0" sx="100000" sy="100000" flip="none" algn="tl"/>
        </a:blip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61</xdr:row>
      <xdr:rowOff>104775</xdr:rowOff>
    </xdr:from>
    <xdr:to>
      <xdr:col>2</xdr:col>
      <xdr:colOff>19050</xdr:colOff>
      <xdr:row>61</xdr:row>
      <xdr:rowOff>104775</xdr:rowOff>
    </xdr:to>
    <xdr:sp macro="" textlink="">
      <xdr:nvSpPr>
        <xdr:cNvPr id="2154471" name="Line 8"/>
        <xdr:cNvSpPr>
          <a:spLocks noChangeShapeType="1"/>
        </xdr:cNvSpPr>
      </xdr:nvSpPr>
      <xdr:spPr bwMode="auto">
        <a:xfrm>
          <a:off x="161925" y="11896725"/>
          <a:ext cx="4095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62</xdr:row>
      <xdr:rowOff>123825</xdr:rowOff>
    </xdr:from>
    <xdr:to>
      <xdr:col>2</xdr:col>
      <xdr:colOff>19050</xdr:colOff>
      <xdr:row>62</xdr:row>
      <xdr:rowOff>123825</xdr:rowOff>
    </xdr:to>
    <xdr:sp macro="" textlink="">
      <xdr:nvSpPr>
        <xdr:cNvPr id="2154472" name="Line 9"/>
        <xdr:cNvSpPr>
          <a:spLocks noChangeShapeType="1"/>
        </xdr:cNvSpPr>
      </xdr:nvSpPr>
      <xdr:spPr bwMode="auto">
        <a:xfrm>
          <a:off x="161925" y="12106275"/>
          <a:ext cx="409575" cy="0"/>
        </a:xfrm>
        <a:prstGeom prst="line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704850</xdr:colOff>
      <xdr:row>60</xdr:row>
      <xdr:rowOff>123825</xdr:rowOff>
    </xdr:from>
    <xdr:to>
      <xdr:col>8</xdr:col>
      <xdr:colOff>257175</xdr:colOff>
      <xdr:row>69</xdr:row>
      <xdr:rowOff>142875</xdr:rowOff>
    </xdr:to>
    <xdr:sp macro="" textlink="">
      <xdr:nvSpPr>
        <xdr:cNvPr id="8212" name="Text Box 20"/>
        <xdr:cNvSpPr txBox="1">
          <a:spLocks noChangeArrowheads="1"/>
        </xdr:cNvSpPr>
      </xdr:nvSpPr>
      <xdr:spPr bwMode="auto">
        <a:xfrm>
          <a:off x="3028950" y="17573625"/>
          <a:ext cx="3648075" cy="2419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64008" tIns="36576" rIns="64008" bIns="36576" anchor="ctr" upright="1"/>
        <a:lstStyle/>
        <a:p>
          <a:pPr algn="ctr" rtl="0">
            <a:defRPr sz="1000"/>
          </a:pPr>
          <a:r>
            <a:rPr lang="ja-JP" altLang="en-US" sz="3000" b="1" i="0" u="none" strike="noStrike" baseline="0">
              <a:solidFill>
                <a:srgbClr val="FFFFFF"/>
              </a:solidFill>
              <a:latin typeface="ＤＦＰ細丸ゴシック体"/>
            </a:rPr>
            <a:t>h221107更新すみ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9525</xdr:rowOff>
    </xdr:from>
    <xdr:to>
      <xdr:col>4</xdr:col>
      <xdr:colOff>0</xdr:colOff>
      <xdr:row>2</xdr:row>
      <xdr:rowOff>0</xdr:rowOff>
    </xdr:to>
    <xdr:sp macro="" textlink="">
      <xdr:nvSpPr>
        <xdr:cNvPr id="1428465" name="Line 1"/>
        <xdr:cNvSpPr>
          <a:spLocks noChangeShapeType="1"/>
        </xdr:cNvSpPr>
      </xdr:nvSpPr>
      <xdr:spPr bwMode="auto">
        <a:xfrm>
          <a:off x="9525" y="390525"/>
          <a:ext cx="1562100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9525</xdr:colOff>
      <xdr:row>1</xdr:row>
      <xdr:rowOff>9525</xdr:rowOff>
    </xdr:from>
    <xdr:to>
      <xdr:col>40</xdr:col>
      <xdr:colOff>0</xdr:colOff>
      <xdr:row>2</xdr:row>
      <xdr:rowOff>0</xdr:rowOff>
    </xdr:to>
    <xdr:sp macro="" textlink="">
      <xdr:nvSpPr>
        <xdr:cNvPr id="1428466" name="Line 2"/>
        <xdr:cNvSpPr>
          <a:spLocks noChangeShapeType="1"/>
        </xdr:cNvSpPr>
      </xdr:nvSpPr>
      <xdr:spPr bwMode="auto">
        <a:xfrm>
          <a:off x="7781925" y="390525"/>
          <a:ext cx="1390650" cy="266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989;&#21209;&#20418;/&#9679;&#26376;&#22577;&#12539;&#24180;&#22577;&#38306;&#20418;/&#20196;&#21644;&#20803;&#24180;&#24230;/&#24180;&#22577;/&#12304;R1&#24180;&#29992;&#12305;&#20196;&#21644;&#20803;&#24180;&#12539;&#24180;&#22577;&#12487;&#12540;&#1247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書"/>
      <sheetName val="月報より入力"/>
      <sheetName val="概況"/>
      <sheetName val="図１"/>
      <sheetName val="図２"/>
      <sheetName val="表１"/>
      <sheetName val="表２"/>
      <sheetName val="表３"/>
      <sheetName val="表４"/>
      <sheetName val="表５"/>
      <sheetName val="表６"/>
      <sheetName val="表７"/>
      <sheetName val="表８"/>
      <sheetName val="表９"/>
      <sheetName val="表10"/>
      <sheetName val="表11"/>
      <sheetName val="表12"/>
      <sheetName val="表13"/>
      <sheetName val="表14"/>
      <sheetName val="表15"/>
      <sheetName val="表16"/>
      <sheetName val="表17"/>
      <sheetName val="表18"/>
    </sheetNames>
    <sheetDataSet>
      <sheetData sheetId="0"/>
      <sheetData sheetId="1"/>
      <sheetData sheetId="2"/>
      <sheetData sheetId="3"/>
      <sheetData sheetId="4"/>
      <sheetData sheetId="5">
        <row r="31">
          <cell r="F31">
            <v>0</v>
          </cell>
        </row>
      </sheetData>
      <sheetData sheetId="6"/>
      <sheetData sheetId="7"/>
      <sheetData sheetId="8">
        <row r="7">
          <cell r="A7" t="str">
            <v>北海道</v>
          </cell>
          <cell r="B7">
            <v>2669</v>
          </cell>
          <cell r="C7">
            <v>163</v>
          </cell>
          <cell r="D7">
            <v>2832</v>
          </cell>
          <cell r="E7">
            <v>2734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青森</v>
          </cell>
          <cell r="B8">
            <v>250</v>
          </cell>
          <cell r="C8">
            <v>32</v>
          </cell>
          <cell r="D8">
            <v>282</v>
          </cell>
          <cell r="E8">
            <v>149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岩手</v>
          </cell>
          <cell r="B9">
            <v>136</v>
          </cell>
          <cell r="C9">
            <v>24</v>
          </cell>
          <cell r="D9">
            <v>160</v>
          </cell>
          <cell r="E9">
            <v>160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宮城</v>
          </cell>
          <cell r="B10">
            <v>849</v>
          </cell>
          <cell r="C10">
            <v>43</v>
          </cell>
          <cell r="D10">
            <v>892</v>
          </cell>
          <cell r="E10">
            <v>891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秋田</v>
          </cell>
          <cell r="B11">
            <v>125</v>
          </cell>
          <cell r="C11">
            <v>2</v>
          </cell>
          <cell r="D11">
            <v>127</v>
          </cell>
          <cell r="E11">
            <v>127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山形</v>
          </cell>
          <cell r="B12">
            <v>0</v>
          </cell>
          <cell r="C12">
            <v>8</v>
          </cell>
          <cell r="D12">
            <v>8</v>
          </cell>
          <cell r="E12">
            <v>8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福島</v>
          </cell>
          <cell r="B13">
            <v>486</v>
          </cell>
          <cell r="C13">
            <v>0</v>
          </cell>
          <cell r="D13">
            <v>486</v>
          </cell>
          <cell r="E13">
            <v>485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茨城</v>
          </cell>
          <cell r="B14">
            <v>355</v>
          </cell>
          <cell r="C14">
            <v>69</v>
          </cell>
          <cell r="D14">
            <v>424</v>
          </cell>
          <cell r="E14">
            <v>436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5556</v>
          </cell>
          <cell r="K14">
            <v>0</v>
          </cell>
          <cell r="L14">
            <v>5556</v>
          </cell>
          <cell r="M14">
            <v>5586</v>
          </cell>
        </row>
        <row r="15">
          <cell r="A15" t="str">
            <v>栃木</v>
          </cell>
          <cell r="B15">
            <v>0</v>
          </cell>
          <cell r="C15">
            <v>67</v>
          </cell>
          <cell r="D15">
            <v>67</v>
          </cell>
          <cell r="E15">
            <v>67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16368</v>
          </cell>
          <cell r="K15">
            <v>0</v>
          </cell>
          <cell r="L15">
            <v>16368</v>
          </cell>
          <cell r="M15">
            <v>15483</v>
          </cell>
        </row>
        <row r="16">
          <cell r="A16" t="str">
            <v>群馬</v>
          </cell>
          <cell r="B16">
            <v>1055</v>
          </cell>
          <cell r="C16">
            <v>69</v>
          </cell>
          <cell r="D16">
            <v>1124</v>
          </cell>
          <cell r="E16">
            <v>1136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13795</v>
          </cell>
          <cell r="K16">
            <v>0</v>
          </cell>
          <cell r="L16">
            <v>13795</v>
          </cell>
          <cell r="M16">
            <v>13633</v>
          </cell>
        </row>
        <row r="17">
          <cell r="A17" t="str">
            <v>埼玉</v>
          </cell>
          <cell r="B17">
            <v>1</v>
          </cell>
          <cell r="C17">
            <v>12</v>
          </cell>
          <cell r="D17">
            <v>13</v>
          </cell>
          <cell r="E17">
            <v>13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千葉</v>
          </cell>
          <cell r="B18">
            <v>332</v>
          </cell>
          <cell r="C18">
            <v>33</v>
          </cell>
          <cell r="D18">
            <v>365</v>
          </cell>
          <cell r="E18">
            <v>365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65849</v>
          </cell>
          <cell r="K18">
            <v>0</v>
          </cell>
          <cell r="L18">
            <v>65849</v>
          </cell>
          <cell r="M18">
            <v>65322</v>
          </cell>
        </row>
        <row r="19">
          <cell r="A19" t="str">
            <v>東京</v>
          </cell>
          <cell r="B19">
            <v>20</v>
          </cell>
          <cell r="C19">
            <v>0</v>
          </cell>
          <cell r="D19">
            <v>20</v>
          </cell>
          <cell r="E19">
            <v>20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新潟</v>
          </cell>
          <cell r="B20">
            <v>138</v>
          </cell>
          <cell r="C20">
            <v>4</v>
          </cell>
          <cell r="D20">
            <v>142</v>
          </cell>
          <cell r="E20">
            <v>142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富山</v>
          </cell>
          <cell r="B21">
            <v>0</v>
          </cell>
          <cell r="C21">
            <v>2</v>
          </cell>
          <cell r="D21">
            <v>2</v>
          </cell>
          <cell r="E21">
            <v>2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A22" t="str">
            <v>山梨</v>
          </cell>
          <cell r="B22">
            <v>97</v>
          </cell>
          <cell r="C22">
            <v>0</v>
          </cell>
          <cell r="D22">
            <v>97</v>
          </cell>
          <cell r="E22">
            <v>97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長野</v>
          </cell>
          <cell r="B23">
            <v>45</v>
          </cell>
          <cell r="C23">
            <v>1</v>
          </cell>
          <cell r="D23">
            <v>46</v>
          </cell>
          <cell r="E23">
            <v>33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A24" t="str">
            <v>岐阜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A25" t="str">
            <v>静岡</v>
          </cell>
          <cell r="B25">
            <v>123</v>
          </cell>
          <cell r="C25">
            <v>11</v>
          </cell>
          <cell r="D25">
            <v>134</v>
          </cell>
          <cell r="E25">
            <v>134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 t="str">
            <v>愛知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三重</v>
          </cell>
          <cell r="B27">
            <v>0</v>
          </cell>
          <cell r="C27">
            <v>15</v>
          </cell>
          <cell r="D27">
            <v>15</v>
          </cell>
          <cell r="E27">
            <v>15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 t="str">
            <v>滋賀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A29" t="str">
            <v>京都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>兵庫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 t="str">
            <v>奈良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A32" t="str">
            <v>和歌山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 t="str">
            <v>鳥取</v>
          </cell>
          <cell r="B33">
            <v>0</v>
          </cell>
          <cell r="C33">
            <v>4</v>
          </cell>
          <cell r="D33">
            <v>4</v>
          </cell>
          <cell r="E33">
            <v>4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A34" t="str">
            <v>島根</v>
          </cell>
          <cell r="B34">
            <v>240</v>
          </cell>
          <cell r="C34">
            <v>56</v>
          </cell>
          <cell r="D34">
            <v>296</v>
          </cell>
          <cell r="E34">
            <v>296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A35" t="str">
            <v>岡山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A36" t="str">
            <v>広島</v>
          </cell>
          <cell r="B36">
            <v>1</v>
          </cell>
          <cell r="C36">
            <v>3</v>
          </cell>
          <cell r="D36">
            <v>4</v>
          </cell>
          <cell r="E36">
            <v>4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 t="str">
            <v>山口</v>
          </cell>
          <cell r="B37">
            <v>1</v>
          </cell>
          <cell r="C37">
            <v>44</v>
          </cell>
          <cell r="D37">
            <v>45</v>
          </cell>
          <cell r="E37">
            <v>45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 t="str">
            <v>徳島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 t="str">
            <v>香川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 t="str">
            <v>高知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A41" t="str">
            <v>福岡</v>
          </cell>
          <cell r="B41">
            <v>0</v>
          </cell>
          <cell r="C41">
            <v>2</v>
          </cell>
          <cell r="D41">
            <v>2</v>
          </cell>
          <cell r="E41">
            <v>2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A42" t="str">
            <v>佐賀</v>
          </cell>
          <cell r="B42">
            <v>475</v>
          </cell>
          <cell r="C42">
            <v>8</v>
          </cell>
          <cell r="D42">
            <v>483</v>
          </cell>
          <cell r="E42">
            <v>483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A43" t="str">
            <v>長崎</v>
          </cell>
          <cell r="B43">
            <v>1</v>
          </cell>
          <cell r="C43">
            <v>0</v>
          </cell>
          <cell r="D43">
            <v>1</v>
          </cell>
          <cell r="E43">
            <v>1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 t="str">
            <v>熊本</v>
          </cell>
          <cell r="B44">
            <v>1</v>
          </cell>
          <cell r="C44">
            <v>1</v>
          </cell>
          <cell r="D44">
            <v>2</v>
          </cell>
          <cell r="E44">
            <v>2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A45" t="str">
            <v>大分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A46" t="str">
            <v>宮崎</v>
          </cell>
          <cell r="B46">
            <v>13</v>
          </cell>
          <cell r="C46">
            <v>7</v>
          </cell>
          <cell r="D46">
            <v>20</v>
          </cell>
          <cell r="E46">
            <v>20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A47" t="str">
            <v>鹿児島</v>
          </cell>
          <cell r="B47">
            <v>21</v>
          </cell>
          <cell r="C47">
            <v>16</v>
          </cell>
          <cell r="D47">
            <v>37</v>
          </cell>
          <cell r="E47">
            <v>37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 t="str">
            <v>沖縄</v>
          </cell>
          <cell r="B48">
            <v>8</v>
          </cell>
          <cell r="C48">
            <v>0</v>
          </cell>
          <cell r="D48">
            <v>8</v>
          </cell>
          <cell r="E48">
            <v>8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A49" t="str">
            <v>神奈川</v>
          </cell>
          <cell r="B49">
            <v>512</v>
          </cell>
          <cell r="C49">
            <v>5</v>
          </cell>
          <cell r="D49">
            <v>517</v>
          </cell>
          <cell r="E49">
            <v>457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49346</v>
          </cell>
          <cell r="K49">
            <v>313</v>
          </cell>
          <cell r="L49">
            <v>49659</v>
          </cell>
          <cell r="M49">
            <v>48565</v>
          </cell>
        </row>
        <row r="50">
          <cell r="A50" t="str">
            <v>(内 県下)</v>
          </cell>
          <cell r="B50">
            <v>484</v>
          </cell>
          <cell r="C50">
            <v>5</v>
          </cell>
          <cell r="D50">
            <v>489</v>
          </cell>
          <cell r="E50">
            <v>391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32117</v>
          </cell>
          <cell r="K50">
            <v>313</v>
          </cell>
          <cell r="L50">
            <v>32430</v>
          </cell>
          <cell r="M50">
            <v>31796</v>
          </cell>
        </row>
        <row r="51">
          <cell r="A51" t="str">
            <v>(内 市内)</v>
          </cell>
          <cell r="B51">
            <v>28</v>
          </cell>
          <cell r="C51">
            <v>0</v>
          </cell>
          <cell r="D51">
            <v>28</v>
          </cell>
          <cell r="E51">
            <v>23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17229</v>
          </cell>
          <cell r="K51">
            <v>0</v>
          </cell>
          <cell r="L51">
            <v>17229</v>
          </cell>
          <cell r="M51">
            <v>16769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view="pageBreakPreview" zoomScale="60" zoomScaleNormal="55" workbookViewId="0">
      <selection activeCell="I29" sqref="I29"/>
    </sheetView>
  </sheetViews>
  <sheetFormatPr defaultRowHeight="13.5"/>
  <cols>
    <col min="1" max="4" width="8.796875" style="2146"/>
    <col min="5" max="6" width="9.8984375" style="2146" customWidth="1"/>
    <col min="7" max="7" width="8.796875" style="2146"/>
    <col min="8" max="8" width="8.796875" style="2146" customWidth="1"/>
    <col min="9" max="16384" width="8.796875" style="2146"/>
  </cols>
  <sheetData>
    <row r="1" spans="1:9" ht="14.25" thickTop="1">
      <c r="A1" s="2185"/>
      <c r="B1" s="2184"/>
      <c r="C1" s="2184"/>
      <c r="D1" s="2184"/>
      <c r="E1" s="2184"/>
      <c r="F1" s="2184"/>
      <c r="G1" s="2184"/>
      <c r="H1" s="2184"/>
      <c r="I1" s="2183"/>
    </row>
    <row r="2" spans="1:9">
      <c r="A2" s="2170"/>
      <c r="B2" s="2169"/>
      <c r="C2" s="2169"/>
      <c r="D2" s="2169"/>
      <c r="E2" s="2169"/>
      <c r="F2" s="2169"/>
      <c r="G2" s="2169"/>
      <c r="H2" s="2169"/>
      <c r="I2" s="2167"/>
    </row>
    <row r="3" spans="1:9">
      <c r="A3" s="2170"/>
      <c r="B3" s="2169"/>
      <c r="C3" s="2169"/>
      <c r="D3" s="2169"/>
      <c r="E3" s="2169"/>
      <c r="F3" s="2169"/>
      <c r="G3" s="2169"/>
      <c r="H3" s="2169"/>
      <c r="I3" s="2167"/>
    </row>
    <row r="4" spans="1:9">
      <c r="A4" s="2170"/>
      <c r="B4" s="2169"/>
      <c r="C4" s="2169"/>
      <c r="D4" s="2169"/>
      <c r="E4" s="2169"/>
      <c r="F4" s="2169"/>
      <c r="G4" s="2169"/>
      <c r="H4" s="2169"/>
      <c r="I4" s="2167"/>
    </row>
    <row r="5" spans="1:9">
      <c r="A5" s="2170"/>
      <c r="B5" s="2169"/>
      <c r="C5" s="2169"/>
      <c r="D5" s="2169"/>
      <c r="E5" s="2169"/>
      <c r="F5" s="2169"/>
      <c r="G5" s="2169"/>
      <c r="H5" s="2169"/>
      <c r="I5" s="2167"/>
    </row>
    <row r="6" spans="1:9">
      <c r="A6" s="2170"/>
      <c r="B6" s="2169"/>
      <c r="C6" s="2169"/>
      <c r="D6" s="2169"/>
      <c r="E6" s="2169"/>
      <c r="F6" s="2169"/>
      <c r="G6" s="2169"/>
      <c r="H6" s="2169"/>
      <c r="I6" s="2167"/>
    </row>
    <row r="7" spans="1:9">
      <c r="A7" s="2170"/>
      <c r="B7" s="2169"/>
      <c r="C7" s="2169"/>
      <c r="D7" s="2169"/>
      <c r="E7" s="2182" t="s">
        <v>690</v>
      </c>
      <c r="F7" s="2181"/>
      <c r="G7" s="2181"/>
      <c r="H7" s="2181"/>
      <c r="I7" s="2167"/>
    </row>
    <row r="8" spans="1:9">
      <c r="A8" s="2170"/>
      <c r="B8" s="2169"/>
      <c r="C8" s="2169"/>
      <c r="D8" s="2169"/>
      <c r="E8" s="2181"/>
      <c r="F8" s="2181"/>
      <c r="G8" s="2181"/>
      <c r="H8" s="2181"/>
      <c r="I8" s="2167"/>
    </row>
    <row r="9" spans="1:9">
      <c r="A9" s="2170"/>
      <c r="B9" s="2169"/>
      <c r="C9" s="2169"/>
      <c r="D9" s="2169"/>
      <c r="E9" s="2181"/>
      <c r="F9" s="2181"/>
      <c r="G9" s="2181"/>
      <c r="H9" s="2181"/>
      <c r="I9" s="2167"/>
    </row>
    <row r="10" spans="1:9">
      <c r="A10" s="2170"/>
      <c r="B10" s="2169"/>
      <c r="C10" s="2169"/>
      <c r="D10" s="2169"/>
      <c r="E10" s="2180"/>
      <c r="F10" s="2179"/>
      <c r="G10" s="2179"/>
      <c r="H10" s="2179"/>
      <c r="I10" s="2167"/>
    </row>
    <row r="11" spans="1:9">
      <c r="A11" s="2170"/>
      <c r="B11" s="2169"/>
      <c r="C11" s="2169"/>
      <c r="D11" s="2169"/>
      <c r="E11" s="2179"/>
      <c r="F11" s="2179"/>
      <c r="G11" s="2179"/>
      <c r="H11" s="2179"/>
      <c r="I11" s="2167"/>
    </row>
    <row r="12" spans="1:9">
      <c r="A12" s="2170"/>
      <c r="B12" s="2169"/>
      <c r="C12" s="2169"/>
      <c r="D12" s="2169"/>
      <c r="I12" s="2167"/>
    </row>
    <row r="13" spans="1:9" ht="28.5">
      <c r="A13" s="2178" t="s">
        <v>689</v>
      </c>
      <c r="B13" s="2177"/>
      <c r="C13" s="2177"/>
      <c r="D13" s="2169"/>
      <c r="I13" s="2167"/>
    </row>
    <row r="14" spans="1:9">
      <c r="A14" s="2170"/>
      <c r="B14" s="2169"/>
      <c r="C14" s="2169"/>
      <c r="D14" s="2169"/>
      <c r="E14" s="2169"/>
      <c r="F14" s="2176"/>
      <c r="G14" s="2168"/>
      <c r="H14" s="2168"/>
      <c r="I14" s="2167"/>
    </row>
    <row r="15" spans="1:9">
      <c r="A15" s="2170"/>
      <c r="B15" s="2169"/>
      <c r="C15" s="2169"/>
      <c r="D15" s="2169"/>
      <c r="E15" s="2169"/>
      <c r="F15" s="2176"/>
      <c r="G15" s="2168"/>
      <c r="H15" s="2168"/>
      <c r="I15" s="2167"/>
    </row>
    <row r="16" spans="1:9" ht="42">
      <c r="A16" s="2175" t="s">
        <v>688</v>
      </c>
      <c r="B16" s="2174"/>
      <c r="C16" s="2174"/>
      <c r="D16" s="2174"/>
      <c r="E16" s="2174"/>
      <c r="F16" s="2174"/>
      <c r="G16" s="2174"/>
      <c r="H16" s="2174"/>
      <c r="I16" s="2173"/>
    </row>
    <row r="17" spans="1:9">
      <c r="A17" s="2170"/>
      <c r="B17" s="2169"/>
      <c r="C17" s="2169"/>
      <c r="D17" s="2169"/>
      <c r="E17" s="2169"/>
      <c r="F17" s="2169"/>
      <c r="G17" s="2168"/>
      <c r="H17" s="2168"/>
      <c r="I17" s="2167"/>
    </row>
    <row r="18" spans="1:9">
      <c r="A18" s="2170"/>
      <c r="B18" s="2169"/>
      <c r="C18" s="2169"/>
      <c r="D18" s="2169"/>
      <c r="E18" s="2169"/>
      <c r="F18" s="2169"/>
      <c r="G18" s="2168"/>
      <c r="H18" s="2168"/>
      <c r="I18" s="2167"/>
    </row>
    <row r="19" spans="1:9" ht="26.25" customHeight="1">
      <c r="A19" s="2170"/>
      <c r="B19" s="2169"/>
      <c r="C19" s="2169"/>
      <c r="D19" s="2172"/>
      <c r="E19" s="2169"/>
      <c r="F19" s="2169"/>
      <c r="G19" s="2168"/>
      <c r="H19" s="2168"/>
      <c r="I19" s="2167"/>
    </row>
    <row r="20" spans="1:9">
      <c r="A20" s="2170"/>
      <c r="B20" s="2169"/>
      <c r="C20" s="2169"/>
      <c r="D20" s="2169"/>
      <c r="E20" s="2169"/>
      <c r="F20" s="2169"/>
      <c r="G20" s="2168"/>
      <c r="H20" s="2168"/>
      <c r="I20" s="2167"/>
    </row>
    <row r="21" spans="1:9">
      <c r="A21" s="2170"/>
      <c r="B21" s="2169"/>
      <c r="C21" s="2169"/>
      <c r="D21" s="2169"/>
      <c r="E21" s="2169"/>
      <c r="F21" s="2169"/>
      <c r="G21" s="2168"/>
      <c r="H21" s="2168"/>
      <c r="I21" s="2167"/>
    </row>
    <row r="22" spans="1:9">
      <c r="A22" s="2170"/>
      <c r="B22" s="2169"/>
      <c r="C22" s="2169"/>
      <c r="D22" s="2169"/>
      <c r="E22" s="2169"/>
      <c r="F22" s="2169"/>
      <c r="G22" s="2168"/>
      <c r="H22" s="2168"/>
      <c r="I22" s="2167"/>
    </row>
    <row r="23" spans="1:9">
      <c r="A23" s="2170"/>
      <c r="B23" s="2169"/>
      <c r="C23" s="2169"/>
      <c r="D23" s="2169"/>
      <c r="E23" s="2169"/>
      <c r="F23" s="2169"/>
      <c r="G23" s="2168"/>
      <c r="H23" s="2168"/>
      <c r="I23" s="2167"/>
    </row>
    <row r="24" spans="1:9">
      <c r="A24" s="2170"/>
      <c r="B24" s="2169"/>
      <c r="C24" s="2169"/>
      <c r="D24" s="2169"/>
      <c r="E24" s="2169"/>
      <c r="F24" s="2169"/>
      <c r="G24" s="2168"/>
      <c r="H24" s="2168"/>
      <c r="I24" s="2167"/>
    </row>
    <row r="25" spans="1:9">
      <c r="A25" s="2170"/>
      <c r="B25" s="2169"/>
      <c r="C25" s="2169"/>
      <c r="D25" s="2169"/>
      <c r="E25" s="2169"/>
      <c r="F25" s="2169"/>
      <c r="G25" s="2168"/>
      <c r="H25" s="2168"/>
      <c r="I25" s="2167"/>
    </row>
    <row r="26" spans="1:9">
      <c r="A26" s="2170"/>
      <c r="B26" s="2169"/>
      <c r="C26" s="2169"/>
      <c r="D26" s="2169"/>
      <c r="E26" s="2169"/>
      <c r="F26" s="2169"/>
      <c r="G26" s="2168"/>
      <c r="H26" s="2168"/>
      <c r="I26" s="2167"/>
    </row>
    <row r="27" spans="1:9">
      <c r="A27" s="2170"/>
      <c r="B27" s="2168"/>
      <c r="C27" s="2168"/>
      <c r="D27" s="2169"/>
      <c r="E27" s="2169"/>
      <c r="F27" s="2169"/>
      <c r="G27" s="2168"/>
      <c r="H27" s="2168"/>
      <c r="I27" s="2167"/>
    </row>
    <row r="28" spans="1:9">
      <c r="A28" s="2170"/>
      <c r="B28" s="2168"/>
      <c r="C28" s="2168"/>
      <c r="D28" s="2169"/>
      <c r="E28" s="2169"/>
      <c r="F28" s="2169"/>
      <c r="G28" s="2168"/>
      <c r="H28" s="2168"/>
      <c r="I28" s="2167"/>
    </row>
    <row r="29" spans="1:9">
      <c r="A29" s="2170"/>
      <c r="B29" s="2168"/>
      <c r="C29" s="2168"/>
      <c r="D29" s="2169"/>
      <c r="E29" s="2169"/>
      <c r="F29" s="2169"/>
      <c r="G29" s="2168"/>
      <c r="H29" s="2168"/>
      <c r="I29" s="2167"/>
    </row>
    <row r="30" spans="1:9">
      <c r="A30" s="2170"/>
      <c r="B30" s="2168"/>
      <c r="C30" s="2168"/>
      <c r="D30" s="2169"/>
      <c r="E30" s="2169"/>
      <c r="F30" s="2169"/>
      <c r="G30" s="2168"/>
      <c r="H30" s="2168"/>
      <c r="I30" s="2167"/>
    </row>
    <row r="31" spans="1:9">
      <c r="A31" s="2170"/>
      <c r="B31" s="2168"/>
      <c r="C31" s="2168"/>
      <c r="D31" s="2169"/>
      <c r="E31" s="2169"/>
      <c r="F31" s="2169"/>
      <c r="G31" s="2168"/>
      <c r="H31" s="2168"/>
      <c r="I31" s="2167"/>
    </row>
    <row r="32" spans="1:9">
      <c r="A32" s="2170"/>
      <c r="B32" s="2168"/>
      <c r="C32" s="2168"/>
      <c r="D32" s="2169"/>
      <c r="E32" s="2169"/>
      <c r="F32" s="2169"/>
      <c r="G32" s="2168"/>
      <c r="H32" s="2168"/>
      <c r="I32" s="2167"/>
    </row>
    <row r="33" spans="1:9">
      <c r="A33" s="2170"/>
      <c r="B33" s="2169"/>
      <c r="C33" s="2169"/>
      <c r="D33" s="2169"/>
      <c r="E33" s="2169"/>
      <c r="F33" s="2169"/>
      <c r="G33" s="2168"/>
      <c r="H33" s="2168"/>
      <c r="I33" s="2167"/>
    </row>
    <row r="34" spans="1:9">
      <c r="A34" s="2170"/>
      <c r="B34" s="2169"/>
      <c r="C34" s="2169"/>
      <c r="D34" s="2169"/>
      <c r="E34" s="2169"/>
      <c r="F34" s="2169"/>
      <c r="G34" s="2168"/>
      <c r="H34" s="2168"/>
      <c r="I34" s="2167"/>
    </row>
    <row r="35" spans="1:9">
      <c r="A35" s="2170"/>
      <c r="B35" s="2169"/>
      <c r="C35" s="2169"/>
      <c r="D35" s="2169"/>
      <c r="E35" s="2169"/>
      <c r="F35" s="2169"/>
      <c r="G35" s="2168"/>
      <c r="H35" s="2168"/>
      <c r="I35" s="2167"/>
    </row>
    <row r="36" spans="1:9">
      <c r="A36" s="2170"/>
      <c r="B36" s="2169"/>
      <c r="C36" s="2169"/>
      <c r="D36" s="2169"/>
      <c r="E36" s="2169"/>
      <c r="F36" s="2169"/>
      <c r="G36" s="2168"/>
      <c r="H36" s="2168"/>
      <c r="I36" s="2167"/>
    </row>
    <row r="37" spans="1:9">
      <c r="A37" s="2170"/>
      <c r="B37" s="2169"/>
      <c r="C37" s="2169"/>
      <c r="D37" s="2169"/>
      <c r="E37" s="2169"/>
      <c r="F37" s="2169"/>
      <c r="G37" s="2168"/>
      <c r="H37" s="2168"/>
      <c r="I37" s="2167"/>
    </row>
    <row r="38" spans="1:9">
      <c r="A38" s="2170"/>
      <c r="B38" s="2169"/>
      <c r="C38" s="2169"/>
      <c r="D38" s="2169"/>
      <c r="E38" s="2169"/>
      <c r="F38" s="2169"/>
      <c r="G38" s="2168"/>
      <c r="H38" s="2168"/>
      <c r="I38" s="2167"/>
    </row>
    <row r="39" spans="1:9">
      <c r="A39" s="2170"/>
      <c r="B39" s="2169"/>
      <c r="C39" s="2169"/>
      <c r="D39" s="2169"/>
      <c r="E39" s="2169"/>
      <c r="F39" s="2169"/>
      <c r="G39" s="2168"/>
      <c r="H39" s="2168"/>
      <c r="I39" s="2167"/>
    </row>
    <row r="40" spans="1:9">
      <c r="A40" s="2170"/>
      <c r="B40" s="2169"/>
      <c r="C40" s="2169"/>
      <c r="D40" s="2169"/>
      <c r="E40" s="2169"/>
      <c r="F40" s="2169"/>
      <c r="G40" s="2168"/>
      <c r="H40" s="2168"/>
      <c r="I40" s="2167"/>
    </row>
    <row r="41" spans="1:9">
      <c r="A41" s="2170"/>
      <c r="B41" s="2169"/>
      <c r="C41" s="2169"/>
      <c r="D41" s="2169"/>
      <c r="E41" s="2169"/>
      <c r="F41" s="2169"/>
      <c r="G41" s="2168"/>
      <c r="H41" s="2168"/>
      <c r="I41" s="2167"/>
    </row>
    <row r="42" spans="1:9">
      <c r="A42" s="2170"/>
      <c r="B42" s="2169"/>
      <c r="C42" s="2169"/>
      <c r="D42" s="2169"/>
      <c r="E42" s="2169"/>
      <c r="F42" s="2169"/>
      <c r="G42" s="2168"/>
      <c r="H42" s="2168"/>
      <c r="I42" s="2167"/>
    </row>
    <row r="43" spans="1:9">
      <c r="A43" s="2170"/>
      <c r="B43" s="2169"/>
      <c r="C43" s="2169"/>
      <c r="D43" s="2169"/>
      <c r="E43" s="2169"/>
      <c r="F43" s="2169"/>
      <c r="G43" s="2168"/>
      <c r="H43" s="2168"/>
      <c r="I43" s="2167"/>
    </row>
    <row r="44" spans="1:9">
      <c r="A44" s="2170"/>
      <c r="B44" s="2169"/>
      <c r="C44" s="2169"/>
      <c r="D44" s="2169"/>
      <c r="E44" s="2169"/>
      <c r="F44" s="2169"/>
      <c r="G44" s="2168"/>
      <c r="H44" s="2168"/>
      <c r="I44" s="2167"/>
    </row>
    <row r="45" spans="1:9">
      <c r="A45" s="2170"/>
      <c r="B45" s="2169"/>
      <c r="C45" s="2169"/>
      <c r="D45" s="2169"/>
      <c r="E45" s="2169"/>
      <c r="F45" s="2169"/>
      <c r="G45" s="2168"/>
      <c r="H45" s="2168"/>
      <c r="I45" s="2167"/>
    </row>
    <row r="46" spans="1:9" ht="21">
      <c r="A46" s="2170"/>
      <c r="B46" s="2171"/>
      <c r="C46" s="2169"/>
      <c r="D46" s="2169"/>
      <c r="E46" s="2169"/>
      <c r="F46" s="2169"/>
      <c r="G46" s="2168"/>
      <c r="H46" s="2168"/>
      <c r="I46" s="2167"/>
    </row>
    <row r="47" spans="1:9">
      <c r="A47" s="2170"/>
      <c r="B47" s="2169"/>
      <c r="C47" s="2169"/>
      <c r="D47" s="2169"/>
      <c r="E47" s="2169"/>
      <c r="F47" s="2169"/>
      <c r="G47" s="2168"/>
      <c r="H47" s="2168"/>
      <c r="I47" s="2167"/>
    </row>
    <row r="48" spans="1:9">
      <c r="A48" s="2170"/>
      <c r="B48" s="2169"/>
      <c r="C48" s="2169"/>
      <c r="D48" s="2169"/>
      <c r="E48" s="2169"/>
      <c r="F48" s="2169"/>
      <c r="G48" s="2168"/>
      <c r="H48" s="2168"/>
      <c r="I48" s="2167"/>
    </row>
    <row r="49" spans="1:9">
      <c r="A49" s="2170"/>
      <c r="B49" s="2169"/>
      <c r="C49" s="2169"/>
      <c r="D49" s="2169"/>
      <c r="E49" s="2169"/>
      <c r="F49" s="2169"/>
      <c r="G49" s="2168"/>
      <c r="H49" s="2168"/>
      <c r="I49" s="2167"/>
    </row>
    <row r="50" spans="1:9">
      <c r="A50" s="2170"/>
      <c r="B50" s="2169"/>
      <c r="C50" s="2169"/>
      <c r="D50" s="2169"/>
      <c r="E50" s="2169"/>
      <c r="F50" s="2169"/>
      <c r="G50" s="2168"/>
      <c r="H50" s="2168"/>
      <c r="I50" s="2167"/>
    </row>
    <row r="51" spans="1:9" ht="14.25" thickBot="1">
      <c r="A51" s="2166"/>
      <c r="B51" s="2165"/>
      <c r="C51" s="2165"/>
      <c r="D51" s="2165"/>
      <c r="E51" s="2165"/>
      <c r="F51" s="2165"/>
      <c r="G51" s="2165"/>
      <c r="H51" s="2165"/>
      <c r="I51" s="2164"/>
    </row>
    <row r="52" spans="1:9" ht="14.25" thickTop="1"/>
  </sheetData>
  <mergeCells count="3">
    <mergeCell ref="A16:I16"/>
    <mergeCell ref="E7:H9"/>
    <mergeCell ref="E10:H11"/>
  </mergeCells>
  <phoneticPr fontId="7"/>
  <printOptions horizontalCentered="1" verticalCentered="1"/>
  <pageMargins left="0.42" right="0.31" top="0.78740157480314965" bottom="0.78740157480314965" header="0.51181102362204722" footer="0.51181102362204722"/>
  <pageSetup paperSize="9" scale="9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V48"/>
  <sheetViews>
    <sheetView view="pageBreakPreview" zoomScale="70" zoomScaleNormal="100" zoomScaleSheetLayoutView="70" workbookViewId="0">
      <selection activeCell="A2" sqref="A2"/>
    </sheetView>
  </sheetViews>
  <sheetFormatPr defaultRowHeight="20.45" customHeight="1"/>
  <cols>
    <col min="1" max="1" width="5.59765625" style="591" customWidth="1"/>
    <col min="2" max="5" width="6.69921875" style="591" customWidth="1"/>
    <col min="6" max="9" width="4.8984375" style="591" customWidth="1"/>
    <col min="10" max="10" width="7" style="591" customWidth="1"/>
    <col min="11" max="11" width="6.5" style="591" customWidth="1"/>
    <col min="12" max="13" width="7" style="591" customWidth="1"/>
    <col min="14" max="16" width="5.19921875" style="591" customWidth="1"/>
    <col min="17" max="17" width="7.69921875" style="591" bestFit="1" customWidth="1"/>
    <col min="18" max="21" width="8.796875" style="591"/>
    <col min="22" max="22" width="5.59765625" style="591" customWidth="1"/>
    <col min="23" max="16384" width="8.796875" style="591"/>
  </cols>
  <sheetData>
    <row r="1" spans="1:22" ht="29.1" customHeight="1">
      <c r="A1" s="597" t="s">
        <v>257</v>
      </c>
      <c r="B1" s="597"/>
      <c r="C1" s="597"/>
      <c r="D1" s="598"/>
      <c r="E1" s="598"/>
      <c r="F1" s="598"/>
      <c r="G1" s="598"/>
      <c r="H1" s="598"/>
      <c r="I1" s="598"/>
      <c r="J1" s="598"/>
      <c r="K1" s="598"/>
      <c r="L1" s="598"/>
      <c r="M1" s="599"/>
      <c r="N1" s="592"/>
      <c r="O1" s="592"/>
      <c r="P1" s="599"/>
      <c r="Q1" s="592"/>
      <c r="R1" s="592"/>
      <c r="S1" s="592"/>
      <c r="T1" s="592"/>
      <c r="U1" s="592"/>
      <c r="V1" s="592"/>
    </row>
    <row r="2" spans="1:22" ht="20.45" customHeight="1">
      <c r="A2" s="592"/>
      <c r="B2" s="592"/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  <c r="P2" s="592"/>
      <c r="Q2" s="592"/>
      <c r="R2" s="592"/>
      <c r="S2" s="592"/>
      <c r="T2" s="592"/>
      <c r="U2" s="592"/>
      <c r="V2" s="592"/>
    </row>
    <row r="3" spans="1:22" ht="20.45" customHeight="1" thickBot="1">
      <c r="A3" s="592"/>
      <c r="B3" s="592"/>
      <c r="C3" s="592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600" t="s">
        <v>152</v>
      </c>
    </row>
    <row r="4" spans="1:22" ht="20.45" customHeight="1">
      <c r="A4" s="601" t="s">
        <v>132</v>
      </c>
      <c r="B4" s="1570" t="s">
        <v>181</v>
      </c>
      <c r="C4" s="1571"/>
      <c r="D4" s="1571"/>
      <c r="E4" s="1572"/>
      <c r="F4" s="1563" t="s">
        <v>182</v>
      </c>
      <c r="G4" s="1564"/>
      <c r="H4" s="1564"/>
      <c r="I4" s="1569"/>
      <c r="J4" s="1563" t="s">
        <v>186</v>
      </c>
      <c r="K4" s="1564"/>
      <c r="L4" s="1564"/>
      <c r="M4" s="1565"/>
      <c r="N4" s="1563" t="s">
        <v>239</v>
      </c>
      <c r="O4" s="1564"/>
      <c r="P4" s="1564"/>
      <c r="Q4" s="1565"/>
      <c r="R4" s="1559" t="s">
        <v>150</v>
      </c>
      <c r="S4" s="1560"/>
      <c r="T4" s="1560"/>
      <c r="U4" s="1560"/>
      <c r="V4" s="602" t="s">
        <v>132</v>
      </c>
    </row>
    <row r="5" spans="1:22" ht="20.45" customHeight="1">
      <c r="A5" s="603" t="s">
        <v>180</v>
      </c>
      <c r="B5" s="1566" t="s">
        <v>240</v>
      </c>
      <c r="C5" s="1567"/>
      <c r="D5" s="1568"/>
      <c r="E5" s="1573" t="s">
        <v>95</v>
      </c>
      <c r="F5" s="1566" t="s">
        <v>240</v>
      </c>
      <c r="G5" s="1567"/>
      <c r="H5" s="1567"/>
      <c r="I5" s="1575" t="s">
        <v>95</v>
      </c>
      <c r="J5" s="1566" t="s">
        <v>240</v>
      </c>
      <c r="K5" s="1567"/>
      <c r="L5" s="1568"/>
      <c r="M5" s="1561" t="s">
        <v>95</v>
      </c>
      <c r="N5" s="1566" t="s">
        <v>241</v>
      </c>
      <c r="O5" s="1567"/>
      <c r="P5" s="1568"/>
      <c r="Q5" s="1561" t="s">
        <v>95</v>
      </c>
      <c r="R5" s="1579" t="s">
        <v>242</v>
      </c>
      <c r="S5" s="1580"/>
      <c r="T5" s="1580"/>
      <c r="U5" s="1577" t="s">
        <v>95</v>
      </c>
      <c r="V5" s="604" t="s">
        <v>180</v>
      </c>
    </row>
    <row r="6" spans="1:22" ht="20.45" customHeight="1" thickBot="1">
      <c r="A6" s="605" t="s">
        <v>243</v>
      </c>
      <c r="B6" s="605" t="s">
        <v>235</v>
      </c>
      <c r="C6" s="606" t="s">
        <v>236</v>
      </c>
      <c r="D6" s="607" t="s">
        <v>150</v>
      </c>
      <c r="E6" s="1574"/>
      <c r="F6" s="605" t="s">
        <v>235</v>
      </c>
      <c r="G6" s="606" t="s">
        <v>236</v>
      </c>
      <c r="H6" s="607" t="s">
        <v>150</v>
      </c>
      <c r="I6" s="1576"/>
      <c r="J6" s="605" t="s">
        <v>235</v>
      </c>
      <c r="K6" s="606" t="s">
        <v>236</v>
      </c>
      <c r="L6" s="608" t="s">
        <v>150</v>
      </c>
      <c r="M6" s="1562"/>
      <c r="N6" s="605" t="s">
        <v>235</v>
      </c>
      <c r="O6" s="609" t="s">
        <v>236</v>
      </c>
      <c r="P6" s="608" t="s">
        <v>150</v>
      </c>
      <c r="Q6" s="1562"/>
      <c r="R6" s="610" t="s">
        <v>235</v>
      </c>
      <c r="S6" s="611" t="s">
        <v>236</v>
      </c>
      <c r="T6" s="612" t="s">
        <v>150</v>
      </c>
      <c r="U6" s="1578"/>
      <c r="V6" s="613" t="s">
        <v>243</v>
      </c>
    </row>
    <row r="7" spans="1:22" ht="20.45" customHeight="1">
      <c r="A7" s="1581" t="s">
        <v>109</v>
      </c>
      <c r="B7" s="1500">
        <v>894</v>
      </c>
      <c r="C7" s="1517">
        <v>54</v>
      </c>
      <c r="D7" s="1482">
        <v>948</v>
      </c>
      <c r="E7" s="1558">
        <v>844</v>
      </c>
      <c r="F7" s="1500">
        <v>0</v>
      </c>
      <c r="G7" s="1486">
        <v>0</v>
      </c>
      <c r="H7" s="1482">
        <v>0</v>
      </c>
      <c r="I7" s="1486">
        <v>0</v>
      </c>
      <c r="J7" s="1500">
        <v>12129</v>
      </c>
      <c r="K7" s="1486">
        <v>32</v>
      </c>
      <c r="L7" s="1526">
        <v>12161</v>
      </c>
      <c r="M7" s="1503">
        <v>11369</v>
      </c>
      <c r="N7" s="1500">
        <v>0</v>
      </c>
      <c r="O7" s="1486">
        <v>0</v>
      </c>
      <c r="P7" s="1526">
        <v>0</v>
      </c>
      <c r="Q7" s="1503">
        <v>0</v>
      </c>
      <c r="R7" s="1500">
        <v>13023</v>
      </c>
      <c r="S7" s="1486">
        <v>86</v>
      </c>
      <c r="T7" s="1482">
        <v>13109</v>
      </c>
      <c r="U7" s="1558">
        <v>12213</v>
      </c>
      <c r="V7" s="1479" t="s">
        <v>109</v>
      </c>
    </row>
    <row r="8" spans="1:22" ht="20.45" customHeight="1">
      <c r="A8" s="1581"/>
      <c r="B8" s="1500"/>
      <c r="C8" s="1585"/>
      <c r="D8" s="1482"/>
      <c r="E8" s="1484"/>
      <c r="F8" s="1500"/>
      <c r="G8" s="1486"/>
      <c r="H8" s="1482"/>
      <c r="I8" s="1517"/>
      <c r="J8" s="1500"/>
      <c r="K8" s="1486"/>
      <c r="L8" s="1526"/>
      <c r="M8" s="1490"/>
      <c r="N8" s="1551"/>
      <c r="O8" s="1517"/>
      <c r="P8" s="1526"/>
      <c r="Q8" s="1490"/>
      <c r="R8" s="1500"/>
      <c r="S8" s="1486"/>
      <c r="T8" s="1482"/>
      <c r="U8" s="1484"/>
      <c r="V8" s="1479"/>
    </row>
    <row r="9" spans="1:22" ht="20.45" customHeight="1">
      <c r="A9" s="1583" t="s">
        <v>110</v>
      </c>
      <c r="B9" s="1480">
        <v>846</v>
      </c>
      <c r="C9" s="1485">
        <v>81</v>
      </c>
      <c r="D9" s="1487">
        <v>927</v>
      </c>
      <c r="E9" s="1558">
        <v>859</v>
      </c>
      <c r="F9" s="1499">
        <v>0</v>
      </c>
      <c r="G9" s="1485">
        <v>0</v>
      </c>
      <c r="H9" s="1487">
        <v>0</v>
      </c>
      <c r="I9" s="1485">
        <v>0</v>
      </c>
      <c r="J9" s="1499">
        <v>11467</v>
      </c>
      <c r="K9" s="1485">
        <v>32</v>
      </c>
      <c r="L9" s="1511">
        <v>11499</v>
      </c>
      <c r="M9" s="1503">
        <v>11395</v>
      </c>
      <c r="N9" s="1516">
        <v>0</v>
      </c>
      <c r="O9" s="1485">
        <v>0</v>
      </c>
      <c r="P9" s="1511">
        <v>0</v>
      </c>
      <c r="Q9" s="1489">
        <v>0</v>
      </c>
      <c r="R9" s="1480">
        <v>12313</v>
      </c>
      <c r="S9" s="1485">
        <v>113</v>
      </c>
      <c r="T9" s="1487">
        <v>12426</v>
      </c>
      <c r="U9" s="1483">
        <v>12254</v>
      </c>
      <c r="V9" s="1478" t="s">
        <v>110</v>
      </c>
    </row>
    <row r="10" spans="1:22" ht="20.45" customHeight="1">
      <c r="A10" s="1581"/>
      <c r="B10" s="1481"/>
      <c r="C10" s="1517"/>
      <c r="D10" s="1488"/>
      <c r="E10" s="1484"/>
      <c r="F10" s="1551"/>
      <c r="G10" s="1517"/>
      <c r="H10" s="1488"/>
      <c r="I10" s="1517"/>
      <c r="J10" s="1551"/>
      <c r="K10" s="1517"/>
      <c r="L10" s="1527"/>
      <c r="M10" s="1490"/>
      <c r="N10" s="1516"/>
      <c r="O10" s="1517"/>
      <c r="P10" s="1527"/>
      <c r="Q10" s="1490"/>
      <c r="R10" s="1481"/>
      <c r="S10" s="1486"/>
      <c r="T10" s="1488"/>
      <c r="U10" s="1484"/>
      <c r="V10" s="1479"/>
    </row>
    <row r="11" spans="1:22" ht="20.45" customHeight="1">
      <c r="A11" s="1583" t="s">
        <v>111</v>
      </c>
      <c r="B11" s="1480">
        <v>945</v>
      </c>
      <c r="C11" s="1485">
        <v>98</v>
      </c>
      <c r="D11" s="1482">
        <v>1043</v>
      </c>
      <c r="E11" s="1558">
        <v>973</v>
      </c>
      <c r="F11" s="1500">
        <v>0</v>
      </c>
      <c r="G11" s="1485">
        <v>0</v>
      </c>
      <c r="H11" s="1482">
        <v>0</v>
      </c>
      <c r="I11" s="1485">
        <v>0</v>
      </c>
      <c r="J11" s="1500">
        <v>13552</v>
      </c>
      <c r="K11" s="1486">
        <v>40</v>
      </c>
      <c r="L11" s="1526">
        <v>13592</v>
      </c>
      <c r="M11" s="1503">
        <v>13540</v>
      </c>
      <c r="N11" s="1516">
        <v>0</v>
      </c>
      <c r="O11" s="1485">
        <v>0</v>
      </c>
      <c r="P11" s="1526">
        <v>0</v>
      </c>
      <c r="Q11" s="1489">
        <v>0</v>
      </c>
      <c r="R11" s="1480">
        <v>14497</v>
      </c>
      <c r="S11" s="1485">
        <v>138</v>
      </c>
      <c r="T11" s="1482">
        <v>14635</v>
      </c>
      <c r="U11" s="1483">
        <v>14513</v>
      </c>
      <c r="V11" s="1478" t="s">
        <v>111</v>
      </c>
    </row>
    <row r="12" spans="1:22" ht="20.45" customHeight="1">
      <c r="A12" s="1581"/>
      <c r="B12" s="1481"/>
      <c r="C12" s="1517"/>
      <c r="D12" s="1482"/>
      <c r="E12" s="1484"/>
      <c r="F12" s="1500"/>
      <c r="G12" s="1517"/>
      <c r="H12" s="1482"/>
      <c r="I12" s="1517"/>
      <c r="J12" s="1500"/>
      <c r="K12" s="1486"/>
      <c r="L12" s="1526"/>
      <c r="M12" s="1490"/>
      <c r="N12" s="1516"/>
      <c r="O12" s="1517"/>
      <c r="P12" s="1526"/>
      <c r="Q12" s="1490"/>
      <c r="R12" s="1481"/>
      <c r="S12" s="1486"/>
      <c r="T12" s="1482"/>
      <c r="U12" s="1484"/>
      <c r="V12" s="1479"/>
    </row>
    <row r="13" spans="1:22" ht="20.45" customHeight="1">
      <c r="A13" s="1583" t="s">
        <v>112</v>
      </c>
      <c r="B13" s="1480">
        <v>1122</v>
      </c>
      <c r="C13" s="1485">
        <v>74</v>
      </c>
      <c r="D13" s="1487">
        <v>1196</v>
      </c>
      <c r="E13" s="1558">
        <v>1121</v>
      </c>
      <c r="F13" s="1499">
        <v>0</v>
      </c>
      <c r="G13" s="1485">
        <v>0</v>
      </c>
      <c r="H13" s="1487">
        <v>0</v>
      </c>
      <c r="I13" s="1485">
        <v>0</v>
      </c>
      <c r="J13" s="1499">
        <v>12404</v>
      </c>
      <c r="K13" s="1485">
        <v>32</v>
      </c>
      <c r="L13" s="1511">
        <v>12436</v>
      </c>
      <c r="M13" s="1503">
        <v>12374</v>
      </c>
      <c r="N13" s="1516">
        <v>0</v>
      </c>
      <c r="O13" s="1485">
        <v>0</v>
      </c>
      <c r="P13" s="1511">
        <v>0</v>
      </c>
      <c r="Q13" s="1489">
        <v>0</v>
      </c>
      <c r="R13" s="1480">
        <v>13526</v>
      </c>
      <c r="S13" s="1485">
        <v>106</v>
      </c>
      <c r="T13" s="1487">
        <v>13632</v>
      </c>
      <c r="U13" s="1483">
        <v>13495</v>
      </c>
      <c r="V13" s="1478" t="s">
        <v>112</v>
      </c>
    </row>
    <row r="14" spans="1:22" ht="20.45" customHeight="1">
      <c r="A14" s="1581"/>
      <c r="B14" s="1481"/>
      <c r="C14" s="1517"/>
      <c r="D14" s="1488"/>
      <c r="E14" s="1484"/>
      <c r="F14" s="1551"/>
      <c r="G14" s="1517"/>
      <c r="H14" s="1488"/>
      <c r="I14" s="1517"/>
      <c r="J14" s="1551"/>
      <c r="K14" s="1517"/>
      <c r="L14" s="1527"/>
      <c r="M14" s="1490"/>
      <c r="N14" s="1516"/>
      <c r="O14" s="1517"/>
      <c r="P14" s="1527"/>
      <c r="Q14" s="1490"/>
      <c r="R14" s="1481"/>
      <c r="S14" s="1486"/>
      <c r="T14" s="1488"/>
      <c r="U14" s="1484"/>
      <c r="V14" s="1479"/>
    </row>
    <row r="15" spans="1:22" ht="20.45" customHeight="1">
      <c r="A15" s="1583" t="s">
        <v>113</v>
      </c>
      <c r="B15" s="1480">
        <v>1009</v>
      </c>
      <c r="C15" s="1485">
        <v>80</v>
      </c>
      <c r="D15" s="1482">
        <v>1089</v>
      </c>
      <c r="E15" s="1558">
        <v>1020</v>
      </c>
      <c r="F15" s="1500">
        <v>0</v>
      </c>
      <c r="G15" s="1486">
        <v>0</v>
      </c>
      <c r="H15" s="1482">
        <v>0</v>
      </c>
      <c r="I15" s="1485">
        <v>0</v>
      </c>
      <c r="J15" s="1500">
        <v>11647</v>
      </c>
      <c r="K15" s="1486">
        <v>24</v>
      </c>
      <c r="L15" s="1526">
        <v>11671</v>
      </c>
      <c r="M15" s="1503">
        <v>11573</v>
      </c>
      <c r="N15" s="1516">
        <v>0</v>
      </c>
      <c r="O15" s="1485">
        <v>0</v>
      </c>
      <c r="P15" s="1526">
        <v>0</v>
      </c>
      <c r="Q15" s="1489">
        <v>0</v>
      </c>
      <c r="R15" s="1480">
        <v>12656</v>
      </c>
      <c r="S15" s="1485">
        <v>104</v>
      </c>
      <c r="T15" s="1482">
        <v>12760</v>
      </c>
      <c r="U15" s="1483">
        <v>12593</v>
      </c>
      <c r="V15" s="1478" t="s">
        <v>113</v>
      </c>
    </row>
    <row r="16" spans="1:22" ht="20.45" customHeight="1">
      <c r="A16" s="1581"/>
      <c r="B16" s="1481"/>
      <c r="C16" s="1517"/>
      <c r="D16" s="1482"/>
      <c r="E16" s="1484"/>
      <c r="F16" s="1500"/>
      <c r="G16" s="1486"/>
      <c r="H16" s="1482"/>
      <c r="I16" s="1517"/>
      <c r="J16" s="1500"/>
      <c r="K16" s="1486"/>
      <c r="L16" s="1526"/>
      <c r="M16" s="1490"/>
      <c r="N16" s="1516"/>
      <c r="O16" s="1517"/>
      <c r="P16" s="1526"/>
      <c r="Q16" s="1490"/>
      <c r="R16" s="1481"/>
      <c r="S16" s="1486"/>
      <c r="T16" s="1482"/>
      <c r="U16" s="1484"/>
      <c r="V16" s="1479"/>
    </row>
    <row r="17" spans="1:22" ht="20.45" customHeight="1">
      <c r="A17" s="1583" t="s">
        <v>114</v>
      </c>
      <c r="B17" s="1480">
        <v>1050</v>
      </c>
      <c r="C17" s="1485">
        <v>70</v>
      </c>
      <c r="D17" s="1487">
        <v>1120</v>
      </c>
      <c r="E17" s="1558">
        <v>1049</v>
      </c>
      <c r="F17" s="1499">
        <v>0</v>
      </c>
      <c r="G17" s="1485">
        <v>0</v>
      </c>
      <c r="H17" s="1487">
        <v>0</v>
      </c>
      <c r="I17" s="1485">
        <v>0</v>
      </c>
      <c r="J17" s="1499">
        <v>12612</v>
      </c>
      <c r="K17" s="1485">
        <v>48</v>
      </c>
      <c r="L17" s="1511">
        <v>12660</v>
      </c>
      <c r="M17" s="1503">
        <v>12588</v>
      </c>
      <c r="N17" s="1516">
        <v>0</v>
      </c>
      <c r="O17" s="1485">
        <v>0</v>
      </c>
      <c r="P17" s="1511">
        <v>0</v>
      </c>
      <c r="Q17" s="1489">
        <v>0</v>
      </c>
      <c r="R17" s="1480">
        <v>13662</v>
      </c>
      <c r="S17" s="1485">
        <v>118</v>
      </c>
      <c r="T17" s="1487">
        <v>13780</v>
      </c>
      <c r="U17" s="1483">
        <v>13637</v>
      </c>
      <c r="V17" s="1478" t="s">
        <v>114</v>
      </c>
    </row>
    <row r="18" spans="1:22" ht="20.45" customHeight="1">
      <c r="A18" s="1581"/>
      <c r="B18" s="1481"/>
      <c r="C18" s="1517"/>
      <c r="D18" s="1488"/>
      <c r="E18" s="1484"/>
      <c r="F18" s="1551"/>
      <c r="G18" s="1517"/>
      <c r="H18" s="1488"/>
      <c r="I18" s="1517"/>
      <c r="J18" s="1551"/>
      <c r="K18" s="1517"/>
      <c r="L18" s="1527"/>
      <c r="M18" s="1490"/>
      <c r="N18" s="1516"/>
      <c r="O18" s="1517"/>
      <c r="P18" s="1527"/>
      <c r="Q18" s="1490"/>
      <c r="R18" s="1481"/>
      <c r="S18" s="1486"/>
      <c r="T18" s="1488"/>
      <c r="U18" s="1484"/>
      <c r="V18" s="1479"/>
    </row>
    <row r="19" spans="1:22" ht="20.45" customHeight="1">
      <c r="A19" s="1583" t="s">
        <v>115</v>
      </c>
      <c r="B19" s="1480">
        <v>1107</v>
      </c>
      <c r="C19" s="1485">
        <v>76</v>
      </c>
      <c r="D19" s="1482">
        <v>1183</v>
      </c>
      <c r="E19" s="1558">
        <v>1121</v>
      </c>
      <c r="F19" s="1500">
        <v>0</v>
      </c>
      <c r="G19" s="1486">
        <v>0</v>
      </c>
      <c r="H19" s="1482">
        <v>0</v>
      </c>
      <c r="I19" s="1485">
        <v>0</v>
      </c>
      <c r="J19" s="1500">
        <v>11195</v>
      </c>
      <c r="K19" s="1486">
        <v>24</v>
      </c>
      <c r="L19" s="1526">
        <v>11219</v>
      </c>
      <c r="M19" s="1503">
        <v>11214</v>
      </c>
      <c r="N19" s="1516">
        <v>0</v>
      </c>
      <c r="O19" s="1485">
        <v>0</v>
      </c>
      <c r="P19" s="1526">
        <v>0</v>
      </c>
      <c r="Q19" s="1489">
        <v>0</v>
      </c>
      <c r="R19" s="1480">
        <v>12302</v>
      </c>
      <c r="S19" s="1485">
        <v>100</v>
      </c>
      <c r="T19" s="1482">
        <v>12402</v>
      </c>
      <c r="U19" s="1483">
        <v>12335</v>
      </c>
      <c r="V19" s="1478" t="s">
        <v>115</v>
      </c>
    </row>
    <row r="20" spans="1:22" ht="20.45" customHeight="1">
      <c r="A20" s="1581"/>
      <c r="B20" s="1481"/>
      <c r="C20" s="1517"/>
      <c r="D20" s="1482"/>
      <c r="E20" s="1484"/>
      <c r="F20" s="1500"/>
      <c r="G20" s="1486"/>
      <c r="H20" s="1482"/>
      <c r="I20" s="1517"/>
      <c r="J20" s="1500"/>
      <c r="K20" s="1486"/>
      <c r="L20" s="1526"/>
      <c r="M20" s="1490"/>
      <c r="N20" s="1516"/>
      <c r="O20" s="1517"/>
      <c r="P20" s="1526"/>
      <c r="Q20" s="1490"/>
      <c r="R20" s="1481"/>
      <c r="S20" s="1486"/>
      <c r="T20" s="1482"/>
      <c r="U20" s="1484"/>
      <c r="V20" s="1479"/>
    </row>
    <row r="21" spans="1:22" ht="20.45" customHeight="1">
      <c r="A21" s="1583" t="s">
        <v>116</v>
      </c>
      <c r="B21" s="1480">
        <v>1085</v>
      </c>
      <c r="C21" s="1485">
        <v>76</v>
      </c>
      <c r="D21" s="1487">
        <v>1161</v>
      </c>
      <c r="E21" s="1558">
        <v>1079</v>
      </c>
      <c r="F21" s="1499">
        <v>0</v>
      </c>
      <c r="G21" s="1485">
        <v>0</v>
      </c>
      <c r="H21" s="1487">
        <v>0</v>
      </c>
      <c r="I21" s="1485">
        <v>0</v>
      </c>
      <c r="J21" s="1499">
        <v>11276</v>
      </c>
      <c r="K21" s="1485">
        <v>32</v>
      </c>
      <c r="L21" s="1511">
        <v>11308</v>
      </c>
      <c r="M21" s="1503">
        <v>10628</v>
      </c>
      <c r="N21" s="1516">
        <v>0</v>
      </c>
      <c r="O21" s="1485">
        <v>0</v>
      </c>
      <c r="P21" s="1511">
        <v>0</v>
      </c>
      <c r="Q21" s="1489">
        <v>0</v>
      </c>
      <c r="R21" s="1480">
        <v>12361</v>
      </c>
      <c r="S21" s="1485">
        <v>108</v>
      </c>
      <c r="T21" s="1487">
        <v>12469</v>
      </c>
      <c r="U21" s="1483">
        <v>11707</v>
      </c>
      <c r="V21" s="1478" t="s">
        <v>116</v>
      </c>
    </row>
    <row r="22" spans="1:22" ht="20.45" customHeight="1">
      <c r="A22" s="1581"/>
      <c r="B22" s="1481"/>
      <c r="C22" s="1517"/>
      <c r="D22" s="1488"/>
      <c r="E22" s="1484"/>
      <c r="F22" s="1551"/>
      <c r="G22" s="1517"/>
      <c r="H22" s="1488"/>
      <c r="I22" s="1517"/>
      <c r="J22" s="1551"/>
      <c r="K22" s="1517"/>
      <c r="L22" s="1527"/>
      <c r="M22" s="1490"/>
      <c r="N22" s="1516"/>
      <c r="O22" s="1517"/>
      <c r="P22" s="1527"/>
      <c r="Q22" s="1490"/>
      <c r="R22" s="1481"/>
      <c r="S22" s="1486"/>
      <c r="T22" s="1488"/>
      <c r="U22" s="1484"/>
      <c r="V22" s="1479"/>
    </row>
    <row r="23" spans="1:22" ht="20.45" customHeight="1">
      <c r="A23" s="1583" t="s">
        <v>117</v>
      </c>
      <c r="B23" s="1480">
        <v>1110</v>
      </c>
      <c r="C23" s="1485">
        <v>161</v>
      </c>
      <c r="D23" s="1482">
        <v>1271</v>
      </c>
      <c r="E23" s="1558">
        <v>1228</v>
      </c>
      <c r="F23" s="1500">
        <v>0</v>
      </c>
      <c r="G23" s="1486">
        <v>0</v>
      </c>
      <c r="H23" s="1482">
        <v>0</v>
      </c>
      <c r="I23" s="1485">
        <v>0</v>
      </c>
      <c r="J23" s="1500">
        <v>11916</v>
      </c>
      <c r="K23" s="1486">
        <v>24</v>
      </c>
      <c r="L23" s="1526">
        <v>11940</v>
      </c>
      <c r="M23" s="1503">
        <v>11803</v>
      </c>
      <c r="N23" s="1516">
        <v>0</v>
      </c>
      <c r="O23" s="1485">
        <v>0</v>
      </c>
      <c r="P23" s="1526">
        <v>0</v>
      </c>
      <c r="Q23" s="1489">
        <v>0</v>
      </c>
      <c r="R23" s="1480">
        <v>13026</v>
      </c>
      <c r="S23" s="1485">
        <v>185</v>
      </c>
      <c r="T23" s="1482">
        <v>13211</v>
      </c>
      <c r="U23" s="1483">
        <v>13031</v>
      </c>
      <c r="V23" s="1478" t="s">
        <v>117</v>
      </c>
    </row>
    <row r="24" spans="1:22" ht="20.45" customHeight="1">
      <c r="A24" s="1581"/>
      <c r="B24" s="1481"/>
      <c r="C24" s="1517"/>
      <c r="D24" s="1482"/>
      <c r="E24" s="1484"/>
      <c r="F24" s="1500"/>
      <c r="G24" s="1486"/>
      <c r="H24" s="1482"/>
      <c r="I24" s="1517"/>
      <c r="J24" s="1500"/>
      <c r="K24" s="1486"/>
      <c r="L24" s="1526"/>
      <c r="M24" s="1490"/>
      <c r="N24" s="1516"/>
      <c r="O24" s="1517"/>
      <c r="P24" s="1526"/>
      <c r="Q24" s="1490"/>
      <c r="R24" s="1481"/>
      <c r="S24" s="1486"/>
      <c r="T24" s="1482"/>
      <c r="U24" s="1484"/>
      <c r="V24" s="1479"/>
    </row>
    <row r="25" spans="1:22" ht="20.45" customHeight="1">
      <c r="A25" s="1583" t="s">
        <v>105</v>
      </c>
      <c r="B25" s="1480">
        <v>1016</v>
      </c>
      <c r="C25" s="1485">
        <v>134</v>
      </c>
      <c r="D25" s="1487">
        <v>1150</v>
      </c>
      <c r="E25" s="1558">
        <v>1059</v>
      </c>
      <c r="F25" s="1499">
        <v>0</v>
      </c>
      <c r="G25" s="1485">
        <v>0</v>
      </c>
      <c r="H25" s="1487">
        <v>0</v>
      </c>
      <c r="I25" s="1485">
        <v>0</v>
      </c>
      <c r="J25" s="1499">
        <v>12617</v>
      </c>
      <c r="K25" s="1485">
        <v>24</v>
      </c>
      <c r="L25" s="1511">
        <v>12641</v>
      </c>
      <c r="M25" s="1503">
        <v>12471</v>
      </c>
      <c r="N25" s="1516">
        <v>0</v>
      </c>
      <c r="O25" s="1485">
        <v>0</v>
      </c>
      <c r="P25" s="1511">
        <v>0</v>
      </c>
      <c r="Q25" s="1489">
        <v>0</v>
      </c>
      <c r="R25" s="1480">
        <v>13633</v>
      </c>
      <c r="S25" s="1485">
        <v>158</v>
      </c>
      <c r="T25" s="1487">
        <v>13791</v>
      </c>
      <c r="U25" s="1483">
        <v>13530</v>
      </c>
      <c r="V25" s="1478" t="s">
        <v>105</v>
      </c>
    </row>
    <row r="26" spans="1:22" ht="20.45" customHeight="1">
      <c r="A26" s="1582"/>
      <c r="B26" s="1481"/>
      <c r="C26" s="1517"/>
      <c r="D26" s="1488"/>
      <c r="E26" s="1484"/>
      <c r="F26" s="1551"/>
      <c r="G26" s="1517"/>
      <c r="H26" s="1488"/>
      <c r="I26" s="1517"/>
      <c r="J26" s="1551"/>
      <c r="K26" s="1517"/>
      <c r="L26" s="1527"/>
      <c r="M26" s="1490"/>
      <c r="N26" s="1516"/>
      <c r="O26" s="1517"/>
      <c r="P26" s="1527"/>
      <c r="Q26" s="1490"/>
      <c r="R26" s="1481"/>
      <c r="S26" s="1486"/>
      <c r="T26" s="1488"/>
      <c r="U26" s="1484"/>
      <c r="V26" s="1492"/>
    </row>
    <row r="27" spans="1:22" ht="20.45" customHeight="1">
      <c r="A27" s="1581" t="s">
        <v>106</v>
      </c>
      <c r="B27" s="1480">
        <v>1340</v>
      </c>
      <c r="C27" s="1485">
        <v>140</v>
      </c>
      <c r="D27" s="1482">
        <v>1480</v>
      </c>
      <c r="E27" s="1558">
        <v>1420</v>
      </c>
      <c r="F27" s="1500">
        <v>0</v>
      </c>
      <c r="G27" s="1486">
        <v>0</v>
      </c>
      <c r="H27" s="1482">
        <v>0</v>
      </c>
      <c r="I27" s="1485">
        <v>0</v>
      </c>
      <c r="J27" s="1500">
        <v>12903</v>
      </c>
      <c r="K27" s="1486">
        <v>24</v>
      </c>
      <c r="L27" s="1526">
        <v>12927</v>
      </c>
      <c r="M27" s="1503">
        <v>12823</v>
      </c>
      <c r="N27" s="1516">
        <v>0</v>
      </c>
      <c r="O27" s="1485">
        <v>0</v>
      </c>
      <c r="P27" s="1526">
        <v>0</v>
      </c>
      <c r="Q27" s="1489">
        <v>0</v>
      </c>
      <c r="R27" s="1480">
        <v>14243</v>
      </c>
      <c r="S27" s="1485">
        <v>164</v>
      </c>
      <c r="T27" s="1482">
        <v>14407</v>
      </c>
      <c r="U27" s="1483">
        <v>14243</v>
      </c>
      <c r="V27" s="1479" t="s">
        <v>106</v>
      </c>
    </row>
    <row r="28" spans="1:22" ht="20.45" customHeight="1">
      <c r="A28" s="1582"/>
      <c r="B28" s="1481"/>
      <c r="C28" s="1517"/>
      <c r="D28" s="1482"/>
      <c r="E28" s="1484"/>
      <c r="F28" s="1500"/>
      <c r="G28" s="1486"/>
      <c r="H28" s="1482"/>
      <c r="I28" s="1517"/>
      <c r="J28" s="1500"/>
      <c r="K28" s="1486"/>
      <c r="L28" s="1526"/>
      <c r="M28" s="1490"/>
      <c r="N28" s="1516"/>
      <c r="O28" s="1517"/>
      <c r="P28" s="1526"/>
      <c r="Q28" s="1490"/>
      <c r="R28" s="1481"/>
      <c r="S28" s="1486"/>
      <c r="T28" s="1482"/>
      <c r="U28" s="1484"/>
      <c r="V28" s="1492"/>
    </row>
    <row r="29" spans="1:22" ht="20.45" customHeight="1">
      <c r="A29" s="1583" t="s">
        <v>107</v>
      </c>
      <c r="B29" s="1480">
        <v>1263</v>
      </c>
      <c r="C29" s="1485">
        <v>301</v>
      </c>
      <c r="D29" s="1487">
        <v>1564</v>
      </c>
      <c r="E29" s="1489">
        <v>1493</v>
      </c>
      <c r="F29" s="1499">
        <v>0</v>
      </c>
      <c r="G29" s="1485">
        <v>0</v>
      </c>
      <c r="H29" s="1487">
        <v>0</v>
      </c>
      <c r="I29" s="1485">
        <v>0</v>
      </c>
      <c r="J29" s="1499">
        <v>14279</v>
      </c>
      <c r="K29" s="1485">
        <v>40</v>
      </c>
      <c r="L29" s="1511">
        <v>14319</v>
      </c>
      <c r="M29" s="1503">
        <v>14907</v>
      </c>
      <c r="N29" s="1500">
        <v>0</v>
      </c>
      <c r="O29" s="1485">
        <v>0</v>
      </c>
      <c r="P29" s="1511">
        <v>0</v>
      </c>
      <c r="Q29" s="1489">
        <v>0</v>
      </c>
      <c r="R29" s="1499">
        <v>15542</v>
      </c>
      <c r="S29" s="1485">
        <v>341</v>
      </c>
      <c r="T29" s="1487">
        <v>15883</v>
      </c>
      <c r="U29" s="1483">
        <v>16400</v>
      </c>
      <c r="V29" s="1478" t="s">
        <v>107</v>
      </c>
    </row>
    <row r="30" spans="1:22" ht="20.45" customHeight="1" thickBot="1">
      <c r="A30" s="1584"/>
      <c r="B30" s="1586"/>
      <c r="C30" s="1496"/>
      <c r="D30" s="1497"/>
      <c r="E30" s="1491"/>
      <c r="F30" s="1536"/>
      <c r="G30" s="1496"/>
      <c r="H30" s="1497"/>
      <c r="I30" s="1496"/>
      <c r="J30" s="1536"/>
      <c r="K30" s="1496"/>
      <c r="L30" s="1512"/>
      <c r="M30" s="1503"/>
      <c r="N30" s="1500"/>
      <c r="O30" s="1496"/>
      <c r="P30" s="1512"/>
      <c r="Q30" s="1491"/>
      <c r="R30" s="1536"/>
      <c r="S30" s="1496"/>
      <c r="T30" s="1497"/>
      <c r="U30" s="1498"/>
      <c r="V30" s="1493"/>
    </row>
    <row r="31" spans="1:22" ht="20.45" customHeight="1" thickTop="1">
      <c r="A31" s="819" t="s">
        <v>501</v>
      </c>
      <c r="B31" s="1524">
        <v>12787</v>
      </c>
      <c r="C31" s="1513">
        <v>1345</v>
      </c>
      <c r="D31" s="1545">
        <v>14132</v>
      </c>
      <c r="E31" s="1521">
        <v>13266</v>
      </c>
      <c r="F31" s="1524">
        <v>0</v>
      </c>
      <c r="G31" s="1513">
        <v>0</v>
      </c>
      <c r="H31" s="1545">
        <v>0</v>
      </c>
      <c r="I31" s="1513">
        <v>0</v>
      </c>
      <c r="J31" s="1524">
        <v>147997</v>
      </c>
      <c r="K31" s="1513">
        <v>376</v>
      </c>
      <c r="L31" s="1528">
        <v>148373</v>
      </c>
      <c r="M31" s="1548">
        <v>146685</v>
      </c>
      <c r="N31" s="1533">
        <v>0</v>
      </c>
      <c r="O31" s="1513">
        <v>0</v>
      </c>
      <c r="P31" s="1528">
        <v>0</v>
      </c>
      <c r="Q31" s="1494">
        <v>0</v>
      </c>
      <c r="R31" s="1524">
        <v>160784</v>
      </c>
      <c r="S31" s="1513">
        <v>1721</v>
      </c>
      <c r="T31" s="1545">
        <v>162505</v>
      </c>
      <c r="U31" s="1521">
        <v>159951</v>
      </c>
      <c r="V31" s="820" t="s">
        <v>511</v>
      </c>
    </row>
    <row r="32" spans="1:22" ht="20.45" customHeight="1">
      <c r="A32" s="821" t="s">
        <v>178</v>
      </c>
      <c r="B32" s="1524"/>
      <c r="C32" s="1513"/>
      <c r="D32" s="1545"/>
      <c r="E32" s="1134"/>
      <c r="F32" s="1524"/>
      <c r="G32" s="1513"/>
      <c r="H32" s="1545"/>
      <c r="I32" s="1184"/>
      <c r="J32" s="1524"/>
      <c r="K32" s="1513"/>
      <c r="L32" s="1528"/>
      <c r="M32" s="1495"/>
      <c r="N32" s="1520"/>
      <c r="O32" s="1513"/>
      <c r="P32" s="1528"/>
      <c r="Q32" s="1495"/>
      <c r="R32" s="1524"/>
      <c r="S32" s="1513"/>
      <c r="T32" s="1545"/>
      <c r="U32" s="1134"/>
      <c r="V32" s="822" t="s">
        <v>178</v>
      </c>
    </row>
    <row r="33" spans="1:22" ht="20.45" customHeight="1">
      <c r="A33" s="615" t="s">
        <v>244</v>
      </c>
      <c r="B33" s="1537">
        <v>1.2602996254681649</v>
      </c>
      <c r="C33" s="1539">
        <v>1.2182971014492754</v>
      </c>
      <c r="D33" s="1541">
        <v>1.2561777777777778</v>
      </c>
      <c r="E33" s="1543">
        <v>1.2681388012618298</v>
      </c>
      <c r="F33" s="1554" t="s">
        <v>4</v>
      </c>
      <c r="G33" s="1529" t="s">
        <v>4</v>
      </c>
      <c r="H33" s="1556" t="s">
        <v>4</v>
      </c>
      <c r="I33" s="1529" t="s">
        <v>4</v>
      </c>
      <c r="J33" s="1537">
        <v>0.96753463255820038</v>
      </c>
      <c r="K33" s="1539">
        <v>0.94235588972431072</v>
      </c>
      <c r="L33" s="1549">
        <v>0.9674691253374369</v>
      </c>
      <c r="M33" s="1546">
        <v>0.97121158952017106</v>
      </c>
      <c r="N33" s="1531" t="s">
        <v>4</v>
      </c>
      <c r="O33" s="1529" t="s">
        <v>4</v>
      </c>
      <c r="P33" s="1529" t="s">
        <v>4</v>
      </c>
      <c r="Q33" s="1501" t="s">
        <v>4</v>
      </c>
      <c r="R33" s="1537">
        <v>0.98572155499561653</v>
      </c>
      <c r="S33" s="1539">
        <v>1.1450432468396541</v>
      </c>
      <c r="T33" s="1541">
        <v>0.9871762161636779</v>
      </c>
      <c r="U33" s="1543">
        <v>0.99042093400537468</v>
      </c>
      <c r="V33" s="616" t="s">
        <v>244</v>
      </c>
    </row>
    <row r="34" spans="1:22" ht="20.45" customHeight="1" thickBot="1">
      <c r="A34" s="610" t="s">
        <v>245</v>
      </c>
      <c r="B34" s="1538"/>
      <c r="C34" s="1540"/>
      <c r="D34" s="1542"/>
      <c r="E34" s="1544"/>
      <c r="F34" s="1555"/>
      <c r="G34" s="1530"/>
      <c r="H34" s="1557"/>
      <c r="I34" s="1530"/>
      <c r="J34" s="1538"/>
      <c r="K34" s="1540"/>
      <c r="L34" s="1550"/>
      <c r="M34" s="1547"/>
      <c r="N34" s="1532"/>
      <c r="O34" s="1530"/>
      <c r="P34" s="1530"/>
      <c r="Q34" s="1502"/>
      <c r="R34" s="1538"/>
      <c r="S34" s="1540"/>
      <c r="T34" s="1542"/>
      <c r="U34" s="1544"/>
      <c r="V34" s="617" t="s">
        <v>245</v>
      </c>
    </row>
    <row r="35" spans="1:22" ht="20.45" customHeight="1">
      <c r="A35" s="1581" t="s">
        <v>109</v>
      </c>
      <c r="B35" s="1500">
        <v>832</v>
      </c>
      <c r="C35" s="1486">
        <v>115</v>
      </c>
      <c r="D35" s="1487">
        <v>947</v>
      </c>
      <c r="E35" s="1558">
        <v>818</v>
      </c>
      <c r="F35" s="1553">
        <v>0</v>
      </c>
      <c r="G35" s="1486">
        <v>0</v>
      </c>
      <c r="H35" s="1487">
        <v>0</v>
      </c>
      <c r="I35" s="1486">
        <v>0</v>
      </c>
      <c r="J35" s="1500">
        <v>11788</v>
      </c>
      <c r="K35" s="1486">
        <v>16</v>
      </c>
      <c r="L35" s="1511">
        <v>11804</v>
      </c>
      <c r="M35" s="1503">
        <v>11038</v>
      </c>
      <c r="N35" s="1534">
        <v>0</v>
      </c>
      <c r="O35" s="1486">
        <v>0</v>
      </c>
      <c r="P35" s="1511">
        <v>0</v>
      </c>
      <c r="Q35" s="1503">
        <v>0</v>
      </c>
      <c r="R35" s="1499">
        <v>12620</v>
      </c>
      <c r="S35" s="1485">
        <v>131</v>
      </c>
      <c r="T35" s="1487">
        <v>12751</v>
      </c>
      <c r="U35" s="1483">
        <v>11856</v>
      </c>
      <c r="V35" s="1479" t="s">
        <v>109</v>
      </c>
    </row>
    <row r="36" spans="1:22" ht="20.45" customHeight="1">
      <c r="A36" s="1582"/>
      <c r="B36" s="1500"/>
      <c r="C36" s="1486"/>
      <c r="D36" s="1488"/>
      <c r="E36" s="1484"/>
      <c r="F36" s="1481"/>
      <c r="G36" s="1486"/>
      <c r="H36" s="1488"/>
      <c r="I36" s="1517"/>
      <c r="J36" s="1500"/>
      <c r="K36" s="1486"/>
      <c r="L36" s="1527"/>
      <c r="M36" s="1490"/>
      <c r="N36" s="1516"/>
      <c r="O36" s="1486"/>
      <c r="P36" s="1527"/>
      <c r="Q36" s="1490"/>
      <c r="R36" s="1500"/>
      <c r="S36" s="1486"/>
      <c r="T36" s="1488"/>
      <c r="U36" s="1484"/>
      <c r="V36" s="1492"/>
    </row>
    <row r="37" spans="1:22" ht="20.45" customHeight="1">
      <c r="A37" s="1581" t="s">
        <v>110</v>
      </c>
      <c r="B37" s="1480">
        <v>995</v>
      </c>
      <c r="C37" s="1485">
        <v>144</v>
      </c>
      <c r="D37" s="1487">
        <v>1139</v>
      </c>
      <c r="E37" s="1558">
        <v>1033</v>
      </c>
      <c r="F37" s="1500">
        <v>0</v>
      </c>
      <c r="G37" s="1485">
        <v>0</v>
      </c>
      <c r="H37" s="1482">
        <v>0</v>
      </c>
      <c r="I37" s="1485">
        <v>0</v>
      </c>
      <c r="J37" s="1499">
        <v>12255</v>
      </c>
      <c r="K37" s="1485">
        <v>24</v>
      </c>
      <c r="L37" s="1526">
        <v>12279</v>
      </c>
      <c r="M37" s="1503">
        <v>12166</v>
      </c>
      <c r="N37" s="1516">
        <v>1</v>
      </c>
      <c r="O37" s="1485">
        <v>0</v>
      </c>
      <c r="P37" s="1526">
        <v>1</v>
      </c>
      <c r="Q37" s="1489">
        <v>1</v>
      </c>
      <c r="R37" s="1499">
        <v>13251</v>
      </c>
      <c r="S37" s="1485">
        <v>168</v>
      </c>
      <c r="T37" s="1482">
        <v>13419</v>
      </c>
      <c r="U37" s="1483">
        <v>13200</v>
      </c>
      <c r="V37" s="1479" t="s">
        <v>110</v>
      </c>
    </row>
    <row r="38" spans="1:22" ht="20.45" customHeight="1">
      <c r="A38" s="1582"/>
      <c r="B38" s="1481"/>
      <c r="C38" s="1517"/>
      <c r="D38" s="1488"/>
      <c r="E38" s="1484"/>
      <c r="F38" s="1551"/>
      <c r="G38" s="1517"/>
      <c r="H38" s="1482"/>
      <c r="I38" s="1517"/>
      <c r="J38" s="1551"/>
      <c r="K38" s="1517"/>
      <c r="L38" s="1526"/>
      <c r="M38" s="1490"/>
      <c r="N38" s="1516"/>
      <c r="O38" s="1517"/>
      <c r="P38" s="1526"/>
      <c r="Q38" s="1490"/>
      <c r="R38" s="1500"/>
      <c r="S38" s="1486"/>
      <c r="T38" s="1482"/>
      <c r="U38" s="1484"/>
      <c r="V38" s="1492"/>
    </row>
    <row r="39" spans="1:22" ht="20.45" customHeight="1">
      <c r="A39" s="1583" t="s">
        <v>111</v>
      </c>
      <c r="B39" s="1480">
        <v>883</v>
      </c>
      <c r="C39" s="1511">
        <v>192</v>
      </c>
      <c r="D39" s="1487">
        <v>1075</v>
      </c>
      <c r="E39" s="1483">
        <v>1006</v>
      </c>
      <c r="F39" s="1499">
        <v>0</v>
      </c>
      <c r="G39" s="1485">
        <v>0</v>
      </c>
      <c r="H39" s="1487">
        <v>0</v>
      </c>
      <c r="I39" s="1485">
        <v>0</v>
      </c>
      <c r="J39" s="1499">
        <v>13732</v>
      </c>
      <c r="K39" s="1485">
        <v>48</v>
      </c>
      <c r="L39" s="1485">
        <v>13780</v>
      </c>
      <c r="M39" s="1489">
        <v>13701</v>
      </c>
      <c r="N39" s="1516">
        <v>0</v>
      </c>
      <c r="O39" s="1485">
        <v>0</v>
      </c>
      <c r="P39" s="1511">
        <v>0</v>
      </c>
      <c r="Q39" s="1489">
        <v>0</v>
      </c>
      <c r="R39" s="1499">
        <v>14615</v>
      </c>
      <c r="S39" s="1485">
        <v>240</v>
      </c>
      <c r="T39" s="1487">
        <v>14855</v>
      </c>
      <c r="U39" s="1483">
        <v>14707</v>
      </c>
      <c r="V39" s="1478" t="s">
        <v>111</v>
      </c>
    </row>
    <row r="40" spans="1:22" ht="20.45" customHeight="1" thickBot="1">
      <c r="A40" s="1584"/>
      <c r="B40" s="1586"/>
      <c r="C40" s="1512"/>
      <c r="D40" s="1497"/>
      <c r="E40" s="1498"/>
      <c r="F40" s="1536"/>
      <c r="G40" s="1496"/>
      <c r="H40" s="1497"/>
      <c r="I40" s="1496"/>
      <c r="J40" s="1536"/>
      <c r="K40" s="1496"/>
      <c r="L40" s="1496"/>
      <c r="M40" s="1491"/>
      <c r="N40" s="1518"/>
      <c r="O40" s="1496"/>
      <c r="P40" s="1512"/>
      <c r="Q40" s="1491"/>
      <c r="R40" s="1536"/>
      <c r="S40" s="1496"/>
      <c r="T40" s="1497"/>
      <c r="U40" s="1498"/>
      <c r="V40" s="1493"/>
    </row>
    <row r="41" spans="1:22" ht="20.45" customHeight="1" thickTop="1">
      <c r="A41" s="819" t="s">
        <v>502</v>
      </c>
      <c r="B41" s="1524">
        <v>12812</v>
      </c>
      <c r="C41" s="1521">
        <v>1563</v>
      </c>
      <c r="D41" s="1521">
        <v>14375</v>
      </c>
      <c r="E41" s="1521">
        <v>13447</v>
      </c>
      <c r="F41" s="1519">
        <v>0</v>
      </c>
      <c r="G41" s="1521">
        <v>0</v>
      </c>
      <c r="H41" s="1521">
        <v>0</v>
      </c>
      <c r="I41" s="1521">
        <v>0</v>
      </c>
      <c r="J41" s="1519">
        <v>148624</v>
      </c>
      <c r="K41" s="1521">
        <v>360</v>
      </c>
      <c r="L41" s="1513">
        <v>148984</v>
      </c>
      <c r="M41" s="1494">
        <v>147286</v>
      </c>
      <c r="N41" s="1519">
        <v>1</v>
      </c>
      <c r="O41" s="1521">
        <v>0</v>
      </c>
      <c r="P41" s="1513">
        <v>1</v>
      </c>
      <c r="Q41" s="1494">
        <v>1</v>
      </c>
      <c r="R41" s="1519">
        <v>161437</v>
      </c>
      <c r="S41" s="1521">
        <v>1923</v>
      </c>
      <c r="T41" s="1521">
        <v>163360</v>
      </c>
      <c r="U41" s="1521">
        <v>160734</v>
      </c>
      <c r="V41" s="820" t="s">
        <v>512</v>
      </c>
    </row>
    <row r="42" spans="1:22" ht="20.45" customHeight="1">
      <c r="A42" s="821" t="s">
        <v>178</v>
      </c>
      <c r="B42" s="1587"/>
      <c r="C42" s="1134"/>
      <c r="D42" s="1134"/>
      <c r="E42" s="1134"/>
      <c r="F42" s="1520"/>
      <c r="G42" s="1134"/>
      <c r="H42" s="1134"/>
      <c r="I42" s="1134"/>
      <c r="J42" s="1520"/>
      <c r="K42" s="1134"/>
      <c r="L42" s="1184"/>
      <c r="M42" s="1495"/>
      <c r="N42" s="1520"/>
      <c r="O42" s="1134"/>
      <c r="P42" s="1184"/>
      <c r="Q42" s="1495"/>
      <c r="R42" s="1520"/>
      <c r="S42" s="1134"/>
      <c r="T42" s="1134"/>
      <c r="U42" s="1134"/>
      <c r="V42" s="822" t="s">
        <v>178</v>
      </c>
    </row>
    <row r="43" spans="1:22" ht="20.45" customHeight="1">
      <c r="A43" s="614" t="s">
        <v>244</v>
      </c>
      <c r="B43" s="1537">
        <v>1.1803943246729316</v>
      </c>
      <c r="C43" s="1543">
        <v>1.444547134935305</v>
      </c>
      <c r="D43" s="1543">
        <v>1.2043398123324396</v>
      </c>
      <c r="E43" s="1543">
        <v>1.2094801223241589</v>
      </c>
      <c r="F43" s="1531" t="s">
        <v>4</v>
      </c>
      <c r="G43" s="1514" t="s">
        <v>4</v>
      </c>
      <c r="H43" s="1514" t="s">
        <v>4</v>
      </c>
      <c r="I43" s="1514" t="s">
        <v>4</v>
      </c>
      <c r="J43" s="1522">
        <v>0.98050521510235589</v>
      </c>
      <c r="K43" s="1543">
        <v>0.86124401913875603</v>
      </c>
      <c r="L43" s="1539">
        <v>0.98017724034026987</v>
      </c>
      <c r="M43" s="1546">
        <v>0.98321762349799735</v>
      </c>
      <c r="N43" s="1531" t="s">
        <v>4</v>
      </c>
      <c r="O43" s="1514" t="s">
        <v>4</v>
      </c>
      <c r="P43" s="1514" t="s">
        <v>4</v>
      </c>
      <c r="Q43" s="1509" t="s">
        <v>4</v>
      </c>
      <c r="R43" s="1522">
        <v>0.99384376712202271</v>
      </c>
      <c r="S43" s="1543">
        <v>1.282</v>
      </c>
      <c r="T43" s="1543">
        <v>0.99648035525842249</v>
      </c>
      <c r="U43" s="1543">
        <v>0.99883173214352294</v>
      </c>
      <c r="V43" s="616" t="s">
        <v>244</v>
      </c>
    </row>
    <row r="44" spans="1:22" ht="20.45" customHeight="1" thickBot="1">
      <c r="A44" s="610" t="s">
        <v>245</v>
      </c>
      <c r="B44" s="1538"/>
      <c r="C44" s="1544"/>
      <c r="D44" s="1544"/>
      <c r="E44" s="1544"/>
      <c r="F44" s="1532"/>
      <c r="G44" s="1515"/>
      <c r="H44" s="1515"/>
      <c r="I44" s="1515"/>
      <c r="J44" s="1523"/>
      <c r="K44" s="1544"/>
      <c r="L44" s="1540"/>
      <c r="M44" s="1547"/>
      <c r="N44" s="1532"/>
      <c r="O44" s="1515"/>
      <c r="P44" s="1515"/>
      <c r="Q44" s="1510"/>
      <c r="R44" s="1523"/>
      <c r="S44" s="1544"/>
      <c r="T44" s="1544"/>
      <c r="U44" s="1544"/>
      <c r="V44" s="617" t="s">
        <v>245</v>
      </c>
    </row>
    <row r="45" spans="1:22" ht="20.45" customHeight="1">
      <c r="A45" s="618"/>
      <c r="B45" s="619"/>
      <c r="C45" s="619"/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8"/>
    </row>
    <row r="46" spans="1:22" s="595" customFormat="1" ht="20.45" customHeight="1">
      <c r="A46" s="1552" t="s">
        <v>349</v>
      </c>
      <c r="B46" s="1552"/>
      <c r="C46" s="1552"/>
      <c r="D46" s="1552"/>
      <c r="E46" s="1552"/>
      <c r="F46" s="1552"/>
      <c r="G46" s="1552"/>
      <c r="H46" s="1552"/>
      <c r="I46" s="1552"/>
      <c r="J46" s="1552"/>
      <c r="K46" s="1552"/>
      <c r="L46" s="1552"/>
      <c r="M46" s="1552"/>
      <c r="N46" s="1504" t="s">
        <v>352</v>
      </c>
      <c r="O46" s="1504"/>
      <c r="P46" s="1504"/>
      <c r="Q46" s="1504"/>
      <c r="R46" s="1504"/>
      <c r="S46" s="1504"/>
      <c r="T46" s="1504"/>
      <c r="U46" s="1504"/>
      <c r="V46" s="1504"/>
    </row>
    <row r="47" spans="1:22" ht="20.45" customHeight="1">
      <c r="B47" s="596"/>
      <c r="C47" s="596"/>
      <c r="D47" s="596"/>
      <c r="E47" s="596"/>
      <c r="F47" s="596"/>
      <c r="G47" s="596"/>
      <c r="H47" s="596"/>
      <c r="I47" s="596"/>
      <c r="J47" s="596"/>
      <c r="K47" s="596"/>
      <c r="L47" s="596"/>
      <c r="M47" s="596"/>
      <c r="N47" s="596"/>
      <c r="O47" s="596"/>
      <c r="P47" s="596"/>
      <c r="Q47" s="596"/>
      <c r="R47" s="596"/>
      <c r="S47" s="596"/>
      <c r="T47" s="596"/>
      <c r="U47" s="596"/>
    </row>
    <row r="48" spans="1:22" ht="20.45" customHeight="1">
      <c r="B48" s="596"/>
      <c r="C48" s="596"/>
      <c r="D48" s="596"/>
      <c r="E48" s="596"/>
      <c r="F48" s="596"/>
      <c r="G48" s="596"/>
      <c r="H48" s="596"/>
      <c r="I48" s="596"/>
      <c r="J48" s="596"/>
      <c r="K48" s="596"/>
      <c r="L48" s="596"/>
      <c r="M48" s="596"/>
      <c r="N48" s="596"/>
      <c r="O48" s="596"/>
      <c r="P48" s="596"/>
      <c r="Q48" s="596"/>
      <c r="R48" s="596"/>
      <c r="S48" s="596"/>
      <c r="T48" s="596"/>
      <c r="U48" s="596"/>
    </row>
  </sheetData>
  <mergeCells count="427">
    <mergeCell ref="D15:D16"/>
    <mergeCell ref="D25:D26"/>
    <mergeCell ref="D17:D18"/>
    <mergeCell ref="D19:D20"/>
    <mergeCell ref="D21:D22"/>
    <mergeCell ref="D23:D24"/>
    <mergeCell ref="B43:B44"/>
    <mergeCell ref="C43:C44"/>
    <mergeCell ref="C41:C42"/>
    <mergeCell ref="C39:C40"/>
    <mergeCell ref="B35:B36"/>
    <mergeCell ref="B37:B38"/>
    <mergeCell ref="B39:B40"/>
    <mergeCell ref="B41:B42"/>
    <mergeCell ref="B31:B32"/>
    <mergeCell ref="B33:B34"/>
    <mergeCell ref="C33:C34"/>
    <mergeCell ref="C37:C38"/>
    <mergeCell ref="C35:C36"/>
    <mergeCell ref="C31:C32"/>
    <mergeCell ref="B27:B28"/>
    <mergeCell ref="C27:C28"/>
    <mergeCell ref="B29:B30"/>
    <mergeCell ref="C29:C30"/>
    <mergeCell ref="B23:B24"/>
    <mergeCell ref="D39:D40"/>
    <mergeCell ref="D27:D28"/>
    <mergeCell ref="C23:C24"/>
    <mergeCell ref="B25:B26"/>
    <mergeCell ref="C25:C26"/>
    <mergeCell ref="D29:D30"/>
    <mergeCell ref="D31:D32"/>
    <mergeCell ref="D33:D34"/>
    <mergeCell ref="D35:D36"/>
    <mergeCell ref="D37:D38"/>
    <mergeCell ref="B19:B20"/>
    <mergeCell ref="C19:C20"/>
    <mergeCell ref="B21:B22"/>
    <mergeCell ref="C21:C22"/>
    <mergeCell ref="B15:B16"/>
    <mergeCell ref="C15:C16"/>
    <mergeCell ref="B17:B18"/>
    <mergeCell ref="C17:C18"/>
    <mergeCell ref="B11:B12"/>
    <mergeCell ref="C11:C12"/>
    <mergeCell ref="B13:B14"/>
    <mergeCell ref="C13:C14"/>
    <mergeCell ref="A37:A38"/>
    <mergeCell ref="A39:A40"/>
    <mergeCell ref="A23:A24"/>
    <mergeCell ref="A25:A26"/>
    <mergeCell ref="A27:A28"/>
    <mergeCell ref="A29:A30"/>
    <mergeCell ref="D41:D42"/>
    <mergeCell ref="D43:D44"/>
    <mergeCell ref="A7:A8"/>
    <mergeCell ref="A9:A10"/>
    <mergeCell ref="A11:A12"/>
    <mergeCell ref="A13:A14"/>
    <mergeCell ref="C7:C8"/>
    <mergeCell ref="D7:D8"/>
    <mergeCell ref="B9:B10"/>
    <mergeCell ref="C9:C10"/>
    <mergeCell ref="D9:D10"/>
    <mergeCell ref="D11:D12"/>
    <mergeCell ref="D13:D14"/>
    <mergeCell ref="A35:A36"/>
    <mergeCell ref="A15:A16"/>
    <mergeCell ref="A17:A18"/>
    <mergeCell ref="A19:A20"/>
    <mergeCell ref="A21:A22"/>
    <mergeCell ref="U5:U6"/>
    <mergeCell ref="R5:T5"/>
    <mergeCell ref="G7:G8"/>
    <mergeCell ref="H7:H8"/>
    <mergeCell ref="I7:I8"/>
    <mergeCell ref="G9:G10"/>
    <mergeCell ref="H9:H10"/>
    <mergeCell ref="I9:I10"/>
    <mergeCell ref="G11:G12"/>
    <mergeCell ref="H11:H12"/>
    <mergeCell ref="I11:I12"/>
    <mergeCell ref="R7:R8"/>
    <mergeCell ref="S7:S8"/>
    <mergeCell ref="T7:T8"/>
    <mergeCell ref="U7:U8"/>
    <mergeCell ref="T11:T12"/>
    <mergeCell ref="U11:U12"/>
    <mergeCell ref="T9:T10"/>
    <mergeCell ref="U9:U10"/>
    <mergeCell ref="N5:P5"/>
    <mergeCell ref="Q7:Q8"/>
    <mergeCell ref="Q9:Q10"/>
    <mergeCell ref="Q11:Q12"/>
    <mergeCell ref="N7:N8"/>
    <mergeCell ref="G13:G14"/>
    <mergeCell ref="H13:H14"/>
    <mergeCell ref="I13:I14"/>
    <mergeCell ref="J7:J8"/>
    <mergeCell ref="K7:K8"/>
    <mergeCell ref="L7:L8"/>
    <mergeCell ref="M7:M8"/>
    <mergeCell ref="G41:G42"/>
    <mergeCell ref="H41:H42"/>
    <mergeCell ref="I41:I42"/>
    <mergeCell ref="K17:K18"/>
    <mergeCell ref="L17:L18"/>
    <mergeCell ref="M17:M18"/>
    <mergeCell ref="J19:J20"/>
    <mergeCell ref="K19:K20"/>
    <mergeCell ref="L19:L20"/>
    <mergeCell ref="M19:M20"/>
    <mergeCell ref="J21:J22"/>
    <mergeCell ref="K21:K22"/>
    <mergeCell ref="L21:L22"/>
    <mergeCell ref="M21:M22"/>
    <mergeCell ref="J23:J24"/>
    <mergeCell ref="R4:U4"/>
    <mergeCell ref="M5:M6"/>
    <mergeCell ref="J4:M4"/>
    <mergeCell ref="Q5:Q6"/>
    <mergeCell ref="N4:Q4"/>
    <mergeCell ref="J5:L5"/>
    <mergeCell ref="F4:I4"/>
    <mergeCell ref="B4:E4"/>
    <mergeCell ref="B5:D5"/>
    <mergeCell ref="E5:E6"/>
    <mergeCell ref="I5:I6"/>
    <mergeCell ref="F5:H5"/>
    <mergeCell ref="B7:B8"/>
    <mergeCell ref="E43:E44"/>
    <mergeCell ref="E41:E42"/>
    <mergeCell ref="E39:E40"/>
    <mergeCell ref="E37:E38"/>
    <mergeCell ref="E35:E36"/>
    <mergeCell ref="E33:E34"/>
    <mergeCell ref="E31:E32"/>
    <mergeCell ref="E29:E30"/>
    <mergeCell ref="E27:E28"/>
    <mergeCell ref="E25:E26"/>
    <mergeCell ref="E23:E24"/>
    <mergeCell ref="E21:E22"/>
    <mergeCell ref="E19:E20"/>
    <mergeCell ref="E17:E18"/>
    <mergeCell ref="E15:E16"/>
    <mergeCell ref="E11:E12"/>
    <mergeCell ref="E7:E8"/>
    <mergeCell ref="E9:E10"/>
    <mergeCell ref="E13:E14"/>
    <mergeCell ref="F7:F8"/>
    <mergeCell ref="F9:F10"/>
    <mergeCell ref="F13:F14"/>
    <mergeCell ref="F11:F12"/>
    <mergeCell ref="F15:F16"/>
    <mergeCell ref="F21:F22"/>
    <mergeCell ref="G15:G16"/>
    <mergeCell ref="H15:H16"/>
    <mergeCell ref="I15:I16"/>
    <mergeCell ref="F17:F18"/>
    <mergeCell ref="G17:G18"/>
    <mergeCell ref="H17:H18"/>
    <mergeCell ref="I17:I18"/>
    <mergeCell ref="F19:F20"/>
    <mergeCell ref="G19:G20"/>
    <mergeCell ref="H19:H20"/>
    <mergeCell ref="I19:I20"/>
    <mergeCell ref="G21:G22"/>
    <mergeCell ref="H21:H22"/>
    <mergeCell ref="I21:I22"/>
    <mergeCell ref="F23:F24"/>
    <mergeCell ref="G23:G24"/>
    <mergeCell ref="H23:H24"/>
    <mergeCell ref="I23:I24"/>
    <mergeCell ref="F25:F26"/>
    <mergeCell ref="G25:G26"/>
    <mergeCell ref="H25:H26"/>
    <mergeCell ref="I25:I26"/>
    <mergeCell ref="F27:F28"/>
    <mergeCell ref="G27:G28"/>
    <mergeCell ref="H27:H28"/>
    <mergeCell ref="I27:I28"/>
    <mergeCell ref="F29:F30"/>
    <mergeCell ref="G29:G30"/>
    <mergeCell ref="H29:H30"/>
    <mergeCell ref="I29:I30"/>
    <mergeCell ref="F31:F32"/>
    <mergeCell ref="G31:G32"/>
    <mergeCell ref="H31:H32"/>
    <mergeCell ref="I31:I32"/>
    <mergeCell ref="F33:F34"/>
    <mergeCell ref="G33:G34"/>
    <mergeCell ref="H33:H34"/>
    <mergeCell ref="I33:I34"/>
    <mergeCell ref="F35:F36"/>
    <mergeCell ref="G35:G36"/>
    <mergeCell ref="H35:H36"/>
    <mergeCell ref="I35:I36"/>
    <mergeCell ref="F37:F38"/>
    <mergeCell ref="G37:G38"/>
    <mergeCell ref="H37:H38"/>
    <mergeCell ref="I37:I38"/>
    <mergeCell ref="F39:F40"/>
    <mergeCell ref="G39:G40"/>
    <mergeCell ref="H39:H40"/>
    <mergeCell ref="I39:I40"/>
    <mergeCell ref="A46:M46"/>
    <mergeCell ref="F43:F44"/>
    <mergeCell ref="G43:G44"/>
    <mergeCell ref="H43:H44"/>
    <mergeCell ref="I43:I44"/>
    <mergeCell ref="F41:F42"/>
    <mergeCell ref="L9:L10"/>
    <mergeCell ref="M9:M10"/>
    <mergeCell ref="J11:J12"/>
    <mergeCell ref="K11:K12"/>
    <mergeCell ref="L11:L12"/>
    <mergeCell ref="M11:M12"/>
    <mergeCell ref="J13:J14"/>
    <mergeCell ref="K13:K14"/>
    <mergeCell ref="L13:L14"/>
    <mergeCell ref="M13:M14"/>
    <mergeCell ref="J9:J10"/>
    <mergeCell ref="K9:K10"/>
    <mergeCell ref="J15:J16"/>
    <mergeCell ref="K15:K16"/>
    <mergeCell ref="L15:L16"/>
    <mergeCell ref="M15:M16"/>
    <mergeCell ref="J17:J18"/>
    <mergeCell ref="K23:K24"/>
    <mergeCell ref="L23:L24"/>
    <mergeCell ref="M23:M24"/>
    <mergeCell ref="J25:J26"/>
    <mergeCell ref="K25:K26"/>
    <mergeCell ref="L25:L26"/>
    <mergeCell ref="M25:M26"/>
    <mergeCell ref="J27:J28"/>
    <mergeCell ref="K27:K28"/>
    <mergeCell ref="L27:L28"/>
    <mergeCell ref="M27:M28"/>
    <mergeCell ref="L35:L36"/>
    <mergeCell ref="M35:M36"/>
    <mergeCell ref="J37:J38"/>
    <mergeCell ref="K37:K38"/>
    <mergeCell ref="L37:L38"/>
    <mergeCell ref="M37:M38"/>
    <mergeCell ref="J39:J40"/>
    <mergeCell ref="K39:K40"/>
    <mergeCell ref="L39:L40"/>
    <mergeCell ref="M39:M40"/>
    <mergeCell ref="N25:N26"/>
    <mergeCell ref="O25:O26"/>
    <mergeCell ref="J41:J42"/>
    <mergeCell ref="K41:K42"/>
    <mergeCell ref="L41:L42"/>
    <mergeCell ref="M41:M42"/>
    <mergeCell ref="J43:J44"/>
    <mergeCell ref="K43:K44"/>
    <mergeCell ref="L43:L44"/>
    <mergeCell ref="M43:M44"/>
    <mergeCell ref="J29:J30"/>
    <mergeCell ref="K29:K30"/>
    <mergeCell ref="L29:L30"/>
    <mergeCell ref="M29:M30"/>
    <mergeCell ref="J31:J32"/>
    <mergeCell ref="K31:K32"/>
    <mergeCell ref="L31:L32"/>
    <mergeCell ref="M31:M32"/>
    <mergeCell ref="J33:J34"/>
    <mergeCell ref="K33:K34"/>
    <mergeCell ref="L33:L34"/>
    <mergeCell ref="M33:M34"/>
    <mergeCell ref="J35:J36"/>
    <mergeCell ref="K35:K36"/>
    <mergeCell ref="R21:R22"/>
    <mergeCell ref="R23:R24"/>
    <mergeCell ref="O7:O8"/>
    <mergeCell ref="N9:N10"/>
    <mergeCell ref="O9:O10"/>
    <mergeCell ref="N11:N12"/>
    <mergeCell ref="O11:O12"/>
    <mergeCell ref="N13:N14"/>
    <mergeCell ref="O13:O14"/>
    <mergeCell ref="N15:N16"/>
    <mergeCell ref="O15:O16"/>
    <mergeCell ref="N23:N24"/>
    <mergeCell ref="O23:O24"/>
    <mergeCell ref="Q13:Q14"/>
    <mergeCell ref="Q15:Q16"/>
    <mergeCell ref="Q17:Q18"/>
    <mergeCell ref="Q19:Q20"/>
    <mergeCell ref="Q21:Q22"/>
    <mergeCell ref="O17:O18"/>
    <mergeCell ref="N19:N20"/>
    <mergeCell ref="O19:O20"/>
    <mergeCell ref="N21:N22"/>
    <mergeCell ref="O21:O22"/>
    <mergeCell ref="N17:N18"/>
    <mergeCell ref="T25:T26"/>
    <mergeCell ref="U25:U26"/>
    <mergeCell ref="R27:R28"/>
    <mergeCell ref="S27:S28"/>
    <mergeCell ref="T27:T28"/>
    <mergeCell ref="U43:U44"/>
    <mergeCell ref="R41:R42"/>
    <mergeCell ref="S41:S42"/>
    <mergeCell ref="S15:S16"/>
    <mergeCell ref="R25:R26"/>
    <mergeCell ref="S25:S26"/>
    <mergeCell ref="R29:R30"/>
    <mergeCell ref="S19:S20"/>
    <mergeCell ref="S37:S38"/>
    <mergeCell ref="S43:S44"/>
    <mergeCell ref="S31:S32"/>
    <mergeCell ref="T31:T32"/>
    <mergeCell ref="U31:U32"/>
    <mergeCell ref="T15:T16"/>
    <mergeCell ref="U15:U16"/>
    <mergeCell ref="U27:U28"/>
    <mergeCell ref="S29:S30"/>
    <mergeCell ref="T29:T30"/>
    <mergeCell ref="U29:U30"/>
    <mergeCell ref="T37:T38"/>
    <mergeCell ref="U37:U38"/>
    <mergeCell ref="R39:R40"/>
    <mergeCell ref="R33:R34"/>
    <mergeCell ref="S33:S34"/>
    <mergeCell ref="T33:T34"/>
    <mergeCell ref="U33:U34"/>
    <mergeCell ref="R35:R36"/>
    <mergeCell ref="S35:S36"/>
    <mergeCell ref="T35:T36"/>
    <mergeCell ref="U35:U36"/>
    <mergeCell ref="T43:T44"/>
    <mergeCell ref="N27:N28"/>
    <mergeCell ref="O27:O28"/>
    <mergeCell ref="N29:N30"/>
    <mergeCell ref="O29:O30"/>
    <mergeCell ref="N31:N32"/>
    <mergeCell ref="O31:O32"/>
    <mergeCell ref="N33:N34"/>
    <mergeCell ref="O33:O34"/>
    <mergeCell ref="N35:N36"/>
    <mergeCell ref="O35:O36"/>
    <mergeCell ref="P7:P8"/>
    <mergeCell ref="P9:P10"/>
    <mergeCell ref="P11:P12"/>
    <mergeCell ref="P13:P14"/>
    <mergeCell ref="P15:P16"/>
    <mergeCell ref="P17:P18"/>
    <mergeCell ref="P19:P20"/>
    <mergeCell ref="P21:P22"/>
    <mergeCell ref="P27:P28"/>
    <mergeCell ref="P29:P30"/>
    <mergeCell ref="P31:P32"/>
    <mergeCell ref="P33:P34"/>
    <mergeCell ref="P35:P36"/>
    <mergeCell ref="P37:P38"/>
    <mergeCell ref="P23:P24"/>
    <mergeCell ref="P25:P26"/>
    <mergeCell ref="N43:N44"/>
    <mergeCell ref="O43:O44"/>
    <mergeCell ref="Q31:Q32"/>
    <mergeCell ref="Q33:Q34"/>
    <mergeCell ref="Q35:Q36"/>
    <mergeCell ref="Q37:Q38"/>
    <mergeCell ref="N46:V46"/>
    <mergeCell ref="Q43:Q44"/>
    <mergeCell ref="P39:P40"/>
    <mergeCell ref="P41:P42"/>
    <mergeCell ref="P43:P44"/>
    <mergeCell ref="N37:N38"/>
    <mergeCell ref="O37:O38"/>
    <mergeCell ref="N39:N40"/>
    <mergeCell ref="O39:O40"/>
    <mergeCell ref="N41:N42"/>
    <mergeCell ref="O41:O42"/>
    <mergeCell ref="T41:T42"/>
    <mergeCell ref="U41:U42"/>
    <mergeCell ref="R43:R44"/>
    <mergeCell ref="R31:R32"/>
    <mergeCell ref="V7:V8"/>
    <mergeCell ref="V9:V10"/>
    <mergeCell ref="V11:V12"/>
    <mergeCell ref="V13:V14"/>
    <mergeCell ref="V15:V16"/>
    <mergeCell ref="Q23:Q24"/>
    <mergeCell ref="Q25:Q26"/>
    <mergeCell ref="Q27:Q28"/>
    <mergeCell ref="Q29:Q30"/>
    <mergeCell ref="V25:V26"/>
    <mergeCell ref="V27:V28"/>
    <mergeCell ref="V37:V38"/>
    <mergeCell ref="V39:V40"/>
    <mergeCell ref="Q39:Q40"/>
    <mergeCell ref="Q41:Q42"/>
    <mergeCell ref="S39:S40"/>
    <mergeCell ref="T39:T40"/>
    <mergeCell ref="U39:U40"/>
    <mergeCell ref="R37:R38"/>
    <mergeCell ref="V29:V30"/>
    <mergeCell ref="V35:V36"/>
    <mergeCell ref="R17:R18"/>
    <mergeCell ref="R19:R20"/>
    <mergeCell ref="V17:V18"/>
    <mergeCell ref="V19:V20"/>
    <mergeCell ref="V21:V22"/>
    <mergeCell ref="V23:V24"/>
    <mergeCell ref="R9:R10"/>
    <mergeCell ref="R11:R12"/>
    <mergeCell ref="R13:R14"/>
    <mergeCell ref="R15:R16"/>
    <mergeCell ref="T19:T20"/>
    <mergeCell ref="U19:U20"/>
    <mergeCell ref="S17:S18"/>
    <mergeCell ref="T17:T18"/>
    <mergeCell ref="U17:U18"/>
    <mergeCell ref="S23:S24"/>
    <mergeCell ref="T23:T24"/>
    <mergeCell ref="U23:U24"/>
    <mergeCell ref="S21:S22"/>
    <mergeCell ref="T21:T22"/>
    <mergeCell ref="U21:U22"/>
    <mergeCell ref="S11:S12"/>
    <mergeCell ref="S9:S10"/>
    <mergeCell ref="S13:S14"/>
    <mergeCell ref="T13:T14"/>
    <mergeCell ref="U13:U14"/>
  </mergeCells>
  <phoneticPr fontId="4"/>
  <printOptions horizontalCentered="1"/>
  <pageMargins left="0.39370078740157483" right="0.39370078740157483" top="0.59055118110236227" bottom="0.39370078740157483" header="0.51181102362204722" footer="0.51181102362204722"/>
  <pageSetup paperSize="9" scale="90" fitToWidth="2" orientation="portrait" r:id="rId1"/>
  <headerFooter alignWithMargins="0"/>
  <colBreaks count="1" manualBreakCount="1">
    <brk id="12" max="4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X47"/>
  <sheetViews>
    <sheetView view="pageBreakPreview" zoomScale="70" zoomScaleNormal="100" zoomScaleSheetLayoutView="70" workbookViewId="0">
      <selection activeCell="A2" sqref="A2"/>
    </sheetView>
  </sheetViews>
  <sheetFormatPr defaultRowHeight="22.5" customHeight="1"/>
  <cols>
    <col min="1" max="1" width="4.296875" style="591" customWidth="1"/>
    <col min="2" max="2" width="8.5" style="591" customWidth="1"/>
    <col min="3" max="3" width="10.09765625" style="591" customWidth="1"/>
    <col min="4" max="4" width="7" style="591" customWidth="1"/>
    <col min="5" max="5" width="7.796875" style="591" customWidth="1"/>
    <col min="6" max="7" width="3.19921875" style="591" customWidth="1"/>
    <col min="8" max="8" width="9.19921875" style="591" customWidth="1"/>
    <col min="9" max="9" width="10.09765625" style="591" customWidth="1"/>
    <col min="10" max="11" width="4.19921875" style="591" customWidth="1"/>
    <col min="12" max="12" width="4.59765625" style="591" customWidth="1"/>
    <col min="13" max="13" width="5.296875" style="591" customWidth="1"/>
    <col min="14" max="14" width="7.59765625" style="591" bestFit="1" customWidth="1"/>
    <col min="15" max="15" width="6.8984375" style="591" customWidth="1"/>
    <col min="16" max="16" width="8.5" style="591" customWidth="1"/>
    <col min="17" max="17" width="8.296875" style="591" customWidth="1"/>
    <col min="18" max="18" width="9.09765625" style="591" customWidth="1"/>
    <col min="19" max="19" width="11.69921875" style="591" customWidth="1"/>
    <col min="20" max="20" width="11.59765625" style="591" customWidth="1"/>
    <col min="21" max="21" width="5.5" style="591" customWidth="1"/>
    <col min="22" max="16384" width="8.796875" style="591"/>
  </cols>
  <sheetData>
    <row r="1" spans="1:24" ht="29.1" customHeight="1">
      <c r="A1" s="597" t="s">
        <v>195</v>
      </c>
      <c r="B1" s="597"/>
      <c r="C1" s="597"/>
      <c r="D1" s="598"/>
      <c r="E1" s="598"/>
      <c r="F1" s="598"/>
      <c r="G1" s="598"/>
      <c r="H1" s="598"/>
      <c r="I1" s="598"/>
      <c r="J1" s="598"/>
      <c r="K1" s="598"/>
      <c r="L1" s="592"/>
      <c r="M1" s="592"/>
      <c r="N1" s="592"/>
      <c r="O1" s="592"/>
      <c r="P1" s="592"/>
      <c r="Q1" s="592"/>
      <c r="R1" s="592"/>
      <c r="S1" s="592"/>
      <c r="T1" s="592"/>
      <c r="U1" s="592"/>
    </row>
    <row r="2" spans="1:24" ht="22.5" customHeight="1">
      <c r="A2" s="624"/>
      <c r="B2" s="624"/>
      <c r="C2" s="624"/>
      <c r="D2" s="624"/>
      <c r="E2" s="624"/>
      <c r="F2" s="624"/>
      <c r="G2" s="624"/>
      <c r="H2" s="624"/>
      <c r="I2" s="624"/>
      <c r="J2" s="624"/>
      <c r="K2" s="624"/>
      <c r="L2" s="624"/>
      <c r="M2" s="624"/>
      <c r="N2" s="624"/>
      <c r="O2" s="624"/>
      <c r="P2" s="624"/>
      <c r="Q2" s="624"/>
      <c r="R2" s="624"/>
      <c r="S2" s="624"/>
      <c r="T2" s="624"/>
      <c r="U2" s="624"/>
      <c r="V2" s="620"/>
      <c r="W2" s="620"/>
      <c r="X2" s="620"/>
    </row>
    <row r="3" spans="1:24" ht="22.5" customHeight="1" thickBot="1">
      <c r="A3" s="624"/>
      <c r="B3" s="624"/>
      <c r="C3" s="624"/>
      <c r="D3" s="624"/>
      <c r="E3" s="624"/>
      <c r="F3" s="624"/>
      <c r="G3" s="624"/>
      <c r="H3" s="624"/>
      <c r="I3" s="624"/>
      <c r="J3" s="624"/>
      <c r="K3" s="624"/>
      <c r="L3" s="624"/>
      <c r="M3" s="624"/>
      <c r="N3" s="624"/>
      <c r="O3" s="624"/>
      <c r="P3" s="624"/>
      <c r="Q3" s="624"/>
      <c r="R3" s="624"/>
      <c r="S3" s="624"/>
      <c r="T3" s="624"/>
      <c r="U3" s="625" t="s">
        <v>264</v>
      </c>
      <c r="V3" s="620"/>
      <c r="W3" s="620"/>
      <c r="X3" s="620"/>
    </row>
    <row r="4" spans="1:24" ht="22.5" customHeight="1">
      <c r="A4" s="626" t="s">
        <v>9</v>
      </c>
      <c r="B4" s="1680" t="s">
        <v>2</v>
      </c>
      <c r="C4" s="1681"/>
      <c r="D4" s="1680" t="s">
        <v>196</v>
      </c>
      <c r="E4" s="1681"/>
      <c r="F4" s="1680" t="s">
        <v>171</v>
      </c>
      <c r="G4" s="1681"/>
      <c r="H4" s="1680" t="s">
        <v>173</v>
      </c>
      <c r="I4" s="1682"/>
      <c r="J4" s="1680" t="s">
        <v>197</v>
      </c>
      <c r="K4" s="1682"/>
      <c r="L4" s="1680" t="s">
        <v>198</v>
      </c>
      <c r="M4" s="1681"/>
      <c r="N4" s="1680" t="s">
        <v>199</v>
      </c>
      <c r="O4" s="1681"/>
      <c r="P4" s="1680" t="s">
        <v>200</v>
      </c>
      <c r="Q4" s="1681"/>
      <c r="R4" s="627" t="s">
        <v>449</v>
      </c>
      <c r="S4" s="1683" t="s">
        <v>166</v>
      </c>
      <c r="T4" s="1684"/>
      <c r="U4" s="628" t="s">
        <v>201</v>
      </c>
      <c r="V4" s="620"/>
      <c r="W4" s="620"/>
      <c r="X4" s="620"/>
    </row>
    <row r="5" spans="1:24" ht="22.5" customHeight="1" thickBot="1">
      <c r="A5" s="629" t="s">
        <v>10</v>
      </c>
      <c r="B5" s="630" t="s">
        <v>202</v>
      </c>
      <c r="C5" s="631" t="s">
        <v>203</v>
      </c>
      <c r="D5" s="630" t="s">
        <v>202</v>
      </c>
      <c r="E5" s="632" t="s">
        <v>203</v>
      </c>
      <c r="F5" s="633" t="s">
        <v>202</v>
      </c>
      <c r="G5" s="634" t="s">
        <v>203</v>
      </c>
      <c r="H5" s="630" t="s">
        <v>202</v>
      </c>
      <c r="I5" s="635" t="s">
        <v>203</v>
      </c>
      <c r="J5" s="630" t="s">
        <v>202</v>
      </c>
      <c r="K5" s="636" t="s">
        <v>203</v>
      </c>
      <c r="L5" s="633" t="s">
        <v>202</v>
      </c>
      <c r="M5" s="634" t="s">
        <v>203</v>
      </c>
      <c r="N5" s="630" t="s">
        <v>202</v>
      </c>
      <c r="O5" s="632" t="s">
        <v>203</v>
      </c>
      <c r="P5" s="633" t="s">
        <v>202</v>
      </c>
      <c r="Q5" s="634" t="s">
        <v>203</v>
      </c>
      <c r="R5" s="630" t="s">
        <v>203</v>
      </c>
      <c r="S5" s="637" t="s">
        <v>202</v>
      </c>
      <c r="T5" s="638" t="s">
        <v>203</v>
      </c>
      <c r="U5" s="629" t="s">
        <v>204</v>
      </c>
      <c r="V5" s="620"/>
      <c r="W5" s="620"/>
      <c r="X5" s="620"/>
    </row>
    <row r="6" spans="1:24" ht="22.5" customHeight="1">
      <c r="A6" s="1642" t="s">
        <v>11</v>
      </c>
      <c r="B6" s="1639">
        <v>411876</v>
      </c>
      <c r="C6" s="1634">
        <v>767389418</v>
      </c>
      <c r="D6" s="1639">
        <v>0</v>
      </c>
      <c r="E6" s="1634">
        <v>0</v>
      </c>
      <c r="F6" s="1639">
        <v>0</v>
      </c>
      <c r="G6" s="1634">
        <v>0</v>
      </c>
      <c r="H6" s="1639">
        <v>914303.5</v>
      </c>
      <c r="I6" s="1666">
        <v>425589678</v>
      </c>
      <c r="J6" s="1639">
        <v>0</v>
      </c>
      <c r="K6" s="1666">
        <v>0</v>
      </c>
      <c r="L6" s="1639">
        <v>0</v>
      </c>
      <c r="M6" s="1634">
        <v>0</v>
      </c>
      <c r="N6" s="1639">
        <v>8037.8</v>
      </c>
      <c r="O6" s="1634">
        <v>26955620</v>
      </c>
      <c r="P6" s="1672">
        <v>0</v>
      </c>
      <c r="Q6" s="1634">
        <v>0</v>
      </c>
      <c r="R6" s="1599">
        <v>19370645</v>
      </c>
      <c r="S6" s="1685">
        <v>1334217.3</v>
      </c>
      <c r="T6" s="1686">
        <v>1239305361</v>
      </c>
      <c r="U6" s="1595">
        <v>18</v>
      </c>
      <c r="V6" s="620"/>
      <c r="W6" s="620"/>
      <c r="X6" s="620"/>
    </row>
    <row r="7" spans="1:24" ht="22.5" customHeight="1">
      <c r="A7" s="1642"/>
      <c r="B7" s="1632"/>
      <c r="C7" s="1640"/>
      <c r="D7" s="1632"/>
      <c r="E7" s="1640"/>
      <c r="F7" s="1632"/>
      <c r="G7" s="1640"/>
      <c r="H7" s="1632"/>
      <c r="I7" s="1660"/>
      <c r="J7" s="1632"/>
      <c r="K7" s="1660"/>
      <c r="L7" s="1632"/>
      <c r="M7" s="1640"/>
      <c r="N7" s="1632"/>
      <c r="O7" s="1640"/>
      <c r="P7" s="1671"/>
      <c r="Q7" s="1640"/>
      <c r="R7" s="1620"/>
      <c r="S7" s="1600"/>
      <c r="T7" s="1601"/>
      <c r="U7" s="1595"/>
      <c r="V7" s="620"/>
      <c r="W7" s="620"/>
      <c r="X7" s="620"/>
    </row>
    <row r="8" spans="1:24" ht="22.5" customHeight="1">
      <c r="A8" s="1643" t="s">
        <v>12</v>
      </c>
      <c r="B8" s="1639">
        <v>426427</v>
      </c>
      <c r="C8" s="1640">
        <v>785519076</v>
      </c>
      <c r="D8" s="1632">
        <v>0</v>
      </c>
      <c r="E8" s="1640">
        <v>0</v>
      </c>
      <c r="F8" s="1632">
        <v>0</v>
      </c>
      <c r="G8" s="1640">
        <v>0</v>
      </c>
      <c r="H8" s="1632">
        <v>902895</v>
      </c>
      <c r="I8" s="1660">
        <v>432892305</v>
      </c>
      <c r="J8" s="1632">
        <v>0</v>
      </c>
      <c r="K8" s="1660">
        <v>0</v>
      </c>
      <c r="L8" s="1632">
        <v>0</v>
      </c>
      <c r="M8" s="1640">
        <v>0</v>
      </c>
      <c r="N8" s="1632">
        <v>43.3</v>
      </c>
      <c r="O8" s="1640">
        <v>158998</v>
      </c>
      <c r="P8" s="1671">
        <v>0</v>
      </c>
      <c r="Q8" s="1640">
        <v>0</v>
      </c>
      <c r="R8" s="1620">
        <v>15231532</v>
      </c>
      <c r="S8" s="1600">
        <v>1329365.3</v>
      </c>
      <c r="T8" s="1601">
        <v>1233801911</v>
      </c>
      <c r="U8" s="1596">
        <v>18</v>
      </c>
      <c r="V8" s="620"/>
      <c r="W8" s="620"/>
      <c r="X8" s="620"/>
    </row>
    <row r="9" spans="1:24" ht="22.5" customHeight="1">
      <c r="A9" s="1642"/>
      <c r="B9" s="1632"/>
      <c r="C9" s="1640"/>
      <c r="D9" s="1632"/>
      <c r="E9" s="1640"/>
      <c r="F9" s="1632"/>
      <c r="G9" s="1640"/>
      <c r="H9" s="1632"/>
      <c r="I9" s="1660"/>
      <c r="J9" s="1632"/>
      <c r="K9" s="1660"/>
      <c r="L9" s="1632"/>
      <c r="M9" s="1640"/>
      <c r="N9" s="1632"/>
      <c r="O9" s="1640"/>
      <c r="P9" s="1671"/>
      <c r="Q9" s="1640"/>
      <c r="R9" s="1620"/>
      <c r="S9" s="1600"/>
      <c r="T9" s="1601"/>
      <c r="U9" s="1595"/>
      <c r="V9" s="620"/>
      <c r="W9" s="620"/>
      <c r="X9" s="620"/>
    </row>
    <row r="10" spans="1:24" ht="22.5" customHeight="1">
      <c r="A10" s="1643" t="s">
        <v>13</v>
      </c>
      <c r="B10" s="1639">
        <v>480123</v>
      </c>
      <c r="C10" s="1640">
        <v>958699141</v>
      </c>
      <c r="D10" s="1632">
        <v>0</v>
      </c>
      <c r="E10" s="1640">
        <v>0</v>
      </c>
      <c r="F10" s="1632">
        <v>0</v>
      </c>
      <c r="G10" s="1640">
        <v>0</v>
      </c>
      <c r="H10" s="1632">
        <v>1074046.5</v>
      </c>
      <c r="I10" s="1660">
        <v>502561625</v>
      </c>
      <c r="J10" s="1632">
        <v>0</v>
      </c>
      <c r="K10" s="1660">
        <v>0</v>
      </c>
      <c r="L10" s="1632">
        <v>0</v>
      </c>
      <c r="M10" s="1640">
        <v>0</v>
      </c>
      <c r="N10" s="1632">
        <v>4991.2</v>
      </c>
      <c r="O10" s="1640">
        <v>16263029</v>
      </c>
      <c r="P10" s="1671">
        <v>0</v>
      </c>
      <c r="Q10" s="1640">
        <v>0</v>
      </c>
      <c r="R10" s="1620">
        <v>15603443</v>
      </c>
      <c r="S10" s="1600">
        <v>1559160.7</v>
      </c>
      <c r="T10" s="1601">
        <v>1493127238</v>
      </c>
      <c r="U10" s="1596">
        <v>21</v>
      </c>
      <c r="V10" s="620"/>
      <c r="W10" s="620"/>
      <c r="X10" s="620"/>
    </row>
    <row r="11" spans="1:24" ht="22.5" customHeight="1">
      <c r="A11" s="1642"/>
      <c r="B11" s="1632"/>
      <c r="C11" s="1640"/>
      <c r="D11" s="1632"/>
      <c r="E11" s="1640"/>
      <c r="F11" s="1632"/>
      <c r="G11" s="1640"/>
      <c r="H11" s="1632"/>
      <c r="I11" s="1660"/>
      <c r="J11" s="1632"/>
      <c r="K11" s="1660"/>
      <c r="L11" s="1632"/>
      <c r="M11" s="1640"/>
      <c r="N11" s="1632"/>
      <c r="O11" s="1640"/>
      <c r="P11" s="1671"/>
      <c r="Q11" s="1640"/>
      <c r="R11" s="1620"/>
      <c r="S11" s="1600"/>
      <c r="T11" s="1601"/>
      <c r="U11" s="1595"/>
      <c r="V11" s="620"/>
      <c r="W11" s="620"/>
      <c r="X11" s="620"/>
    </row>
    <row r="12" spans="1:24" ht="22.5" customHeight="1">
      <c r="A12" s="1643" t="s">
        <v>14</v>
      </c>
      <c r="B12" s="1639">
        <v>566897</v>
      </c>
      <c r="C12" s="1640">
        <v>1198318006</v>
      </c>
      <c r="D12" s="1632">
        <v>0</v>
      </c>
      <c r="E12" s="1640">
        <v>0</v>
      </c>
      <c r="F12" s="1632">
        <v>0</v>
      </c>
      <c r="G12" s="1640">
        <v>0</v>
      </c>
      <c r="H12" s="1632">
        <v>978788.5</v>
      </c>
      <c r="I12" s="1660">
        <v>469663052</v>
      </c>
      <c r="J12" s="1632">
        <v>0</v>
      </c>
      <c r="K12" s="1660">
        <v>0</v>
      </c>
      <c r="L12" s="1632">
        <v>0</v>
      </c>
      <c r="M12" s="1640">
        <v>0</v>
      </c>
      <c r="N12" s="1632">
        <v>127.1</v>
      </c>
      <c r="O12" s="1640">
        <v>466711</v>
      </c>
      <c r="P12" s="1671">
        <v>0</v>
      </c>
      <c r="Q12" s="1640">
        <v>0</v>
      </c>
      <c r="R12" s="1620">
        <v>24204048</v>
      </c>
      <c r="S12" s="1600">
        <v>1545812.6</v>
      </c>
      <c r="T12" s="1601">
        <v>1692651817</v>
      </c>
      <c r="U12" s="1596">
        <v>20</v>
      </c>
      <c r="V12" s="620"/>
      <c r="W12" s="620"/>
      <c r="X12" s="620"/>
    </row>
    <row r="13" spans="1:24" ht="22.5" customHeight="1">
      <c r="A13" s="1642"/>
      <c r="B13" s="1632"/>
      <c r="C13" s="1640"/>
      <c r="D13" s="1632"/>
      <c r="E13" s="1640"/>
      <c r="F13" s="1632"/>
      <c r="G13" s="1640"/>
      <c r="H13" s="1632"/>
      <c r="I13" s="1660"/>
      <c r="J13" s="1632"/>
      <c r="K13" s="1660"/>
      <c r="L13" s="1632"/>
      <c r="M13" s="1640"/>
      <c r="N13" s="1632"/>
      <c r="O13" s="1640"/>
      <c r="P13" s="1671"/>
      <c r="Q13" s="1640"/>
      <c r="R13" s="1620"/>
      <c r="S13" s="1600"/>
      <c r="T13" s="1601"/>
      <c r="U13" s="1595"/>
      <c r="V13" s="620"/>
      <c r="W13" s="620"/>
      <c r="X13" s="620"/>
    </row>
    <row r="14" spans="1:24" ht="22.5" customHeight="1">
      <c r="A14" s="1643" t="s">
        <v>15</v>
      </c>
      <c r="B14" s="1639">
        <v>498882</v>
      </c>
      <c r="C14" s="1640">
        <v>963057001</v>
      </c>
      <c r="D14" s="1632">
        <v>0</v>
      </c>
      <c r="E14" s="1640">
        <v>0</v>
      </c>
      <c r="F14" s="1632">
        <v>0</v>
      </c>
      <c r="G14" s="1640">
        <v>0</v>
      </c>
      <c r="H14" s="1632">
        <v>906464</v>
      </c>
      <c r="I14" s="1660">
        <v>547061041</v>
      </c>
      <c r="J14" s="1632">
        <v>0</v>
      </c>
      <c r="K14" s="1660">
        <v>0</v>
      </c>
      <c r="L14" s="1632">
        <v>0</v>
      </c>
      <c r="M14" s="1640">
        <v>0</v>
      </c>
      <c r="N14" s="1632">
        <v>89.5</v>
      </c>
      <c r="O14" s="1640">
        <v>328644</v>
      </c>
      <c r="P14" s="1671">
        <v>0</v>
      </c>
      <c r="Q14" s="1640">
        <v>0</v>
      </c>
      <c r="R14" s="1620">
        <v>22032920</v>
      </c>
      <c r="S14" s="1600">
        <v>1405435.5</v>
      </c>
      <c r="T14" s="1601">
        <v>1532479606</v>
      </c>
      <c r="U14" s="1596">
        <v>19</v>
      </c>
      <c r="V14" s="620"/>
      <c r="W14" s="620"/>
      <c r="X14" s="620"/>
    </row>
    <row r="15" spans="1:24" ht="22.5" customHeight="1">
      <c r="A15" s="1642"/>
      <c r="B15" s="1632"/>
      <c r="C15" s="1640"/>
      <c r="D15" s="1632"/>
      <c r="E15" s="1640"/>
      <c r="F15" s="1632"/>
      <c r="G15" s="1640"/>
      <c r="H15" s="1632"/>
      <c r="I15" s="1660"/>
      <c r="J15" s="1632"/>
      <c r="K15" s="1660"/>
      <c r="L15" s="1632"/>
      <c r="M15" s="1640"/>
      <c r="N15" s="1632"/>
      <c r="O15" s="1640"/>
      <c r="P15" s="1671"/>
      <c r="Q15" s="1640"/>
      <c r="R15" s="1620"/>
      <c r="S15" s="1600"/>
      <c r="T15" s="1601"/>
      <c r="U15" s="1595"/>
      <c r="V15" s="620"/>
      <c r="W15" s="620"/>
      <c r="X15" s="620"/>
    </row>
    <row r="16" spans="1:24" ht="22.5" customHeight="1">
      <c r="A16" s="1643" t="s">
        <v>16</v>
      </c>
      <c r="B16" s="1639">
        <v>515003</v>
      </c>
      <c r="C16" s="1640">
        <v>926879988</v>
      </c>
      <c r="D16" s="1632">
        <v>0</v>
      </c>
      <c r="E16" s="1640">
        <v>0</v>
      </c>
      <c r="F16" s="1632">
        <v>0</v>
      </c>
      <c r="G16" s="1640">
        <v>0</v>
      </c>
      <c r="H16" s="1632">
        <v>968376</v>
      </c>
      <c r="I16" s="1660">
        <v>614149538</v>
      </c>
      <c r="J16" s="1632">
        <v>0</v>
      </c>
      <c r="K16" s="1660">
        <v>0</v>
      </c>
      <c r="L16" s="1632">
        <v>0</v>
      </c>
      <c r="M16" s="1640">
        <v>0</v>
      </c>
      <c r="N16" s="1632">
        <v>9060.9</v>
      </c>
      <c r="O16" s="1640">
        <v>32311214</v>
      </c>
      <c r="P16" s="1671">
        <v>0</v>
      </c>
      <c r="Q16" s="1640">
        <v>0</v>
      </c>
      <c r="R16" s="1620">
        <v>23196305</v>
      </c>
      <c r="S16" s="1600">
        <v>1492439.9</v>
      </c>
      <c r="T16" s="1601">
        <v>1596537045</v>
      </c>
      <c r="U16" s="1596">
        <v>22</v>
      </c>
      <c r="V16" s="620"/>
      <c r="W16" s="620"/>
      <c r="X16" s="620"/>
    </row>
    <row r="17" spans="1:24" ht="22.5" customHeight="1">
      <c r="A17" s="1642"/>
      <c r="B17" s="1632"/>
      <c r="C17" s="1640"/>
      <c r="D17" s="1632"/>
      <c r="E17" s="1640"/>
      <c r="F17" s="1632"/>
      <c r="G17" s="1640"/>
      <c r="H17" s="1632"/>
      <c r="I17" s="1660"/>
      <c r="J17" s="1632"/>
      <c r="K17" s="1660"/>
      <c r="L17" s="1632"/>
      <c r="M17" s="1640"/>
      <c r="N17" s="1632"/>
      <c r="O17" s="1640"/>
      <c r="P17" s="1671"/>
      <c r="Q17" s="1640"/>
      <c r="R17" s="1620"/>
      <c r="S17" s="1600"/>
      <c r="T17" s="1601"/>
      <c r="U17" s="1595"/>
      <c r="V17" s="620"/>
      <c r="W17" s="620"/>
      <c r="X17" s="620"/>
    </row>
    <row r="18" spans="1:24" ht="22.5" customHeight="1">
      <c r="A18" s="1643" t="s">
        <v>17</v>
      </c>
      <c r="B18" s="1639">
        <v>548680</v>
      </c>
      <c r="C18" s="1640">
        <v>1055557991</v>
      </c>
      <c r="D18" s="1632">
        <v>0</v>
      </c>
      <c r="E18" s="1640">
        <v>0</v>
      </c>
      <c r="F18" s="1632">
        <v>0</v>
      </c>
      <c r="G18" s="1640">
        <v>0</v>
      </c>
      <c r="H18" s="1632">
        <v>848257.5</v>
      </c>
      <c r="I18" s="1660">
        <v>560680998</v>
      </c>
      <c r="J18" s="1632">
        <v>0</v>
      </c>
      <c r="K18" s="1660">
        <v>0</v>
      </c>
      <c r="L18" s="1632">
        <v>0</v>
      </c>
      <c r="M18" s="1640">
        <v>0</v>
      </c>
      <c r="N18" s="1632">
        <v>6060</v>
      </c>
      <c r="O18" s="1640">
        <v>21611731</v>
      </c>
      <c r="P18" s="1671">
        <v>0</v>
      </c>
      <c r="Q18" s="1640">
        <v>0</v>
      </c>
      <c r="R18" s="1620">
        <v>23575464</v>
      </c>
      <c r="S18" s="1600">
        <v>1402997.5</v>
      </c>
      <c r="T18" s="1601">
        <v>1661426184</v>
      </c>
      <c r="U18" s="1596">
        <v>20</v>
      </c>
      <c r="V18" s="620"/>
      <c r="W18" s="620"/>
      <c r="X18" s="620"/>
    </row>
    <row r="19" spans="1:24" ht="22.5" customHeight="1">
      <c r="A19" s="1642"/>
      <c r="B19" s="1632"/>
      <c r="C19" s="1640"/>
      <c r="D19" s="1632"/>
      <c r="E19" s="1640"/>
      <c r="F19" s="1632"/>
      <c r="G19" s="1640"/>
      <c r="H19" s="1632"/>
      <c r="I19" s="1660"/>
      <c r="J19" s="1632"/>
      <c r="K19" s="1660"/>
      <c r="L19" s="1632"/>
      <c r="M19" s="1640"/>
      <c r="N19" s="1632"/>
      <c r="O19" s="1640"/>
      <c r="P19" s="1671"/>
      <c r="Q19" s="1640"/>
      <c r="R19" s="1620"/>
      <c r="S19" s="1600"/>
      <c r="T19" s="1601"/>
      <c r="U19" s="1595"/>
      <c r="V19" s="620"/>
      <c r="W19" s="620"/>
      <c r="X19" s="620"/>
    </row>
    <row r="20" spans="1:24" ht="22.5" customHeight="1">
      <c r="A20" s="1643" t="s">
        <v>18</v>
      </c>
      <c r="B20" s="1639">
        <v>522137</v>
      </c>
      <c r="C20" s="1640">
        <v>880081000</v>
      </c>
      <c r="D20" s="1632">
        <v>0</v>
      </c>
      <c r="E20" s="1640">
        <v>0</v>
      </c>
      <c r="F20" s="1632">
        <v>0</v>
      </c>
      <c r="G20" s="1640">
        <v>0</v>
      </c>
      <c r="H20" s="1632">
        <v>796266.5</v>
      </c>
      <c r="I20" s="1660">
        <v>500659854</v>
      </c>
      <c r="J20" s="1632">
        <v>0</v>
      </c>
      <c r="K20" s="1660">
        <v>0</v>
      </c>
      <c r="L20" s="1632">
        <v>0</v>
      </c>
      <c r="M20" s="1640">
        <v>0</v>
      </c>
      <c r="N20" s="1632">
        <v>77.900000000000006</v>
      </c>
      <c r="O20" s="1640">
        <v>286049</v>
      </c>
      <c r="P20" s="1671">
        <v>0</v>
      </c>
      <c r="Q20" s="1640">
        <v>0</v>
      </c>
      <c r="R20" s="1620">
        <v>26983776</v>
      </c>
      <c r="S20" s="1600">
        <v>1318481.3999999999</v>
      </c>
      <c r="T20" s="1601">
        <v>1408010679</v>
      </c>
      <c r="U20" s="1596">
        <v>20</v>
      </c>
      <c r="V20" s="620"/>
      <c r="W20" s="620"/>
      <c r="X20" s="620"/>
    </row>
    <row r="21" spans="1:24" ht="22.5" customHeight="1">
      <c r="A21" s="1642"/>
      <c r="B21" s="1632"/>
      <c r="C21" s="1640"/>
      <c r="D21" s="1632"/>
      <c r="E21" s="1640"/>
      <c r="F21" s="1632"/>
      <c r="G21" s="1640"/>
      <c r="H21" s="1632"/>
      <c r="I21" s="1660"/>
      <c r="J21" s="1632"/>
      <c r="K21" s="1660"/>
      <c r="L21" s="1632"/>
      <c r="M21" s="1640"/>
      <c r="N21" s="1632"/>
      <c r="O21" s="1640"/>
      <c r="P21" s="1671"/>
      <c r="Q21" s="1640"/>
      <c r="R21" s="1620"/>
      <c r="S21" s="1600"/>
      <c r="T21" s="1601"/>
      <c r="U21" s="1595"/>
      <c r="V21" s="620"/>
      <c r="W21" s="620"/>
      <c r="X21" s="620"/>
    </row>
    <row r="22" spans="1:24" ht="22.5" customHeight="1">
      <c r="A22" s="1643" t="s">
        <v>19</v>
      </c>
      <c r="B22" s="1639">
        <v>606059</v>
      </c>
      <c r="C22" s="1640">
        <v>1044602003</v>
      </c>
      <c r="D22" s="1632">
        <v>0</v>
      </c>
      <c r="E22" s="1640">
        <v>0</v>
      </c>
      <c r="F22" s="1632">
        <v>0</v>
      </c>
      <c r="G22" s="1640">
        <v>0</v>
      </c>
      <c r="H22" s="1632">
        <v>888637.5</v>
      </c>
      <c r="I22" s="1660">
        <v>551470242</v>
      </c>
      <c r="J22" s="1632">
        <v>0</v>
      </c>
      <c r="K22" s="1660">
        <v>0</v>
      </c>
      <c r="L22" s="1632">
        <v>0</v>
      </c>
      <c r="M22" s="1640">
        <v>0</v>
      </c>
      <c r="N22" s="1632">
        <v>5049.3999999999996</v>
      </c>
      <c r="O22" s="1640">
        <v>17360579</v>
      </c>
      <c r="P22" s="1671">
        <v>0</v>
      </c>
      <c r="Q22" s="1640">
        <v>0</v>
      </c>
      <c r="R22" s="1620">
        <v>30955652</v>
      </c>
      <c r="S22" s="1600">
        <v>1499745.9</v>
      </c>
      <c r="T22" s="1601">
        <v>1644388476</v>
      </c>
      <c r="U22" s="1596">
        <v>20</v>
      </c>
      <c r="V22" s="620"/>
      <c r="W22" s="620"/>
      <c r="X22" s="620"/>
    </row>
    <row r="23" spans="1:24" ht="22.5" customHeight="1">
      <c r="A23" s="1642"/>
      <c r="B23" s="1632"/>
      <c r="C23" s="1640"/>
      <c r="D23" s="1632"/>
      <c r="E23" s="1640"/>
      <c r="F23" s="1632"/>
      <c r="G23" s="1640"/>
      <c r="H23" s="1632"/>
      <c r="I23" s="1660"/>
      <c r="J23" s="1632"/>
      <c r="K23" s="1660"/>
      <c r="L23" s="1632"/>
      <c r="M23" s="1640"/>
      <c r="N23" s="1632"/>
      <c r="O23" s="1640"/>
      <c r="P23" s="1671"/>
      <c r="Q23" s="1640"/>
      <c r="R23" s="1620"/>
      <c r="S23" s="1600"/>
      <c r="T23" s="1601"/>
      <c r="U23" s="1595"/>
      <c r="V23" s="620"/>
      <c r="W23" s="620"/>
      <c r="X23" s="620"/>
    </row>
    <row r="24" spans="1:24" ht="22.5" customHeight="1">
      <c r="A24" s="1643" t="s">
        <v>20</v>
      </c>
      <c r="B24" s="1639">
        <v>527339</v>
      </c>
      <c r="C24" s="1640">
        <v>1014330517</v>
      </c>
      <c r="D24" s="1632">
        <v>0</v>
      </c>
      <c r="E24" s="1640">
        <v>0</v>
      </c>
      <c r="F24" s="1632">
        <v>0</v>
      </c>
      <c r="G24" s="1640">
        <v>0</v>
      </c>
      <c r="H24" s="1632">
        <v>956089</v>
      </c>
      <c r="I24" s="1660">
        <v>573146100</v>
      </c>
      <c r="J24" s="1632">
        <v>0</v>
      </c>
      <c r="K24" s="1660">
        <v>0</v>
      </c>
      <c r="L24" s="1632">
        <v>0</v>
      </c>
      <c r="M24" s="1640">
        <v>0</v>
      </c>
      <c r="N24" s="1632">
        <v>87.7</v>
      </c>
      <c r="O24" s="1640">
        <v>322034</v>
      </c>
      <c r="P24" s="1671">
        <v>0</v>
      </c>
      <c r="Q24" s="1640">
        <v>0</v>
      </c>
      <c r="R24" s="1620">
        <v>28483864</v>
      </c>
      <c r="S24" s="1600">
        <v>1483515.7</v>
      </c>
      <c r="T24" s="1601">
        <v>1616282515</v>
      </c>
      <c r="U24" s="1596">
        <v>20</v>
      </c>
      <c r="V24" s="620"/>
      <c r="W24" s="620"/>
      <c r="X24" s="620"/>
    </row>
    <row r="25" spans="1:24" ht="22.5" customHeight="1">
      <c r="A25" s="1644"/>
      <c r="B25" s="1632"/>
      <c r="C25" s="1640"/>
      <c r="D25" s="1632"/>
      <c r="E25" s="1640"/>
      <c r="F25" s="1632"/>
      <c r="G25" s="1640"/>
      <c r="H25" s="1632"/>
      <c r="I25" s="1660"/>
      <c r="J25" s="1632"/>
      <c r="K25" s="1660"/>
      <c r="L25" s="1632"/>
      <c r="M25" s="1640"/>
      <c r="N25" s="1632"/>
      <c r="O25" s="1640"/>
      <c r="P25" s="1671"/>
      <c r="Q25" s="1640"/>
      <c r="R25" s="1620"/>
      <c r="S25" s="1600"/>
      <c r="T25" s="1601"/>
      <c r="U25" s="1595"/>
      <c r="V25" s="620"/>
      <c r="W25" s="620"/>
      <c r="X25" s="620"/>
    </row>
    <row r="26" spans="1:24" ht="22.5" customHeight="1">
      <c r="A26" s="1642" t="s">
        <v>21</v>
      </c>
      <c r="B26" s="1639">
        <v>713555</v>
      </c>
      <c r="C26" s="1640">
        <v>1340584282</v>
      </c>
      <c r="D26" s="1632">
        <v>0</v>
      </c>
      <c r="E26" s="1640">
        <v>0</v>
      </c>
      <c r="F26" s="1632">
        <v>0</v>
      </c>
      <c r="G26" s="1640">
        <v>0</v>
      </c>
      <c r="H26" s="1632">
        <v>998075.5</v>
      </c>
      <c r="I26" s="1660">
        <v>546621495</v>
      </c>
      <c r="J26" s="1632">
        <v>0</v>
      </c>
      <c r="K26" s="1660">
        <v>0</v>
      </c>
      <c r="L26" s="1632">
        <v>0</v>
      </c>
      <c r="M26" s="1640">
        <v>0</v>
      </c>
      <c r="N26" s="1632">
        <v>5911.6</v>
      </c>
      <c r="O26" s="1640">
        <v>21087323</v>
      </c>
      <c r="P26" s="1671">
        <v>0</v>
      </c>
      <c r="Q26" s="1640">
        <v>0</v>
      </c>
      <c r="R26" s="1620">
        <v>36965610</v>
      </c>
      <c r="S26" s="1600">
        <v>1717542.1</v>
      </c>
      <c r="T26" s="1601">
        <v>1945258710</v>
      </c>
      <c r="U26" s="1596">
        <v>20</v>
      </c>
      <c r="V26" s="620"/>
      <c r="W26" s="620"/>
      <c r="X26" s="620"/>
    </row>
    <row r="27" spans="1:24" ht="22.5" customHeight="1">
      <c r="A27" s="1644"/>
      <c r="B27" s="1632"/>
      <c r="C27" s="1640"/>
      <c r="D27" s="1632"/>
      <c r="E27" s="1640"/>
      <c r="F27" s="1632"/>
      <c r="G27" s="1640"/>
      <c r="H27" s="1632"/>
      <c r="I27" s="1660"/>
      <c r="J27" s="1632"/>
      <c r="K27" s="1660"/>
      <c r="L27" s="1632"/>
      <c r="M27" s="1640"/>
      <c r="N27" s="1632"/>
      <c r="O27" s="1640"/>
      <c r="P27" s="1671"/>
      <c r="Q27" s="1640"/>
      <c r="R27" s="1620"/>
      <c r="S27" s="1600"/>
      <c r="T27" s="1601"/>
      <c r="U27" s="1595"/>
      <c r="V27" s="620"/>
      <c r="W27" s="620"/>
      <c r="X27" s="620"/>
    </row>
    <row r="28" spans="1:24" ht="22.5" customHeight="1">
      <c r="A28" s="1643" t="s">
        <v>22</v>
      </c>
      <c r="B28" s="1632">
        <v>742267</v>
      </c>
      <c r="C28" s="1640">
        <v>1424330415</v>
      </c>
      <c r="D28" s="1632">
        <v>0</v>
      </c>
      <c r="E28" s="1640">
        <v>0</v>
      </c>
      <c r="F28" s="1632">
        <v>0</v>
      </c>
      <c r="G28" s="1640">
        <v>0</v>
      </c>
      <c r="H28" s="1632">
        <v>1163635.5</v>
      </c>
      <c r="I28" s="1660">
        <v>634917219</v>
      </c>
      <c r="J28" s="1632">
        <v>0</v>
      </c>
      <c r="K28" s="1660">
        <v>0</v>
      </c>
      <c r="L28" s="1632">
        <v>0</v>
      </c>
      <c r="M28" s="1640">
        <v>0</v>
      </c>
      <c r="N28" s="1632">
        <v>3998.9</v>
      </c>
      <c r="O28" s="1640">
        <v>14265353</v>
      </c>
      <c r="P28" s="1671">
        <v>0</v>
      </c>
      <c r="Q28" s="1640">
        <v>0</v>
      </c>
      <c r="R28" s="1621">
        <v>35602510</v>
      </c>
      <c r="S28" s="1600">
        <v>1909901.4</v>
      </c>
      <c r="T28" s="1601">
        <v>2109115497</v>
      </c>
      <c r="U28" s="1596">
        <v>23</v>
      </c>
      <c r="V28" s="620"/>
      <c r="W28" s="620"/>
      <c r="X28" s="620"/>
    </row>
    <row r="29" spans="1:24" ht="22.5" customHeight="1" thickBot="1">
      <c r="A29" s="1645"/>
      <c r="B29" s="1633"/>
      <c r="C29" s="1641"/>
      <c r="D29" s="1633"/>
      <c r="E29" s="1641"/>
      <c r="F29" s="1633"/>
      <c r="G29" s="1641"/>
      <c r="H29" s="1633"/>
      <c r="I29" s="1661"/>
      <c r="J29" s="1633"/>
      <c r="K29" s="1661"/>
      <c r="L29" s="1633"/>
      <c r="M29" s="1641"/>
      <c r="N29" s="1633"/>
      <c r="O29" s="1641"/>
      <c r="P29" s="1676"/>
      <c r="Q29" s="1641"/>
      <c r="R29" s="1622"/>
      <c r="S29" s="1603"/>
      <c r="T29" s="1604"/>
      <c r="U29" s="1597"/>
      <c r="V29" s="620"/>
      <c r="W29" s="620"/>
      <c r="X29" s="620"/>
    </row>
    <row r="30" spans="1:24" ht="22.5" customHeight="1" thickTop="1">
      <c r="A30" s="823" t="s">
        <v>511</v>
      </c>
      <c r="B30" s="1626">
        <v>6559245</v>
      </c>
      <c r="C30" s="1609">
        <v>12359348838</v>
      </c>
      <c r="D30" s="1626">
        <v>0</v>
      </c>
      <c r="E30" s="1609">
        <v>0</v>
      </c>
      <c r="F30" s="1651">
        <v>0</v>
      </c>
      <c r="G30" s="1612">
        <v>0</v>
      </c>
      <c r="H30" s="1651">
        <v>11395835</v>
      </c>
      <c r="I30" s="1662">
        <v>6359413147</v>
      </c>
      <c r="J30" s="1626">
        <v>0</v>
      </c>
      <c r="K30" s="1662">
        <v>0</v>
      </c>
      <c r="L30" s="1651">
        <v>0</v>
      </c>
      <c r="M30" s="1609">
        <v>0</v>
      </c>
      <c r="N30" s="1626">
        <v>43535.299999999996</v>
      </c>
      <c r="O30" s="1609">
        <v>151417285</v>
      </c>
      <c r="P30" s="1611">
        <v>0</v>
      </c>
      <c r="Q30" s="1612">
        <v>0</v>
      </c>
      <c r="R30" s="1605">
        <v>302205769</v>
      </c>
      <c r="S30" s="1611">
        <v>17998615.300000001</v>
      </c>
      <c r="T30" s="1612">
        <v>19172385039</v>
      </c>
      <c r="U30" s="1590">
        <v>241</v>
      </c>
      <c r="V30" s="620"/>
      <c r="W30" s="620"/>
      <c r="X30" s="620"/>
    </row>
    <row r="31" spans="1:24" ht="22.5" customHeight="1">
      <c r="A31" s="824" t="s">
        <v>7</v>
      </c>
      <c r="B31" s="1626"/>
      <c r="C31" s="1609"/>
      <c r="D31" s="1626"/>
      <c r="E31" s="1609"/>
      <c r="F31" s="1651"/>
      <c r="G31" s="1612"/>
      <c r="H31" s="1651"/>
      <c r="I31" s="1662"/>
      <c r="J31" s="1626"/>
      <c r="K31" s="1662"/>
      <c r="L31" s="1651"/>
      <c r="M31" s="1609"/>
      <c r="N31" s="1626"/>
      <c r="O31" s="1609"/>
      <c r="P31" s="1611"/>
      <c r="Q31" s="1612"/>
      <c r="R31" s="1605"/>
      <c r="S31" s="1611"/>
      <c r="T31" s="1612"/>
      <c r="U31" s="1591"/>
      <c r="V31" s="620"/>
      <c r="W31" s="620"/>
      <c r="X31" s="620"/>
    </row>
    <row r="32" spans="1:24" ht="22.5" customHeight="1">
      <c r="A32" s="640" t="s">
        <v>23</v>
      </c>
      <c r="B32" s="1613">
        <v>1.662563219843151</v>
      </c>
      <c r="C32" s="1628">
        <v>1.6854046704606698</v>
      </c>
      <c r="D32" s="1636" t="s">
        <v>4</v>
      </c>
      <c r="E32" s="1652" t="s">
        <v>4</v>
      </c>
      <c r="F32" s="1654" t="s">
        <v>4</v>
      </c>
      <c r="G32" s="1656" t="s">
        <v>4</v>
      </c>
      <c r="H32" s="1615">
        <v>0.98212004574732459</v>
      </c>
      <c r="I32" s="1667">
        <v>1.0350777601186367</v>
      </c>
      <c r="J32" s="1636" t="s">
        <v>4</v>
      </c>
      <c r="K32" s="1677" t="s">
        <v>4</v>
      </c>
      <c r="L32" s="1636" t="s">
        <v>4</v>
      </c>
      <c r="M32" s="1677" t="s">
        <v>4</v>
      </c>
      <c r="N32" s="1636">
        <v>0.94193513490123104</v>
      </c>
      <c r="O32" s="1652">
        <v>0.96881819183215445</v>
      </c>
      <c r="P32" s="1654" t="s">
        <v>4</v>
      </c>
      <c r="Q32" s="1656" t="s">
        <v>4</v>
      </c>
      <c r="R32" s="1613">
        <v>1.5076806481238725</v>
      </c>
      <c r="S32" s="1615">
        <v>1.1541435112169898</v>
      </c>
      <c r="T32" s="1617">
        <v>1.3859090130427458</v>
      </c>
      <c r="U32" s="1588">
        <v>0.99586776859504134</v>
      </c>
      <c r="V32" s="620"/>
      <c r="W32" s="620"/>
      <c r="X32" s="620"/>
    </row>
    <row r="33" spans="1:24" ht="22.5" customHeight="1" thickBot="1">
      <c r="A33" s="637" t="s">
        <v>24</v>
      </c>
      <c r="B33" s="1614"/>
      <c r="C33" s="1629"/>
      <c r="D33" s="1637"/>
      <c r="E33" s="1653"/>
      <c r="F33" s="1655"/>
      <c r="G33" s="1657"/>
      <c r="H33" s="1616"/>
      <c r="I33" s="1668"/>
      <c r="J33" s="1637"/>
      <c r="K33" s="1678"/>
      <c r="L33" s="1637"/>
      <c r="M33" s="1678"/>
      <c r="N33" s="1637"/>
      <c r="O33" s="1653"/>
      <c r="P33" s="1655"/>
      <c r="Q33" s="1657"/>
      <c r="R33" s="1614"/>
      <c r="S33" s="1616"/>
      <c r="T33" s="1618"/>
      <c r="U33" s="1589"/>
      <c r="V33" s="620"/>
      <c r="W33" s="620"/>
      <c r="X33" s="620"/>
    </row>
    <row r="34" spans="1:24" ht="22.5" customHeight="1">
      <c r="A34" s="1642" t="s">
        <v>11</v>
      </c>
      <c r="B34" s="1638">
        <v>413931</v>
      </c>
      <c r="C34" s="1635">
        <v>743836085</v>
      </c>
      <c r="D34" s="1638">
        <v>0</v>
      </c>
      <c r="E34" s="1635">
        <v>0</v>
      </c>
      <c r="F34" s="1646">
        <v>0</v>
      </c>
      <c r="G34" s="1647">
        <v>0</v>
      </c>
      <c r="H34" s="1646">
        <v>877040.5</v>
      </c>
      <c r="I34" s="1664">
        <v>446417554</v>
      </c>
      <c r="J34" s="1638">
        <v>0</v>
      </c>
      <c r="K34" s="1664">
        <v>0</v>
      </c>
      <c r="L34" s="1646">
        <v>0</v>
      </c>
      <c r="M34" s="1635">
        <v>0</v>
      </c>
      <c r="N34" s="1638">
        <v>7919.5</v>
      </c>
      <c r="O34" s="1635">
        <v>28234244</v>
      </c>
      <c r="P34" s="1675">
        <v>0</v>
      </c>
      <c r="Q34" s="1647">
        <v>0</v>
      </c>
      <c r="R34" s="1619">
        <v>22979474</v>
      </c>
      <c r="S34" s="1600">
        <v>1298891</v>
      </c>
      <c r="T34" s="1601">
        <v>1241467357</v>
      </c>
      <c r="U34" s="1593">
        <v>18</v>
      </c>
      <c r="V34" s="620"/>
      <c r="W34" s="620"/>
      <c r="X34" s="620"/>
    </row>
    <row r="35" spans="1:24" ht="22.5" customHeight="1">
      <c r="A35" s="1644"/>
      <c r="B35" s="1638"/>
      <c r="C35" s="1635"/>
      <c r="D35" s="1638"/>
      <c r="E35" s="1635"/>
      <c r="F35" s="1646"/>
      <c r="G35" s="1647"/>
      <c r="H35" s="1646"/>
      <c r="I35" s="1664"/>
      <c r="J35" s="1638"/>
      <c r="K35" s="1664"/>
      <c r="L35" s="1646"/>
      <c r="M35" s="1635"/>
      <c r="N35" s="1638"/>
      <c r="O35" s="1635"/>
      <c r="P35" s="1675"/>
      <c r="Q35" s="1647"/>
      <c r="R35" s="1619"/>
      <c r="S35" s="1600"/>
      <c r="T35" s="1601"/>
      <c r="U35" s="1594"/>
      <c r="V35" s="620"/>
      <c r="W35" s="620"/>
      <c r="X35" s="620"/>
    </row>
    <row r="36" spans="1:24" ht="22.5" customHeight="1">
      <c r="A36" s="1642" t="s">
        <v>12</v>
      </c>
      <c r="B36" s="1623">
        <v>518572</v>
      </c>
      <c r="C36" s="1630">
        <v>901537142</v>
      </c>
      <c r="D36" s="1623">
        <v>0</v>
      </c>
      <c r="E36" s="1630">
        <v>0</v>
      </c>
      <c r="F36" s="1648">
        <v>0</v>
      </c>
      <c r="G36" s="1649">
        <v>0</v>
      </c>
      <c r="H36" s="1648">
        <v>965416</v>
      </c>
      <c r="I36" s="1665">
        <v>554776378</v>
      </c>
      <c r="J36" s="1623">
        <v>0</v>
      </c>
      <c r="K36" s="1665">
        <v>0</v>
      </c>
      <c r="L36" s="1648">
        <v>163</v>
      </c>
      <c r="M36" s="1630">
        <v>52812</v>
      </c>
      <c r="N36" s="1623">
        <v>124.6</v>
      </c>
      <c r="O36" s="1630">
        <v>457531</v>
      </c>
      <c r="P36" s="1673">
        <v>0</v>
      </c>
      <c r="Q36" s="1649">
        <v>0</v>
      </c>
      <c r="R36" s="1598">
        <v>27633632</v>
      </c>
      <c r="S36" s="1600">
        <v>1484275.6</v>
      </c>
      <c r="T36" s="1601">
        <v>1484457495</v>
      </c>
      <c r="U36" s="1595">
        <v>19</v>
      </c>
      <c r="V36" s="620"/>
      <c r="W36" s="620"/>
      <c r="X36" s="620"/>
    </row>
    <row r="37" spans="1:24" ht="22.5" customHeight="1">
      <c r="A37" s="1644"/>
      <c r="B37" s="1624"/>
      <c r="C37" s="1634"/>
      <c r="D37" s="1624"/>
      <c r="E37" s="1634"/>
      <c r="F37" s="1639"/>
      <c r="G37" s="1650"/>
      <c r="H37" s="1639"/>
      <c r="I37" s="1666"/>
      <c r="J37" s="1624"/>
      <c r="K37" s="1666"/>
      <c r="L37" s="1639"/>
      <c r="M37" s="1634"/>
      <c r="N37" s="1624"/>
      <c r="O37" s="1634"/>
      <c r="P37" s="1672"/>
      <c r="Q37" s="1650"/>
      <c r="R37" s="1599"/>
      <c r="S37" s="1600"/>
      <c r="T37" s="1601"/>
      <c r="U37" s="1594"/>
      <c r="V37" s="620"/>
      <c r="W37" s="620"/>
      <c r="X37" s="620"/>
    </row>
    <row r="38" spans="1:24" ht="22.5" customHeight="1">
      <c r="A38" s="1643" t="s">
        <v>13</v>
      </c>
      <c r="B38" s="1623">
        <v>514692</v>
      </c>
      <c r="C38" s="1630">
        <v>971961988</v>
      </c>
      <c r="D38" s="1623">
        <v>0</v>
      </c>
      <c r="E38" s="1630">
        <v>0</v>
      </c>
      <c r="F38" s="1648">
        <v>0</v>
      </c>
      <c r="G38" s="1649">
        <v>0</v>
      </c>
      <c r="H38" s="1648">
        <v>1096205.5</v>
      </c>
      <c r="I38" s="1665">
        <v>613709464</v>
      </c>
      <c r="J38" s="1623">
        <v>0</v>
      </c>
      <c r="K38" s="1665">
        <v>0</v>
      </c>
      <c r="L38" s="1648">
        <v>0</v>
      </c>
      <c r="M38" s="1630">
        <v>0</v>
      </c>
      <c r="N38" s="1623">
        <v>4063.1</v>
      </c>
      <c r="O38" s="1630">
        <v>14060757</v>
      </c>
      <c r="P38" s="1673">
        <v>0</v>
      </c>
      <c r="Q38" s="1649">
        <v>0</v>
      </c>
      <c r="R38" s="1598">
        <v>27515291</v>
      </c>
      <c r="S38" s="1600">
        <v>1614960.6</v>
      </c>
      <c r="T38" s="1601">
        <v>1627247500</v>
      </c>
      <c r="U38" s="1596">
        <v>21</v>
      </c>
      <c r="V38" s="620"/>
      <c r="W38" s="620"/>
      <c r="X38" s="620"/>
    </row>
    <row r="39" spans="1:24" ht="22.5" customHeight="1" thickBot="1">
      <c r="A39" s="1645"/>
      <c r="B39" s="1625"/>
      <c r="C39" s="1631"/>
      <c r="D39" s="1625"/>
      <c r="E39" s="1631"/>
      <c r="F39" s="1658"/>
      <c r="G39" s="1659"/>
      <c r="H39" s="1658"/>
      <c r="I39" s="1669"/>
      <c r="J39" s="1625"/>
      <c r="K39" s="1669"/>
      <c r="L39" s="1658"/>
      <c r="M39" s="1631"/>
      <c r="N39" s="1625"/>
      <c r="O39" s="1631"/>
      <c r="P39" s="1674"/>
      <c r="Q39" s="1659"/>
      <c r="R39" s="1602"/>
      <c r="S39" s="1603"/>
      <c r="T39" s="1604"/>
      <c r="U39" s="1597"/>
      <c r="V39" s="620"/>
      <c r="W39" s="620"/>
      <c r="X39" s="620"/>
    </row>
    <row r="40" spans="1:24" ht="22.5" customHeight="1" thickTop="1">
      <c r="A40" s="823" t="s">
        <v>512</v>
      </c>
      <c r="B40" s="1626">
        <v>6688014</v>
      </c>
      <c r="C40" s="1609">
        <v>12465076418</v>
      </c>
      <c r="D40" s="1626">
        <v>0</v>
      </c>
      <c r="E40" s="1609">
        <v>0</v>
      </c>
      <c r="F40" s="1626">
        <v>0</v>
      </c>
      <c r="G40" s="1609">
        <v>0</v>
      </c>
      <c r="H40" s="1651">
        <v>11443252</v>
      </c>
      <c r="I40" s="1662">
        <v>6613272935</v>
      </c>
      <c r="J40" s="1626">
        <v>0</v>
      </c>
      <c r="K40" s="1662">
        <v>0</v>
      </c>
      <c r="L40" s="1626">
        <v>163</v>
      </c>
      <c r="M40" s="1609">
        <v>52812</v>
      </c>
      <c r="N40" s="1626">
        <v>42570.2</v>
      </c>
      <c r="O40" s="1609">
        <v>150792170</v>
      </c>
      <c r="P40" s="1607">
        <v>0</v>
      </c>
      <c r="Q40" s="1662">
        <v>0</v>
      </c>
      <c r="R40" s="1605">
        <v>330128546</v>
      </c>
      <c r="S40" s="1607">
        <v>18173999.199999999</v>
      </c>
      <c r="T40" s="1609">
        <v>19559322881</v>
      </c>
      <c r="U40" s="1591">
        <v>242</v>
      </c>
      <c r="V40" s="620"/>
      <c r="W40" s="620"/>
      <c r="X40" s="620"/>
    </row>
    <row r="41" spans="1:24" ht="22.5" customHeight="1">
      <c r="A41" s="824" t="s">
        <v>7</v>
      </c>
      <c r="B41" s="1627"/>
      <c r="C41" s="1610"/>
      <c r="D41" s="1627"/>
      <c r="E41" s="1610"/>
      <c r="F41" s="1627"/>
      <c r="G41" s="1610"/>
      <c r="H41" s="1670"/>
      <c r="I41" s="1663"/>
      <c r="J41" s="1627"/>
      <c r="K41" s="1663"/>
      <c r="L41" s="1627"/>
      <c r="M41" s="1610"/>
      <c r="N41" s="1627"/>
      <c r="O41" s="1610"/>
      <c r="P41" s="1608"/>
      <c r="Q41" s="1663"/>
      <c r="R41" s="1606"/>
      <c r="S41" s="1608"/>
      <c r="T41" s="1610"/>
      <c r="U41" s="1592"/>
      <c r="V41" s="620"/>
      <c r="W41" s="620"/>
      <c r="X41" s="620"/>
    </row>
    <row r="42" spans="1:24" ht="22.5" customHeight="1">
      <c r="A42" s="639" t="s">
        <v>23</v>
      </c>
      <c r="B42" s="1613">
        <v>1.5741894665337741</v>
      </c>
      <c r="C42" s="1628">
        <v>1.5229431647719718</v>
      </c>
      <c r="D42" s="1636" t="s">
        <v>4</v>
      </c>
      <c r="E42" s="1652" t="s">
        <v>4</v>
      </c>
      <c r="F42" s="1636" t="s">
        <v>4</v>
      </c>
      <c r="G42" s="1652" t="s">
        <v>4</v>
      </c>
      <c r="H42" s="1615">
        <v>0.9779903181688917</v>
      </c>
      <c r="I42" s="1667">
        <v>1.0509801998931616</v>
      </c>
      <c r="J42" s="1636" t="s">
        <v>4</v>
      </c>
      <c r="K42" s="1677" t="s">
        <v>4</v>
      </c>
      <c r="L42" s="1636" t="s">
        <v>4</v>
      </c>
      <c r="M42" s="1652" t="s">
        <v>4</v>
      </c>
      <c r="N42" s="1636">
        <v>0.73284064362972179</v>
      </c>
      <c r="O42" s="1652">
        <v>0.62773695608207059</v>
      </c>
      <c r="P42" s="1654" t="s">
        <v>4</v>
      </c>
      <c r="Q42" s="1677" t="s">
        <v>4</v>
      </c>
      <c r="R42" s="1613">
        <v>1.7725900000387134</v>
      </c>
      <c r="S42" s="1613">
        <v>1.1353486945922684</v>
      </c>
      <c r="T42" s="1628">
        <v>1.3123717814007829</v>
      </c>
      <c r="U42" s="1588">
        <v>0.99588477366255146</v>
      </c>
      <c r="V42" s="620"/>
      <c r="W42" s="620"/>
      <c r="X42" s="620"/>
    </row>
    <row r="43" spans="1:24" ht="22.5" customHeight="1" thickBot="1">
      <c r="A43" s="637" t="s">
        <v>24</v>
      </c>
      <c r="B43" s="1614"/>
      <c r="C43" s="1629"/>
      <c r="D43" s="1637"/>
      <c r="E43" s="1653"/>
      <c r="F43" s="1637"/>
      <c r="G43" s="1653"/>
      <c r="H43" s="1616"/>
      <c r="I43" s="1668"/>
      <c r="J43" s="1637"/>
      <c r="K43" s="1678"/>
      <c r="L43" s="1637"/>
      <c r="M43" s="1653"/>
      <c r="N43" s="1637"/>
      <c r="O43" s="1653"/>
      <c r="P43" s="1655"/>
      <c r="Q43" s="1678"/>
      <c r="R43" s="1614"/>
      <c r="S43" s="1614"/>
      <c r="T43" s="1629"/>
      <c r="U43" s="1589"/>
      <c r="V43" s="620"/>
      <c r="W43" s="620"/>
      <c r="X43" s="620"/>
    </row>
    <row r="44" spans="1:24" ht="22.5" customHeight="1">
      <c r="A44" s="641"/>
      <c r="B44" s="642"/>
      <c r="C44" s="642"/>
      <c r="D44" s="642"/>
      <c r="E44" s="642"/>
      <c r="F44" s="643"/>
      <c r="G44" s="643"/>
      <c r="H44" s="642"/>
      <c r="I44" s="642"/>
      <c r="J44" s="643"/>
      <c r="K44" s="643"/>
      <c r="L44" s="642"/>
      <c r="M44" s="642"/>
      <c r="N44" s="643"/>
      <c r="O44" s="643"/>
      <c r="P44" s="642"/>
      <c r="Q44" s="642"/>
      <c r="R44" s="642"/>
      <c r="S44" s="642"/>
      <c r="T44" s="642"/>
      <c r="U44" s="642"/>
      <c r="V44" s="620"/>
      <c r="W44" s="620"/>
      <c r="X44" s="620"/>
    </row>
    <row r="45" spans="1:24" s="621" customFormat="1" ht="22.5" customHeight="1">
      <c r="A45" s="1552" t="s">
        <v>353</v>
      </c>
      <c r="B45" s="1552"/>
      <c r="C45" s="1552"/>
      <c r="D45" s="1552"/>
      <c r="E45" s="1552"/>
      <c r="F45" s="1552"/>
      <c r="G45" s="1552"/>
      <c r="H45" s="1552"/>
      <c r="I45" s="1552"/>
      <c r="J45" s="1552"/>
      <c r="K45" s="1552"/>
      <c r="L45" s="1679" t="s">
        <v>354</v>
      </c>
      <c r="M45" s="1679"/>
      <c r="N45" s="1679"/>
      <c r="O45" s="1679"/>
      <c r="P45" s="1679"/>
      <c r="Q45" s="1679"/>
      <c r="R45" s="1679"/>
      <c r="S45" s="1679"/>
      <c r="T45" s="1679"/>
      <c r="U45" s="1679"/>
    </row>
    <row r="46" spans="1:24" ht="22.5" customHeight="1">
      <c r="A46" s="620"/>
      <c r="B46" s="620"/>
      <c r="C46" s="620"/>
      <c r="D46" s="620"/>
      <c r="E46" s="620"/>
      <c r="F46" s="620"/>
      <c r="G46" s="620"/>
      <c r="H46" s="620"/>
      <c r="I46" s="620"/>
      <c r="J46" s="620"/>
      <c r="K46" s="620"/>
      <c r="L46" s="620"/>
      <c r="M46" s="620"/>
      <c r="N46" s="620"/>
      <c r="O46" s="620"/>
      <c r="P46" s="620"/>
      <c r="Q46" s="620"/>
      <c r="R46" s="620"/>
      <c r="S46" s="620"/>
      <c r="T46" s="620"/>
      <c r="U46" s="620"/>
      <c r="V46" s="620"/>
      <c r="W46" s="620"/>
      <c r="X46" s="620"/>
    </row>
    <row r="47" spans="1:24" ht="22.5" customHeight="1">
      <c r="A47" s="620"/>
      <c r="B47" s="620"/>
      <c r="C47" s="620"/>
      <c r="D47" s="620"/>
      <c r="E47" s="620"/>
      <c r="F47" s="620"/>
      <c r="G47" s="620"/>
      <c r="H47" s="620"/>
      <c r="I47" s="620"/>
      <c r="J47" s="620"/>
      <c r="K47" s="620"/>
      <c r="L47" s="620"/>
      <c r="M47" s="620"/>
      <c r="N47" s="620"/>
      <c r="O47" s="620"/>
      <c r="P47" s="620"/>
      <c r="Q47" s="620"/>
      <c r="R47" s="620"/>
      <c r="S47" s="620"/>
      <c r="T47" s="620"/>
      <c r="U47" s="620"/>
      <c r="V47" s="620"/>
      <c r="W47" s="620"/>
      <c r="X47" s="620"/>
    </row>
  </sheetData>
  <mergeCells count="406">
    <mergeCell ref="P36:P37"/>
    <mergeCell ref="Q36:Q37"/>
    <mergeCell ref="R42:R43"/>
    <mergeCell ref="S42:S43"/>
    <mergeCell ref="T42:T43"/>
    <mergeCell ref="L18:L19"/>
    <mergeCell ref="K20:K21"/>
    <mergeCell ref="L20:L21"/>
    <mergeCell ref="K14:K15"/>
    <mergeCell ref="L14:L15"/>
    <mergeCell ref="K16:K17"/>
    <mergeCell ref="L16:L17"/>
    <mergeCell ref="P4:Q4"/>
    <mergeCell ref="S4:T4"/>
    <mergeCell ref="R6:R7"/>
    <mergeCell ref="S6:S7"/>
    <mergeCell ref="T6:T7"/>
    <mergeCell ref="R8:R9"/>
    <mergeCell ref="S8:S9"/>
    <mergeCell ref="T8:T9"/>
    <mergeCell ref="R10:R11"/>
    <mergeCell ref="S10:S11"/>
    <mergeCell ref="T10:T11"/>
    <mergeCell ref="R12:R13"/>
    <mergeCell ref="R20:R21"/>
    <mergeCell ref="S20:S21"/>
    <mergeCell ref="T20:T21"/>
    <mergeCell ref="S12:S13"/>
    <mergeCell ref="T12:T13"/>
    <mergeCell ref="M22:M23"/>
    <mergeCell ref="M6:M7"/>
    <mergeCell ref="O16:O17"/>
    <mergeCell ref="O18:O19"/>
    <mergeCell ref="O20:O21"/>
    <mergeCell ref="O22:O23"/>
    <mergeCell ref="O8:O9"/>
    <mergeCell ref="O14:O15"/>
    <mergeCell ref="N14:N15"/>
    <mergeCell ref="N16:N17"/>
    <mergeCell ref="H10:H11"/>
    <mergeCell ref="I10:I11"/>
    <mergeCell ref="J10:J11"/>
    <mergeCell ref="H12:H13"/>
    <mergeCell ref="I12:I13"/>
    <mergeCell ref="J12:J13"/>
    <mergeCell ref="J4:K4"/>
    <mergeCell ref="L4:M4"/>
    <mergeCell ref="N4:O4"/>
    <mergeCell ref="H6:H7"/>
    <mergeCell ref="I6:I7"/>
    <mergeCell ref="J6:J7"/>
    <mergeCell ref="H8:H9"/>
    <mergeCell ref="I8:I9"/>
    <mergeCell ref="J8:J9"/>
    <mergeCell ref="R22:R23"/>
    <mergeCell ref="S22:S23"/>
    <mergeCell ref="T22:T23"/>
    <mergeCell ref="B4:C4"/>
    <mergeCell ref="D4:E4"/>
    <mergeCell ref="F4:G4"/>
    <mergeCell ref="H4:I4"/>
    <mergeCell ref="O10:O11"/>
    <mergeCell ref="O12:O13"/>
    <mergeCell ref="K6:K7"/>
    <mergeCell ref="L6:L7"/>
    <mergeCell ref="K8:K9"/>
    <mergeCell ref="L8:L9"/>
    <mergeCell ref="N6:N7"/>
    <mergeCell ref="N8:N9"/>
    <mergeCell ref="N10:N11"/>
    <mergeCell ref="N12:N13"/>
    <mergeCell ref="K10:K11"/>
    <mergeCell ref="L10:L11"/>
    <mergeCell ref="K12:K13"/>
    <mergeCell ref="L12:L13"/>
    <mergeCell ref="H18:H19"/>
    <mergeCell ref="I18:I19"/>
    <mergeCell ref="J18:J19"/>
    <mergeCell ref="U24:U25"/>
    <mergeCell ref="U26:U27"/>
    <mergeCell ref="U28:U29"/>
    <mergeCell ref="U14:U15"/>
    <mergeCell ref="U16:U17"/>
    <mergeCell ref="U18:U19"/>
    <mergeCell ref="U20:U21"/>
    <mergeCell ref="U6:U7"/>
    <mergeCell ref="U8:U9"/>
    <mergeCell ref="U10:U11"/>
    <mergeCell ref="U12:U13"/>
    <mergeCell ref="U22:U23"/>
    <mergeCell ref="N40:N41"/>
    <mergeCell ref="N42:N43"/>
    <mergeCell ref="N32:N33"/>
    <mergeCell ref="N34:N35"/>
    <mergeCell ref="N36:N37"/>
    <mergeCell ref="N38:N39"/>
    <mergeCell ref="L45:U45"/>
    <mergeCell ref="M40:M41"/>
    <mergeCell ref="M42:M43"/>
    <mergeCell ref="M38:M39"/>
    <mergeCell ref="P40:P41"/>
    <mergeCell ref="Q40:Q41"/>
    <mergeCell ref="O42:O43"/>
    <mergeCell ref="P42:P43"/>
    <mergeCell ref="Q42:Q43"/>
    <mergeCell ref="M30:M31"/>
    <mergeCell ref="M32:M33"/>
    <mergeCell ref="M34:M35"/>
    <mergeCell ref="M36:M37"/>
    <mergeCell ref="K36:K37"/>
    <mergeCell ref="L36:L37"/>
    <mergeCell ref="N18:N19"/>
    <mergeCell ref="N20:N21"/>
    <mergeCell ref="N22:N23"/>
    <mergeCell ref="N24:N25"/>
    <mergeCell ref="N26:N27"/>
    <mergeCell ref="N28:N29"/>
    <mergeCell ref="N30:N31"/>
    <mergeCell ref="M20:M21"/>
    <mergeCell ref="K22:K23"/>
    <mergeCell ref="M24:M25"/>
    <mergeCell ref="M26:M27"/>
    <mergeCell ref="M28:M29"/>
    <mergeCell ref="K30:K31"/>
    <mergeCell ref="L30:L31"/>
    <mergeCell ref="L22:L23"/>
    <mergeCell ref="K24:K25"/>
    <mergeCell ref="L24:L25"/>
    <mergeCell ref="K18:K19"/>
    <mergeCell ref="L34:L35"/>
    <mergeCell ref="M8:M9"/>
    <mergeCell ref="M10:M11"/>
    <mergeCell ref="M12:M13"/>
    <mergeCell ref="M14:M15"/>
    <mergeCell ref="M16:M17"/>
    <mergeCell ref="M18:M19"/>
    <mergeCell ref="K42:K43"/>
    <mergeCell ref="L42:L43"/>
    <mergeCell ref="K38:K39"/>
    <mergeCell ref="L38:L39"/>
    <mergeCell ref="K40:K41"/>
    <mergeCell ref="L40:L41"/>
    <mergeCell ref="K34:K35"/>
    <mergeCell ref="K32:K33"/>
    <mergeCell ref="L32:L33"/>
    <mergeCell ref="K26:K27"/>
    <mergeCell ref="L26:L27"/>
    <mergeCell ref="K28:K29"/>
    <mergeCell ref="L28:L29"/>
    <mergeCell ref="O38:O39"/>
    <mergeCell ref="P38:P39"/>
    <mergeCell ref="Q38:Q39"/>
    <mergeCell ref="P32:P33"/>
    <mergeCell ref="Q32:Q33"/>
    <mergeCell ref="O34:O35"/>
    <mergeCell ref="P34:P35"/>
    <mergeCell ref="Q34:Q35"/>
    <mergeCell ref="P28:P29"/>
    <mergeCell ref="Q28:Q29"/>
    <mergeCell ref="O30:O31"/>
    <mergeCell ref="P30:P31"/>
    <mergeCell ref="Q30:Q31"/>
    <mergeCell ref="O26:O27"/>
    <mergeCell ref="P26:P27"/>
    <mergeCell ref="Q26:Q27"/>
    <mergeCell ref="P16:P17"/>
    <mergeCell ref="Q16:Q17"/>
    <mergeCell ref="P12:P13"/>
    <mergeCell ref="Q12:Q13"/>
    <mergeCell ref="P6:P7"/>
    <mergeCell ref="Q6:Q7"/>
    <mergeCell ref="P10:P11"/>
    <mergeCell ref="Q10:Q11"/>
    <mergeCell ref="P8:P9"/>
    <mergeCell ref="Q8:Q9"/>
    <mergeCell ref="P22:P23"/>
    <mergeCell ref="Q22:Q23"/>
    <mergeCell ref="P20:P21"/>
    <mergeCell ref="Q20:Q21"/>
    <mergeCell ref="P18:P19"/>
    <mergeCell ref="Q18:Q19"/>
    <mergeCell ref="P14:P15"/>
    <mergeCell ref="Q14:Q15"/>
    <mergeCell ref="P24:P25"/>
    <mergeCell ref="Q24:Q25"/>
    <mergeCell ref="O6:O7"/>
    <mergeCell ref="O24:O25"/>
    <mergeCell ref="O28:O29"/>
    <mergeCell ref="O32:O33"/>
    <mergeCell ref="O36:O37"/>
    <mergeCell ref="O40:O41"/>
    <mergeCell ref="H42:H43"/>
    <mergeCell ref="I42:I43"/>
    <mergeCell ref="J42:J43"/>
    <mergeCell ref="A45:K45"/>
    <mergeCell ref="E42:E43"/>
    <mergeCell ref="F42:F43"/>
    <mergeCell ref="G42:G43"/>
    <mergeCell ref="H38:H39"/>
    <mergeCell ref="I38:I39"/>
    <mergeCell ref="J38:J39"/>
    <mergeCell ref="H40:H41"/>
    <mergeCell ref="I40:I41"/>
    <mergeCell ref="J40:J41"/>
    <mergeCell ref="H34:H35"/>
    <mergeCell ref="I34:I35"/>
    <mergeCell ref="J34:J35"/>
    <mergeCell ref="H36:H37"/>
    <mergeCell ref="I36:I37"/>
    <mergeCell ref="J36:J37"/>
    <mergeCell ref="H30:H31"/>
    <mergeCell ref="I30:I31"/>
    <mergeCell ref="J30:J31"/>
    <mergeCell ref="H32:H33"/>
    <mergeCell ref="I32:I33"/>
    <mergeCell ref="J32:J33"/>
    <mergeCell ref="H26:H27"/>
    <mergeCell ref="I26:I27"/>
    <mergeCell ref="J26:J27"/>
    <mergeCell ref="H28:H29"/>
    <mergeCell ref="I28:I29"/>
    <mergeCell ref="J28:J29"/>
    <mergeCell ref="H22:H23"/>
    <mergeCell ref="I22:I23"/>
    <mergeCell ref="J22:J23"/>
    <mergeCell ref="H24:H25"/>
    <mergeCell ref="I24:I25"/>
    <mergeCell ref="J24:J25"/>
    <mergeCell ref="H20:H21"/>
    <mergeCell ref="I20:I21"/>
    <mergeCell ref="J20:J21"/>
    <mergeCell ref="H14:H15"/>
    <mergeCell ref="I14:I15"/>
    <mergeCell ref="J14:J15"/>
    <mergeCell ref="H16:H17"/>
    <mergeCell ref="I16:I17"/>
    <mergeCell ref="J16:J17"/>
    <mergeCell ref="E38:E39"/>
    <mergeCell ref="F38:F39"/>
    <mergeCell ref="G38:G39"/>
    <mergeCell ref="E40:E41"/>
    <mergeCell ref="F40:F41"/>
    <mergeCell ref="G40:G41"/>
    <mergeCell ref="E34:E35"/>
    <mergeCell ref="F34:F35"/>
    <mergeCell ref="G34:G35"/>
    <mergeCell ref="E36:E37"/>
    <mergeCell ref="F36:F37"/>
    <mergeCell ref="G36:G37"/>
    <mergeCell ref="E30:E31"/>
    <mergeCell ref="F30:F31"/>
    <mergeCell ref="G30:G31"/>
    <mergeCell ref="E32:E33"/>
    <mergeCell ref="F32:F33"/>
    <mergeCell ref="G32:G33"/>
    <mergeCell ref="E26:E27"/>
    <mergeCell ref="F26:F27"/>
    <mergeCell ref="G26:G27"/>
    <mergeCell ref="E28:E29"/>
    <mergeCell ref="F28:F29"/>
    <mergeCell ref="G28:G29"/>
    <mergeCell ref="E10:E11"/>
    <mergeCell ref="F10:F11"/>
    <mergeCell ref="E22:E23"/>
    <mergeCell ref="F22:F23"/>
    <mergeCell ref="G22:G23"/>
    <mergeCell ref="E24:E25"/>
    <mergeCell ref="F24:F25"/>
    <mergeCell ref="G24:G25"/>
    <mergeCell ref="G18:G19"/>
    <mergeCell ref="E20:E21"/>
    <mergeCell ref="F20:F21"/>
    <mergeCell ref="G20:G21"/>
    <mergeCell ref="E18:E19"/>
    <mergeCell ref="F18:F19"/>
    <mergeCell ref="G6:G7"/>
    <mergeCell ref="E8:E9"/>
    <mergeCell ref="F8:F9"/>
    <mergeCell ref="G8:G9"/>
    <mergeCell ref="D40:D41"/>
    <mergeCell ref="D42:D43"/>
    <mergeCell ref="E6:E7"/>
    <mergeCell ref="F6:F7"/>
    <mergeCell ref="D10:D11"/>
    <mergeCell ref="D12:D13"/>
    <mergeCell ref="D14:D15"/>
    <mergeCell ref="D24:D25"/>
    <mergeCell ref="D16:D17"/>
    <mergeCell ref="D18:D19"/>
    <mergeCell ref="G14:G15"/>
    <mergeCell ref="E16:E17"/>
    <mergeCell ref="F16:F17"/>
    <mergeCell ref="G16:G17"/>
    <mergeCell ref="E14:E15"/>
    <mergeCell ref="F14:F15"/>
    <mergeCell ref="G10:G11"/>
    <mergeCell ref="E12:E13"/>
    <mergeCell ref="F12:F13"/>
    <mergeCell ref="G12:G13"/>
    <mergeCell ref="C28:C29"/>
    <mergeCell ref="D20:D21"/>
    <mergeCell ref="A6:A7"/>
    <mergeCell ref="A8:A9"/>
    <mergeCell ref="A10:A11"/>
    <mergeCell ref="A12:A13"/>
    <mergeCell ref="A14:A15"/>
    <mergeCell ref="A16:A17"/>
    <mergeCell ref="A18:A19"/>
    <mergeCell ref="A20:A21"/>
    <mergeCell ref="A34:A35"/>
    <mergeCell ref="A36:A37"/>
    <mergeCell ref="A38:A39"/>
    <mergeCell ref="A22:A23"/>
    <mergeCell ref="A24:A25"/>
    <mergeCell ref="A26:A27"/>
    <mergeCell ref="A28:A29"/>
    <mergeCell ref="B6:B7"/>
    <mergeCell ref="C6:C7"/>
    <mergeCell ref="D6:D7"/>
    <mergeCell ref="B8:B9"/>
    <mergeCell ref="C8:C9"/>
    <mergeCell ref="D8:D9"/>
    <mergeCell ref="B10:B11"/>
    <mergeCell ref="C10:C11"/>
    <mergeCell ref="B12:B13"/>
    <mergeCell ref="C12:C13"/>
    <mergeCell ref="C26:C27"/>
    <mergeCell ref="B28:B29"/>
    <mergeCell ref="B34:B35"/>
    <mergeCell ref="B14:B15"/>
    <mergeCell ref="C14:C15"/>
    <mergeCell ref="B16:B17"/>
    <mergeCell ref="C16:C17"/>
    <mergeCell ref="B18:B19"/>
    <mergeCell ref="C18:C19"/>
    <mergeCell ref="B20:B21"/>
    <mergeCell ref="C20:C21"/>
    <mergeCell ref="B22:B23"/>
    <mergeCell ref="C22:C23"/>
    <mergeCell ref="B36:B37"/>
    <mergeCell ref="B38:B39"/>
    <mergeCell ref="B40:B41"/>
    <mergeCell ref="B42:B43"/>
    <mergeCell ref="C42:C43"/>
    <mergeCell ref="C40:C41"/>
    <mergeCell ref="C38:C39"/>
    <mergeCell ref="D22:D23"/>
    <mergeCell ref="D26:D27"/>
    <mergeCell ref="D28:D29"/>
    <mergeCell ref="C36:C37"/>
    <mergeCell ref="C34:C35"/>
    <mergeCell ref="C30:C31"/>
    <mergeCell ref="D30:D31"/>
    <mergeCell ref="D32:D33"/>
    <mergeCell ref="D34:D35"/>
    <mergeCell ref="D36:D37"/>
    <mergeCell ref="D38:D39"/>
    <mergeCell ref="B24:B25"/>
    <mergeCell ref="C24:C25"/>
    <mergeCell ref="B30:B31"/>
    <mergeCell ref="B32:B33"/>
    <mergeCell ref="C32:C33"/>
    <mergeCell ref="B26:B27"/>
    <mergeCell ref="R14:R15"/>
    <mergeCell ref="S14:S15"/>
    <mergeCell ref="T14:T15"/>
    <mergeCell ref="R16:R17"/>
    <mergeCell ref="S16:S17"/>
    <mergeCell ref="T16:T17"/>
    <mergeCell ref="R18:R19"/>
    <mergeCell ref="S18:S19"/>
    <mergeCell ref="T18:T19"/>
    <mergeCell ref="T34:T35"/>
    <mergeCell ref="R24:R25"/>
    <mergeCell ref="S24:S25"/>
    <mergeCell ref="T24:T25"/>
    <mergeCell ref="R26:R27"/>
    <mergeCell ref="S26:S27"/>
    <mergeCell ref="T26:T27"/>
    <mergeCell ref="R28:R29"/>
    <mergeCell ref="S28:S29"/>
    <mergeCell ref="T28:T29"/>
    <mergeCell ref="U32:U33"/>
    <mergeCell ref="U30:U31"/>
    <mergeCell ref="U40:U41"/>
    <mergeCell ref="U42:U43"/>
    <mergeCell ref="U34:U35"/>
    <mergeCell ref="U36:U37"/>
    <mergeCell ref="U38:U39"/>
    <mergeCell ref="R36:R37"/>
    <mergeCell ref="S36:S37"/>
    <mergeCell ref="T36:T37"/>
    <mergeCell ref="R38:R39"/>
    <mergeCell ref="S38:S39"/>
    <mergeCell ref="T38:T39"/>
    <mergeCell ref="R40:R41"/>
    <mergeCell ref="S40:S41"/>
    <mergeCell ref="T40:T41"/>
    <mergeCell ref="R30:R31"/>
    <mergeCell ref="S30:S31"/>
    <mergeCell ref="T30:T31"/>
    <mergeCell ref="R32:R33"/>
    <mergeCell ref="S32:S33"/>
    <mergeCell ref="T32:T33"/>
    <mergeCell ref="R34:R35"/>
    <mergeCell ref="S34:S35"/>
  </mergeCells>
  <phoneticPr fontId="2"/>
  <printOptions horizontalCentered="1"/>
  <pageMargins left="0" right="0" top="0.39370078740157483" bottom="0.39370078740157483" header="0" footer="0"/>
  <pageSetup paperSize="9" scale="86" fitToWidth="2" orientation="portrait" r:id="rId1"/>
  <headerFooter alignWithMargins="0"/>
  <colBreaks count="1" manualBreakCount="1">
    <brk id="11" max="4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V63"/>
  <sheetViews>
    <sheetView view="pageBreakPreview" zoomScale="70" zoomScaleNormal="100" zoomScaleSheetLayoutView="70" workbookViewId="0">
      <selection activeCell="A2" sqref="A2"/>
    </sheetView>
  </sheetViews>
  <sheetFormatPr defaultRowHeight="19.5" customHeight="1"/>
  <cols>
    <col min="1" max="1" width="7.19921875" style="591" customWidth="1"/>
    <col min="2" max="5" width="7.296875" style="591" customWidth="1"/>
    <col min="6" max="8" width="3.796875" style="591" customWidth="1"/>
    <col min="9" max="9" width="6.19921875" style="591" customWidth="1"/>
    <col min="10" max="13" width="7.296875" style="591" customWidth="1"/>
    <col min="14" max="17" width="6.3984375" style="591" customWidth="1"/>
    <col min="18" max="21" width="8.69921875" style="591" customWidth="1"/>
    <col min="22" max="22" width="7.19921875" style="591" customWidth="1"/>
    <col min="23" max="16384" width="8.796875" style="591"/>
  </cols>
  <sheetData>
    <row r="1" spans="1:22" ht="29.1" customHeight="1">
      <c r="A1" s="597" t="s">
        <v>118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2"/>
      <c r="N1" s="592"/>
      <c r="O1" s="592"/>
      <c r="P1" s="592"/>
      <c r="Q1" s="592"/>
      <c r="R1" s="592"/>
      <c r="S1" s="592"/>
      <c r="T1" s="592"/>
      <c r="U1" s="592"/>
      <c r="V1" s="592"/>
    </row>
    <row r="2" spans="1:22" s="622" customFormat="1" ht="19.5" customHeight="1">
      <c r="A2" s="644"/>
      <c r="B2" s="644"/>
      <c r="C2" s="644"/>
      <c r="D2" s="644"/>
      <c r="E2" s="644"/>
      <c r="F2" s="644"/>
      <c r="G2" s="644"/>
      <c r="H2" s="644"/>
      <c r="I2" s="644"/>
      <c r="J2" s="644"/>
      <c r="K2" s="644"/>
      <c r="L2" s="644"/>
      <c r="M2" s="645"/>
      <c r="N2" s="644"/>
      <c r="O2" s="644"/>
      <c r="P2" s="644"/>
      <c r="Q2" s="644"/>
      <c r="R2" s="644"/>
      <c r="S2" s="644"/>
      <c r="T2" s="644"/>
      <c r="U2" s="644"/>
      <c r="V2" s="644"/>
    </row>
    <row r="3" spans="1:22" s="622" customFormat="1" ht="19.5" customHeight="1" thickBot="1">
      <c r="A3" s="644"/>
      <c r="B3" s="644"/>
      <c r="C3" s="644"/>
      <c r="D3" s="644"/>
      <c r="E3" s="644"/>
      <c r="F3" s="644"/>
      <c r="G3" s="644"/>
      <c r="H3" s="644"/>
      <c r="I3" s="644"/>
      <c r="J3" s="644"/>
      <c r="K3" s="644"/>
      <c r="L3" s="644"/>
      <c r="M3" s="644"/>
      <c r="N3" s="644"/>
      <c r="O3" s="644"/>
      <c r="P3" s="644"/>
      <c r="Q3" s="644"/>
      <c r="R3" s="644"/>
      <c r="S3" s="644"/>
      <c r="T3" s="644"/>
      <c r="U3" s="644"/>
      <c r="V3" s="625" t="s">
        <v>8</v>
      </c>
    </row>
    <row r="4" spans="1:22" s="622" customFormat="1" ht="19.5" customHeight="1">
      <c r="A4" s="626" t="s">
        <v>9</v>
      </c>
      <c r="B4" s="1700" t="s">
        <v>2</v>
      </c>
      <c r="C4" s="1701"/>
      <c r="D4" s="1701"/>
      <c r="E4" s="646"/>
      <c r="F4" s="1700" t="s">
        <v>25</v>
      </c>
      <c r="G4" s="1701"/>
      <c r="H4" s="1701"/>
      <c r="I4" s="1704"/>
      <c r="J4" s="1680" t="s">
        <v>5</v>
      </c>
      <c r="K4" s="1681"/>
      <c r="L4" s="1681"/>
      <c r="M4" s="1682"/>
      <c r="N4" s="1680" t="s">
        <v>27</v>
      </c>
      <c r="O4" s="1681"/>
      <c r="P4" s="1681"/>
      <c r="Q4" s="1682"/>
      <c r="R4" s="1691" t="s">
        <v>26</v>
      </c>
      <c r="S4" s="1692"/>
      <c r="T4" s="1692"/>
      <c r="U4" s="1692"/>
      <c r="V4" s="628" t="s">
        <v>9</v>
      </c>
    </row>
    <row r="5" spans="1:22" s="622" customFormat="1" ht="19.5" customHeight="1">
      <c r="A5" s="647" t="s">
        <v>10</v>
      </c>
      <c r="B5" s="1695" t="s">
        <v>28</v>
      </c>
      <c r="C5" s="1696"/>
      <c r="D5" s="1697"/>
      <c r="E5" s="1693" t="s">
        <v>29</v>
      </c>
      <c r="F5" s="1695" t="s">
        <v>28</v>
      </c>
      <c r="G5" s="1696"/>
      <c r="H5" s="1696"/>
      <c r="I5" s="1702" t="s">
        <v>29</v>
      </c>
      <c r="J5" s="1695" t="s">
        <v>28</v>
      </c>
      <c r="K5" s="1696"/>
      <c r="L5" s="1697"/>
      <c r="M5" s="1698" t="s">
        <v>29</v>
      </c>
      <c r="N5" s="1695" t="s">
        <v>28</v>
      </c>
      <c r="O5" s="1696"/>
      <c r="P5" s="1697"/>
      <c r="Q5" s="1693" t="s">
        <v>29</v>
      </c>
      <c r="R5" s="1689" t="s">
        <v>28</v>
      </c>
      <c r="S5" s="1690"/>
      <c r="T5" s="1690"/>
      <c r="U5" s="1687" t="s">
        <v>29</v>
      </c>
      <c r="V5" s="648" t="s">
        <v>10</v>
      </c>
    </row>
    <row r="6" spans="1:22" s="622" customFormat="1" ht="19.5" customHeight="1" thickBot="1">
      <c r="A6" s="630" t="s">
        <v>32</v>
      </c>
      <c r="B6" s="630" t="s">
        <v>30</v>
      </c>
      <c r="C6" s="649" t="s">
        <v>31</v>
      </c>
      <c r="D6" s="634" t="s">
        <v>26</v>
      </c>
      <c r="E6" s="1694"/>
      <c r="F6" s="630" t="s">
        <v>30</v>
      </c>
      <c r="G6" s="650" t="s">
        <v>31</v>
      </c>
      <c r="H6" s="634" t="s">
        <v>26</v>
      </c>
      <c r="I6" s="1703"/>
      <c r="J6" s="630" t="s">
        <v>30</v>
      </c>
      <c r="K6" s="650" t="s">
        <v>31</v>
      </c>
      <c r="L6" s="651" t="s">
        <v>26</v>
      </c>
      <c r="M6" s="1699"/>
      <c r="N6" s="630" t="s">
        <v>30</v>
      </c>
      <c r="O6" s="650" t="s">
        <v>31</v>
      </c>
      <c r="P6" s="650" t="s">
        <v>26</v>
      </c>
      <c r="Q6" s="1694"/>
      <c r="R6" s="637" t="s">
        <v>30</v>
      </c>
      <c r="S6" s="652" t="s">
        <v>31</v>
      </c>
      <c r="T6" s="653" t="s">
        <v>26</v>
      </c>
      <c r="U6" s="1688"/>
      <c r="V6" s="629" t="s">
        <v>32</v>
      </c>
    </row>
    <row r="7" spans="1:22" s="622" customFormat="1" ht="19.5" customHeight="1">
      <c r="A7" s="627" t="s">
        <v>33</v>
      </c>
      <c r="B7" s="654">
        <v>6773</v>
      </c>
      <c r="C7" s="655">
        <v>686</v>
      </c>
      <c r="D7" s="656">
        <v>7459</v>
      </c>
      <c r="E7" s="657">
        <v>6783</v>
      </c>
      <c r="F7" s="654">
        <v>0</v>
      </c>
      <c r="G7" s="655">
        <v>0</v>
      </c>
      <c r="H7" s="656">
        <v>0</v>
      </c>
      <c r="I7" s="658">
        <v>0</v>
      </c>
      <c r="J7" s="659">
        <v>0</v>
      </c>
      <c r="K7" s="660">
        <v>0</v>
      </c>
      <c r="L7" s="661">
        <v>0</v>
      </c>
      <c r="M7" s="662">
        <v>0</v>
      </c>
      <c r="N7" s="659">
        <v>0</v>
      </c>
      <c r="O7" s="660">
        <v>0</v>
      </c>
      <c r="P7" s="656">
        <v>0</v>
      </c>
      <c r="Q7" s="663">
        <v>0</v>
      </c>
      <c r="R7" s="654">
        <v>6773</v>
      </c>
      <c r="S7" s="655">
        <v>686</v>
      </c>
      <c r="T7" s="656">
        <v>7459</v>
      </c>
      <c r="U7" s="657">
        <v>6783</v>
      </c>
      <c r="V7" s="664" t="s">
        <v>33</v>
      </c>
    </row>
    <row r="8" spans="1:22" s="622" customFormat="1" ht="19.5" customHeight="1">
      <c r="A8" s="665" t="s">
        <v>34</v>
      </c>
      <c r="B8" s="659">
        <v>495</v>
      </c>
      <c r="C8" s="660">
        <v>59</v>
      </c>
      <c r="D8" s="666">
        <v>554</v>
      </c>
      <c r="E8" s="662">
        <v>373</v>
      </c>
      <c r="F8" s="659">
        <v>0</v>
      </c>
      <c r="G8" s="660">
        <v>0</v>
      </c>
      <c r="H8" s="666">
        <v>0</v>
      </c>
      <c r="I8" s="663">
        <v>0</v>
      </c>
      <c r="J8" s="659">
        <v>0</v>
      </c>
      <c r="K8" s="660">
        <v>0</v>
      </c>
      <c r="L8" s="661">
        <v>0</v>
      </c>
      <c r="M8" s="662">
        <v>0</v>
      </c>
      <c r="N8" s="659">
        <v>0</v>
      </c>
      <c r="O8" s="660">
        <v>0</v>
      </c>
      <c r="P8" s="666">
        <v>0</v>
      </c>
      <c r="Q8" s="663">
        <v>0</v>
      </c>
      <c r="R8" s="659">
        <v>495</v>
      </c>
      <c r="S8" s="660">
        <v>59</v>
      </c>
      <c r="T8" s="666">
        <v>554</v>
      </c>
      <c r="U8" s="662">
        <v>373</v>
      </c>
      <c r="V8" s="667" t="s">
        <v>34</v>
      </c>
    </row>
    <row r="9" spans="1:22" s="622" customFormat="1" ht="19.5" customHeight="1">
      <c r="A9" s="665" t="s">
        <v>35</v>
      </c>
      <c r="B9" s="659">
        <v>267</v>
      </c>
      <c r="C9" s="660">
        <v>51</v>
      </c>
      <c r="D9" s="666">
        <v>318</v>
      </c>
      <c r="E9" s="662">
        <v>318</v>
      </c>
      <c r="F9" s="659">
        <v>0</v>
      </c>
      <c r="G9" s="660">
        <v>0</v>
      </c>
      <c r="H9" s="666">
        <v>0</v>
      </c>
      <c r="I9" s="663">
        <v>0</v>
      </c>
      <c r="J9" s="659">
        <v>1619</v>
      </c>
      <c r="K9" s="660">
        <v>0</v>
      </c>
      <c r="L9" s="661">
        <v>1619</v>
      </c>
      <c r="M9" s="662">
        <v>1618</v>
      </c>
      <c r="N9" s="659">
        <v>0</v>
      </c>
      <c r="O9" s="660">
        <v>0</v>
      </c>
      <c r="P9" s="666">
        <v>0</v>
      </c>
      <c r="Q9" s="663">
        <v>0</v>
      </c>
      <c r="R9" s="659">
        <v>1886</v>
      </c>
      <c r="S9" s="660">
        <v>51</v>
      </c>
      <c r="T9" s="666">
        <v>1937</v>
      </c>
      <c r="U9" s="662">
        <v>1936</v>
      </c>
      <c r="V9" s="667" t="s">
        <v>35</v>
      </c>
    </row>
    <row r="10" spans="1:22" s="622" customFormat="1" ht="19.5" customHeight="1">
      <c r="A10" s="665" t="s">
        <v>36</v>
      </c>
      <c r="B10" s="659">
        <v>619</v>
      </c>
      <c r="C10" s="660">
        <v>16</v>
      </c>
      <c r="D10" s="666">
        <v>635</v>
      </c>
      <c r="E10" s="662">
        <v>634</v>
      </c>
      <c r="F10" s="659">
        <v>0</v>
      </c>
      <c r="G10" s="660">
        <v>0</v>
      </c>
      <c r="H10" s="666">
        <v>0</v>
      </c>
      <c r="I10" s="663">
        <v>0</v>
      </c>
      <c r="J10" s="659">
        <v>0</v>
      </c>
      <c r="K10" s="660">
        <v>0</v>
      </c>
      <c r="L10" s="661">
        <v>0</v>
      </c>
      <c r="M10" s="662">
        <v>0</v>
      </c>
      <c r="N10" s="659">
        <v>0</v>
      </c>
      <c r="O10" s="660">
        <v>0</v>
      </c>
      <c r="P10" s="666">
        <v>0</v>
      </c>
      <c r="Q10" s="663">
        <v>0</v>
      </c>
      <c r="R10" s="659">
        <v>619</v>
      </c>
      <c r="S10" s="660">
        <v>16</v>
      </c>
      <c r="T10" s="666">
        <v>635</v>
      </c>
      <c r="U10" s="662">
        <v>634</v>
      </c>
      <c r="V10" s="667" t="s">
        <v>36</v>
      </c>
    </row>
    <row r="11" spans="1:22" s="622" customFormat="1" ht="19.5" customHeight="1">
      <c r="A11" s="665" t="s">
        <v>37</v>
      </c>
      <c r="B11" s="659">
        <v>87</v>
      </c>
      <c r="C11" s="660">
        <v>0</v>
      </c>
      <c r="D11" s="666">
        <v>87</v>
      </c>
      <c r="E11" s="662">
        <v>86</v>
      </c>
      <c r="F11" s="659">
        <v>0</v>
      </c>
      <c r="G11" s="660">
        <v>0</v>
      </c>
      <c r="H11" s="666">
        <v>0</v>
      </c>
      <c r="I11" s="663">
        <v>0</v>
      </c>
      <c r="J11" s="659">
        <v>0</v>
      </c>
      <c r="K11" s="660">
        <v>0</v>
      </c>
      <c r="L11" s="661">
        <v>0</v>
      </c>
      <c r="M11" s="662">
        <v>0</v>
      </c>
      <c r="N11" s="659">
        <v>0</v>
      </c>
      <c r="O11" s="660">
        <v>0</v>
      </c>
      <c r="P11" s="666">
        <v>0</v>
      </c>
      <c r="Q11" s="663">
        <v>0</v>
      </c>
      <c r="R11" s="659">
        <v>87</v>
      </c>
      <c r="S11" s="660">
        <v>0</v>
      </c>
      <c r="T11" s="666">
        <v>87</v>
      </c>
      <c r="U11" s="662">
        <v>86</v>
      </c>
      <c r="V11" s="667" t="s">
        <v>37</v>
      </c>
    </row>
    <row r="12" spans="1:22" s="622" customFormat="1" ht="19.5" customHeight="1">
      <c r="A12" s="665" t="s">
        <v>47</v>
      </c>
      <c r="B12" s="659">
        <v>47</v>
      </c>
      <c r="C12" s="660">
        <v>19</v>
      </c>
      <c r="D12" s="666">
        <v>66</v>
      </c>
      <c r="E12" s="662">
        <v>51</v>
      </c>
      <c r="F12" s="659">
        <v>0</v>
      </c>
      <c r="G12" s="660">
        <v>0</v>
      </c>
      <c r="H12" s="666">
        <v>0</v>
      </c>
      <c r="I12" s="663">
        <v>0</v>
      </c>
      <c r="J12" s="659">
        <v>0</v>
      </c>
      <c r="K12" s="660">
        <v>0</v>
      </c>
      <c r="L12" s="661">
        <v>0</v>
      </c>
      <c r="M12" s="662">
        <v>0</v>
      </c>
      <c r="N12" s="659">
        <v>0</v>
      </c>
      <c r="O12" s="660">
        <v>0</v>
      </c>
      <c r="P12" s="666">
        <v>0</v>
      </c>
      <c r="Q12" s="663">
        <v>0</v>
      </c>
      <c r="R12" s="659">
        <v>47</v>
      </c>
      <c r="S12" s="660">
        <v>19</v>
      </c>
      <c r="T12" s="666">
        <v>66</v>
      </c>
      <c r="U12" s="662">
        <v>51</v>
      </c>
      <c r="V12" s="667" t="s">
        <v>47</v>
      </c>
    </row>
    <row r="13" spans="1:22" s="622" customFormat="1" ht="19.5" customHeight="1">
      <c r="A13" s="665" t="s">
        <v>38</v>
      </c>
      <c r="B13" s="659">
        <v>458</v>
      </c>
      <c r="C13" s="660">
        <v>41</v>
      </c>
      <c r="D13" s="666">
        <v>499</v>
      </c>
      <c r="E13" s="662">
        <v>508</v>
      </c>
      <c r="F13" s="659">
        <v>0</v>
      </c>
      <c r="G13" s="660">
        <v>0</v>
      </c>
      <c r="H13" s="666">
        <v>0</v>
      </c>
      <c r="I13" s="663">
        <v>0</v>
      </c>
      <c r="J13" s="659">
        <v>0</v>
      </c>
      <c r="K13" s="660">
        <v>0</v>
      </c>
      <c r="L13" s="661">
        <v>0</v>
      </c>
      <c r="M13" s="662">
        <v>0</v>
      </c>
      <c r="N13" s="659">
        <v>0</v>
      </c>
      <c r="O13" s="660">
        <v>0</v>
      </c>
      <c r="P13" s="666">
        <v>0</v>
      </c>
      <c r="Q13" s="663">
        <v>0</v>
      </c>
      <c r="R13" s="659">
        <v>458</v>
      </c>
      <c r="S13" s="660">
        <v>41</v>
      </c>
      <c r="T13" s="666">
        <v>499</v>
      </c>
      <c r="U13" s="662">
        <v>508</v>
      </c>
      <c r="V13" s="667" t="s">
        <v>38</v>
      </c>
    </row>
    <row r="14" spans="1:22" s="622" customFormat="1" ht="19.5" customHeight="1">
      <c r="A14" s="665" t="s">
        <v>39</v>
      </c>
      <c r="B14" s="659">
        <v>436</v>
      </c>
      <c r="C14" s="660">
        <v>81</v>
      </c>
      <c r="D14" s="666">
        <v>517</v>
      </c>
      <c r="E14" s="662">
        <v>511</v>
      </c>
      <c r="F14" s="659">
        <v>0</v>
      </c>
      <c r="G14" s="660">
        <v>0</v>
      </c>
      <c r="H14" s="666">
        <v>0</v>
      </c>
      <c r="I14" s="663">
        <v>0</v>
      </c>
      <c r="J14" s="659">
        <v>4693</v>
      </c>
      <c r="K14" s="660">
        <v>0</v>
      </c>
      <c r="L14" s="661">
        <v>4693</v>
      </c>
      <c r="M14" s="662">
        <v>4690</v>
      </c>
      <c r="N14" s="659">
        <v>0</v>
      </c>
      <c r="O14" s="660">
        <v>0</v>
      </c>
      <c r="P14" s="666">
        <v>0</v>
      </c>
      <c r="Q14" s="663">
        <v>0</v>
      </c>
      <c r="R14" s="659">
        <v>5129</v>
      </c>
      <c r="S14" s="660">
        <v>81</v>
      </c>
      <c r="T14" s="666">
        <v>5210</v>
      </c>
      <c r="U14" s="662">
        <v>5201</v>
      </c>
      <c r="V14" s="667" t="s">
        <v>39</v>
      </c>
    </row>
    <row r="15" spans="1:22" s="622" customFormat="1" ht="19.5" customHeight="1">
      <c r="A15" s="665" t="s">
        <v>40</v>
      </c>
      <c r="B15" s="659">
        <v>237</v>
      </c>
      <c r="C15" s="660">
        <v>81</v>
      </c>
      <c r="D15" s="666">
        <v>318</v>
      </c>
      <c r="E15" s="662">
        <v>311</v>
      </c>
      <c r="F15" s="659">
        <v>0</v>
      </c>
      <c r="G15" s="660">
        <v>0</v>
      </c>
      <c r="H15" s="666">
        <v>0</v>
      </c>
      <c r="I15" s="663">
        <v>0</v>
      </c>
      <c r="J15" s="659">
        <v>5693</v>
      </c>
      <c r="K15" s="660">
        <v>0</v>
      </c>
      <c r="L15" s="661">
        <v>5693</v>
      </c>
      <c r="M15" s="662">
        <v>5630</v>
      </c>
      <c r="N15" s="659">
        <v>0</v>
      </c>
      <c r="O15" s="660">
        <v>0</v>
      </c>
      <c r="P15" s="666">
        <v>0</v>
      </c>
      <c r="Q15" s="663">
        <v>0</v>
      </c>
      <c r="R15" s="659">
        <v>5930</v>
      </c>
      <c r="S15" s="660">
        <v>81</v>
      </c>
      <c r="T15" s="666">
        <v>6011</v>
      </c>
      <c r="U15" s="662">
        <v>5941</v>
      </c>
      <c r="V15" s="667" t="s">
        <v>40</v>
      </c>
    </row>
    <row r="16" spans="1:22" s="622" customFormat="1" ht="19.5" customHeight="1">
      <c r="A16" s="665" t="s">
        <v>41</v>
      </c>
      <c r="B16" s="659">
        <v>943</v>
      </c>
      <c r="C16" s="660">
        <v>34</v>
      </c>
      <c r="D16" s="666">
        <v>977</v>
      </c>
      <c r="E16" s="662">
        <v>994</v>
      </c>
      <c r="F16" s="659">
        <v>0</v>
      </c>
      <c r="G16" s="660">
        <v>0</v>
      </c>
      <c r="H16" s="666">
        <v>0</v>
      </c>
      <c r="I16" s="663">
        <v>0</v>
      </c>
      <c r="J16" s="659">
        <v>16474</v>
      </c>
      <c r="K16" s="660">
        <v>0</v>
      </c>
      <c r="L16" s="661">
        <v>16474</v>
      </c>
      <c r="M16" s="662">
        <v>16474</v>
      </c>
      <c r="N16" s="659">
        <v>0</v>
      </c>
      <c r="O16" s="660">
        <v>0</v>
      </c>
      <c r="P16" s="666">
        <v>0</v>
      </c>
      <c r="Q16" s="663">
        <v>0</v>
      </c>
      <c r="R16" s="659">
        <v>17417</v>
      </c>
      <c r="S16" s="660">
        <v>34</v>
      </c>
      <c r="T16" s="666">
        <v>17451</v>
      </c>
      <c r="U16" s="662">
        <v>17468</v>
      </c>
      <c r="V16" s="667" t="s">
        <v>41</v>
      </c>
    </row>
    <row r="17" spans="1:22" s="622" customFormat="1" ht="19.5" customHeight="1">
      <c r="A17" s="665" t="s">
        <v>42</v>
      </c>
      <c r="B17" s="659">
        <v>0</v>
      </c>
      <c r="C17" s="660">
        <v>33</v>
      </c>
      <c r="D17" s="666">
        <v>33</v>
      </c>
      <c r="E17" s="662">
        <v>12</v>
      </c>
      <c r="F17" s="659">
        <v>0</v>
      </c>
      <c r="G17" s="660">
        <v>0</v>
      </c>
      <c r="H17" s="666">
        <v>0</v>
      </c>
      <c r="I17" s="663">
        <v>0</v>
      </c>
      <c r="J17" s="659">
        <v>0</v>
      </c>
      <c r="K17" s="660">
        <v>0</v>
      </c>
      <c r="L17" s="661">
        <v>0</v>
      </c>
      <c r="M17" s="662">
        <v>0</v>
      </c>
      <c r="N17" s="659">
        <v>0</v>
      </c>
      <c r="O17" s="660">
        <v>0</v>
      </c>
      <c r="P17" s="666">
        <v>0</v>
      </c>
      <c r="Q17" s="663">
        <v>0</v>
      </c>
      <c r="R17" s="659">
        <v>0</v>
      </c>
      <c r="S17" s="660">
        <v>33</v>
      </c>
      <c r="T17" s="666">
        <v>33</v>
      </c>
      <c r="U17" s="662">
        <v>12</v>
      </c>
      <c r="V17" s="667" t="s">
        <v>42</v>
      </c>
    </row>
    <row r="18" spans="1:22" s="622" customFormat="1" ht="19.5" customHeight="1">
      <c r="A18" s="665" t="s">
        <v>43</v>
      </c>
      <c r="B18" s="659">
        <v>553</v>
      </c>
      <c r="C18" s="660">
        <v>110</v>
      </c>
      <c r="D18" s="666">
        <v>663</v>
      </c>
      <c r="E18" s="662">
        <v>683</v>
      </c>
      <c r="F18" s="659">
        <v>0</v>
      </c>
      <c r="G18" s="660">
        <v>0</v>
      </c>
      <c r="H18" s="666">
        <v>0</v>
      </c>
      <c r="I18" s="663">
        <v>0</v>
      </c>
      <c r="J18" s="659">
        <v>67017</v>
      </c>
      <c r="K18" s="660">
        <v>0</v>
      </c>
      <c r="L18" s="661">
        <v>67017</v>
      </c>
      <c r="M18" s="662">
        <v>66467</v>
      </c>
      <c r="N18" s="659">
        <v>0</v>
      </c>
      <c r="O18" s="660">
        <v>0</v>
      </c>
      <c r="P18" s="666">
        <v>0</v>
      </c>
      <c r="Q18" s="663">
        <v>0</v>
      </c>
      <c r="R18" s="659">
        <v>67570</v>
      </c>
      <c r="S18" s="660">
        <v>110</v>
      </c>
      <c r="T18" s="666">
        <v>67680</v>
      </c>
      <c r="U18" s="662">
        <v>67150</v>
      </c>
      <c r="V18" s="667" t="s">
        <v>43</v>
      </c>
    </row>
    <row r="19" spans="1:22" s="622" customFormat="1" ht="19.5" customHeight="1">
      <c r="A19" s="665" t="s">
        <v>237</v>
      </c>
      <c r="B19" s="659">
        <v>48</v>
      </c>
      <c r="C19" s="660">
        <v>0</v>
      </c>
      <c r="D19" s="666">
        <v>48</v>
      </c>
      <c r="E19" s="662">
        <v>48</v>
      </c>
      <c r="F19" s="659">
        <v>0</v>
      </c>
      <c r="G19" s="660">
        <v>0</v>
      </c>
      <c r="H19" s="666">
        <v>0</v>
      </c>
      <c r="I19" s="663">
        <v>0</v>
      </c>
      <c r="J19" s="659">
        <v>0</v>
      </c>
      <c r="K19" s="660">
        <v>0</v>
      </c>
      <c r="L19" s="661">
        <v>0</v>
      </c>
      <c r="M19" s="662">
        <v>0</v>
      </c>
      <c r="N19" s="659">
        <v>0</v>
      </c>
      <c r="O19" s="660">
        <v>0</v>
      </c>
      <c r="P19" s="666">
        <v>0</v>
      </c>
      <c r="Q19" s="663">
        <v>0</v>
      </c>
      <c r="R19" s="659">
        <v>48</v>
      </c>
      <c r="S19" s="660">
        <v>0</v>
      </c>
      <c r="T19" s="666">
        <v>48</v>
      </c>
      <c r="U19" s="662">
        <v>48</v>
      </c>
      <c r="V19" s="668" t="s">
        <v>237</v>
      </c>
    </row>
    <row r="20" spans="1:22" s="622" customFormat="1" ht="19.5" customHeight="1">
      <c r="A20" s="665" t="s">
        <v>44</v>
      </c>
      <c r="B20" s="659">
        <v>132</v>
      </c>
      <c r="C20" s="660">
        <v>3</v>
      </c>
      <c r="D20" s="666">
        <v>135</v>
      </c>
      <c r="E20" s="662">
        <v>135</v>
      </c>
      <c r="F20" s="659">
        <v>0</v>
      </c>
      <c r="G20" s="660">
        <v>0</v>
      </c>
      <c r="H20" s="666">
        <v>0</v>
      </c>
      <c r="I20" s="663">
        <v>0</v>
      </c>
      <c r="J20" s="659">
        <v>0</v>
      </c>
      <c r="K20" s="660">
        <v>0</v>
      </c>
      <c r="L20" s="661">
        <v>0</v>
      </c>
      <c r="M20" s="662">
        <v>0</v>
      </c>
      <c r="N20" s="659">
        <v>0</v>
      </c>
      <c r="O20" s="660">
        <v>0</v>
      </c>
      <c r="P20" s="666">
        <v>0</v>
      </c>
      <c r="Q20" s="663">
        <v>0</v>
      </c>
      <c r="R20" s="659">
        <v>132</v>
      </c>
      <c r="S20" s="660">
        <v>3</v>
      </c>
      <c r="T20" s="666">
        <v>135</v>
      </c>
      <c r="U20" s="662">
        <v>135</v>
      </c>
      <c r="V20" s="667" t="s">
        <v>44</v>
      </c>
    </row>
    <row r="21" spans="1:22" s="622" customFormat="1" ht="19.5" customHeight="1">
      <c r="A21" s="665" t="s">
        <v>403</v>
      </c>
      <c r="B21" s="659">
        <v>0</v>
      </c>
      <c r="C21" s="660">
        <v>1</v>
      </c>
      <c r="D21" s="666">
        <v>1</v>
      </c>
      <c r="E21" s="662">
        <v>1</v>
      </c>
      <c r="F21" s="659">
        <v>0</v>
      </c>
      <c r="G21" s="660">
        <v>0</v>
      </c>
      <c r="H21" s="666">
        <v>0</v>
      </c>
      <c r="I21" s="663">
        <v>0</v>
      </c>
      <c r="J21" s="659">
        <v>0</v>
      </c>
      <c r="K21" s="660">
        <v>0</v>
      </c>
      <c r="L21" s="661">
        <v>0</v>
      </c>
      <c r="M21" s="662">
        <v>0</v>
      </c>
      <c r="N21" s="659">
        <v>0</v>
      </c>
      <c r="O21" s="660">
        <v>0</v>
      </c>
      <c r="P21" s="666">
        <v>0</v>
      </c>
      <c r="Q21" s="663">
        <v>0</v>
      </c>
      <c r="R21" s="659">
        <v>0</v>
      </c>
      <c r="S21" s="660">
        <v>1</v>
      </c>
      <c r="T21" s="666">
        <v>1</v>
      </c>
      <c r="U21" s="662">
        <v>1</v>
      </c>
      <c r="V21" s="669" t="s">
        <v>403</v>
      </c>
    </row>
    <row r="22" spans="1:22" s="622" customFormat="1" ht="19.5" customHeight="1">
      <c r="A22" s="752" t="s">
        <v>467</v>
      </c>
      <c r="B22" s="659">
        <v>0</v>
      </c>
      <c r="C22" s="751">
        <v>2</v>
      </c>
      <c r="D22" s="666">
        <v>2</v>
      </c>
      <c r="E22" s="662">
        <v>2</v>
      </c>
      <c r="F22" s="659">
        <v>0</v>
      </c>
      <c r="G22" s="751">
        <v>0</v>
      </c>
      <c r="H22" s="666">
        <v>0</v>
      </c>
      <c r="I22" s="663">
        <v>0</v>
      </c>
      <c r="J22" s="659">
        <v>0</v>
      </c>
      <c r="K22" s="751">
        <v>0</v>
      </c>
      <c r="L22" s="661">
        <v>0</v>
      </c>
      <c r="M22" s="662">
        <v>0</v>
      </c>
      <c r="N22" s="659">
        <v>0</v>
      </c>
      <c r="O22" s="751">
        <v>0</v>
      </c>
      <c r="P22" s="666">
        <v>0</v>
      </c>
      <c r="Q22" s="663">
        <v>0</v>
      </c>
      <c r="R22" s="659">
        <v>0</v>
      </c>
      <c r="S22" s="751">
        <v>2</v>
      </c>
      <c r="T22" s="666">
        <v>2</v>
      </c>
      <c r="U22" s="662">
        <v>2</v>
      </c>
      <c r="V22" s="669" t="s">
        <v>467</v>
      </c>
    </row>
    <row r="23" spans="1:22" s="622" customFormat="1" ht="19.5" customHeight="1">
      <c r="A23" s="752" t="s">
        <v>468</v>
      </c>
      <c r="B23" s="659">
        <v>1</v>
      </c>
      <c r="C23" s="751">
        <v>0</v>
      </c>
      <c r="D23" s="666">
        <v>1</v>
      </c>
      <c r="E23" s="662">
        <v>1</v>
      </c>
      <c r="F23" s="659">
        <v>0</v>
      </c>
      <c r="G23" s="751">
        <v>0</v>
      </c>
      <c r="H23" s="666">
        <v>0</v>
      </c>
      <c r="I23" s="663">
        <v>0</v>
      </c>
      <c r="J23" s="659">
        <v>0</v>
      </c>
      <c r="K23" s="751">
        <v>0</v>
      </c>
      <c r="L23" s="661">
        <v>0</v>
      </c>
      <c r="M23" s="662">
        <v>0</v>
      </c>
      <c r="N23" s="659">
        <v>0</v>
      </c>
      <c r="O23" s="751">
        <v>0</v>
      </c>
      <c r="P23" s="666">
        <v>0</v>
      </c>
      <c r="Q23" s="663">
        <v>0</v>
      </c>
      <c r="R23" s="659">
        <v>1</v>
      </c>
      <c r="S23" s="751">
        <v>0</v>
      </c>
      <c r="T23" s="666">
        <v>1</v>
      </c>
      <c r="U23" s="662">
        <v>1</v>
      </c>
      <c r="V23" s="669" t="s">
        <v>468</v>
      </c>
    </row>
    <row r="24" spans="1:22" s="622" customFormat="1" ht="19.5" customHeight="1">
      <c r="A24" s="665" t="s">
        <v>119</v>
      </c>
      <c r="B24" s="659">
        <v>5</v>
      </c>
      <c r="C24" s="660">
        <v>0</v>
      </c>
      <c r="D24" s="666">
        <v>5</v>
      </c>
      <c r="E24" s="662">
        <v>5</v>
      </c>
      <c r="F24" s="659">
        <v>0</v>
      </c>
      <c r="G24" s="660">
        <v>0</v>
      </c>
      <c r="H24" s="666">
        <v>0</v>
      </c>
      <c r="I24" s="663">
        <v>0</v>
      </c>
      <c r="J24" s="659">
        <v>0</v>
      </c>
      <c r="K24" s="660">
        <v>0</v>
      </c>
      <c r="L24" s="661">
        <v>0</v>
      </c>
      <c r="M24" s="662">
        <v>0</v>
      </c>
      <c r="N24" s="659">
        <v>0</v>
      </c>
      <c r="O24" s="660">
        <v>0</v>
      </c>
      <c r="P24" s="666">
        <v>0</v>
      </c>
      <c r="Q24" s="663">
        <v>0</v>
      </c>
      <c r="R24" s="659">
        <v>5</v>
      </c>
      <c r="S24" s="660">
        <v>0</v>
      </c>
      <c r="T24" s="666">
        <v>5</v>
      </c>
      <c r="U24" s="662">
        <v>5</v>
      </c>
      <c r="V24" s="668" t="s">
        <v>119</v>
      </c>
    </row>
    <row r="25" spans="1:22" s="622" customFormat="1" ht="19.5" customHeight="1">
      <c r="A25" s="665" t="s">
        <v>48</v>
      </c>
      <c r="B25" s="659">
        <v>25</v>
      </c>
      <c r="C25" s="660">
        <v>1</v>
      </c>
      <c r="D25" s="666">
        <v>26</v>
      </c>
      <c r="E25" s="662">
        <v>26</v>
      </c>
      <c r="F25" s="659">
        <v>0</v>
      </c>
      <c r="G25" s="660">
        <v>0</v>
      </c>
      <c r="H25" s="666">
        <v>0</v>
      </c>
      <c r="I25" s="663">
        <v>0</v>
      </c>
      <c r="J25" s="659">
        <v>200</v>
      </c>
      <c r="K25" s="660">
        <v>0</v>
      </c>
      <c r="L25" s="661">
        <v>200</v>
      </c>
      <c r="M25" s="662">
        <v>0</v>
      </c>
      <c r="N25" s="659">
        <v>0</v>
      </c>
      <c r="O25" s="660">
        <v>0</v>
      </c>
      <c r="P25" s="666">
        <v>0</v>
      </c>
      <c r="Q25" s="663">
        <v>0</v>
      </c>
      <c r="R25" s="659">
        <v>225</v>
      </c>
      <c r="S25" s="660">
        <v>1</v>
      </c>
      <c r="T25" s="666">
        <v>226</v>
      </c>
      <c r="U25" s="662">
        <v>26</v>
      </c>
      <c r="V25" s="667" t="s">
        <v>48</v>
      </c>
    </row>
    <row r="26" spans="1:22" s="622" customFormat="1" ht="19.5" customHeight="1">
      <c r="A26" s="665" t="s">
        <v>268</v>
      </c>
      <c r="B26" s="659">
        <v>11</v>
      </c>
      <c r="C26" s="660">
        <v>0</v>
      </c>
      <c r="D26" s="666">
        <v>11</v>
      </c>
      <c r="E26" s="662">
        <v>11</v>
      </c>
      <c r="F26" s="659">
        <v>0</v>
      </c>
      <c r="G26" s="660">
        <v>0</v>
      </c>
      <c r="H26" s="666">
        <v>0</v>
      </c>
      <c r="I26" s="663">
        <v>0</v>
      </c>
      <c r="J26" s="659">
        <v>655</v>
      </c>
      <c r="K26" s="660">
        <v>0</v>
      </c>
      <c r="L26" s="661">
        <v>655</v>
      </c>
      <c r="M26" s="662">
        <v>700</v>
      </c>
      <c r="N26" s="659">
        <v>0</v>
      </c>
      <c r="O26" s="660">
        <v>0</v>
      </c>
      <c r="P26" s="666">
        <v>0</v>
      </c>
      <c r="Q26" s="663">
        <v>0</v>
      </c>
      <c r="R26" s="659">
        <v>666</v>
      </c>
      <c r="S26" s="660">
        <v>0</v>
      </c>
      <c r="T26" s="666">
        <v>666</v>
      </c>
      <c r="U26" s="662">
        <v>711</v>
      </c>
      <c r="V26" s="667" t="s">
        <v>268</v>
      </c>
    </row>
    <row r="27" spans="1:22" s="622" customFormat="1" ht="19.5" customHeight="1">
      <c r="A27" s="665" t="s">
        <v>45</v>
      </c>
      <c r="B27" s="659">
        <v>1</v>
      </c>
      <c r="C27" s="660">
        <v>2</v>
      </c>
      <c r="D27" s="666">
        <v>3</v>
      </c>
      <c r="E27" s="662">
        <v>3</v>
      </c>
      <c r="F27" s="659">
        <v>0</v>
      </c>
      <c r="G27" s="660">
        <v>0</v>
      </c>
      <c r="H27" s="666">
        <v>0</v>
      </c>
      <c r="I27" s="663">
        <v>0</v>
      </c>
      <c r="J27" s="659">
        <v>1118</v>
      </c>
      <c r="K27" s="660">
        <v>0</v>
      </c>
      <c r="L27" s="661">
        <v>1118</v>
      </c>
      <c r="M27" s="662">
        <v>1402</v>
      </c>
      <c r="N27" s="659">
        <v>0</v>
      </c>
      <c r="O27" s="660">
        <v>0</v>
      </c>
      <c r="P27" s="666">
        <v>0</v>
      </c>
      <c r="Q27" s="663">
        <v>0</v>
      </c>
      <c r="R27" s="659">
        <v>1119</v>
      </c>
      <c r="S27" s="660">
        <v>2</v>
      </c>
      <c r="T27" s="666">
        <v>1121</v>
      </c>
      <c r="U27" s="662">
        <v>1405</v>
      </c>
      <c r="V27" s="667" t="s">
        <v>45</v>
      </c>
    </row>
    <row r="28" spans="1:22" s="622" customFormat="1" ht="19.5" customHeight="1">
      <c r="A28" s="665" t="s">
        <v>46</v>
      </c>
      <c r="B28" s="659">
        <v>49</v>
      </c>
      <c r="C28" s="660">
        <v>0</v>
      </c>
      <c r="D28" s="666">
        <v>49</v>
      </c>
      <c r="E28" s="662">
        <v>49</v>
      </c>
      <c r="F28" s="659">
        <v>0</v>
      </c>
      <c r="G28" s="660">
        <v>0</v>
      </c>
      <c r="H28" s="666">
        <v>0</v>
      </c>
      <c r="I28" s="663">
        <v>0</v>
      </c>
      <c r="J28" s="659">
        <v>130</v>
      </c>
      <c r="K28" s="660">
        <v>0</v>
      </c>
      <c r="L28" s="661">
        <v>130</v>
      </c>
      <c r="M28" s="662">
        <v>0</v>
      </c>
      <c r="N28" s="659">
        <v>0</v>
      </c>
      <c r="O28" s="660">
        <v>0</v>
      </c>
      <c r="P28" s="666">
        <v>0</v>
      </c>
      <c r="Q28" s="663">
        <v>0</v>
      </c>
      <c r="R28" s="659">
        <v>179</v>
      </c>
      <c r="S28" s="660">
        <v>0</v>
      </c>
      <c r="T28" s="666">
        <v>179</v>
      </c>
      <c r="U28" s="662">
        <v>49</v>
      </c>
      <c r="V28" s="667" t="s">
        <v>46</v>
      </c>
    </row>
    <row r="29" spans="1:22" s="622" customFormat="1" ht="19.5" customHeight="1">
      <c r="A29" s="665" t="s">
        <v>238</v>
      </c>
      <c r="B29" s="659">
        <v>5</v>
      </c>
      <c r="C29" s="660">
        <v>0</v>
      </c>
      <c r="D29" s="666">
        <v>5</v>
      </c>
      <c r="E29" s="662">
        <v>5</v>
      </c>
      <c r="F29" s="659">
        <v>0</v>
      </c>
      <c r="G29" s="660">
        <v>0</v>
      </c>
      <c r="H29" s="666">
        <v>0</v>
      </c>
      <c r="I29" s="663">
        <v>0</v>
      </c>
      <c r="J29" s="659">
        <v>0</v>
      </c>
      <c r="K29" s="660">
        <v>0</v>
      </c>
      <c r="L29" s="661">
        <v>0</v>
      </c>
      <c r="M29" s="662">
        <v>0</v>
      </c>
      <c r="N29" s="659">
        <v>0</v>
      </c>
      <c r="O29" s="660">
        <v>0</v>
      </c>
      <c r="P29" s="666">
        <v>0</v>
      </c>
      <c r="Q29" s="663">
        <v>0</v>
      </c>
      <c r="R29" s="659">
        <v>5</v>
      </c>
      <c r="S29" s="660">
        <v>0</v>
      </c>
      <c r="T29" s="666">
        <v>5</v>
      </c>
      <c r="U29" s="662">
        <v>5</v>
      </c>
      <c r="V29" s="667" t="s">
        <v>238</v>
      </c>
    </row>
    <row r="30" spans="1:22" s="622" customFormat="1" ht="19.5" customHeight="1">
      <c r="A30" s="670" t="s">
        <v>94</v>
      </c>
      <c r="B30" s="671">
        <v>0</v>
      </c>
      <c r="C30" s="660">
        <v>0</v>
      </c>
      <c r="D30" s="666">
        <v>0</v>
      </c>
      <c r="E30" s="662">
        <v>0</v>
      </c>
      <c r="F30" s="659">
        <v>0</v>
      </c>
      <c r="G30" s="660">
        <v>0</v>
      </c>
      <c r="H30" s="666">
        <v>0</v>
      </c>
      <c r="I30" s="663">
        <v>0</v>
      </c>
      <c r="J30" s="659">
        <v>0</v>
      </c>
      <c r="K30" s="660">
        <v>0</v>
      </c>
      <c r="L30" s="661">
        <v>0</v>
      </c>
      <c r="M30" s="662">
        <v>0</v>
      </c>
      <c r="N30" s="659">
        <v>0</v>
      </c>
      <c r="O30" s="660">
        <v>0</v>
      </c>
      <c r="P30" s="666">
        <v>0</v>
      </c>
      <c r="Q30" s="663">
        <v>0</v>
      </c>
      <c r="R30" s="659">
        <v>0</v>
      </c>
      <c r="S30" s="660">
        <v>0</v>
      </c>
      <c r="T30" s="666">
        <v>0</v>
      </c>
      <c r="U30" s="662">
        <v>0</v>
      </c>
      <c r="V30" s="667" t="s">
        <v>94</v>
      </c>
    </row>
    <row r="31" spans="1:22" s="622" customFormat="1" ht="19.5" customHeight="1">
      <c r="A31" s="670" t="s">
        <v>409</v>
      </c>
      <c r="B31" s="671">
        <v>1</v>
      </c>
      <c r="C31" s="660">
        <v>0</v>
      </c>
      <c r="D31" s="666">
        <v>1</v>
      </c>
      <c r="E31" s="662">
        <v>1</v>
      </c>
      <c r="F31" s="659">
        <v>0</v>
      </c>
      <c r="G31" s="660">
        <v>0</v>
      </c>
      <c r="H31" s="666">
        <v>0</v>
      </c>
      <c r="I31" s="663">
        <v>0</v>
      </c>
      <c r="J31" s="659">
        <v>0</v>
      </c>
      <c r="K31" s="660">
        <v>0</v>
      </c>
      <c r="L31" s="661">
        <v>0</v>
      </c>
      <c r="M31" s="662">
        <v>0</v>
      </c>
      <c r="N31" s="659">
        <v>0</v>
      </c>
      <c r="O31" s="660">
        <v>0</v>
      </c>
      <c r="P31" s="666">
        <v>0</v>
      </c>
      <c r="Q31" s="663">
        <v>0</v>
      </c>
      <c r="R31" s="659">
        <v>1</v>
      </c>
      <c r="S31" s="660">
        <v>0</v>
      </c>
      <c r="T31" s="666">
        <v>1</v>
      </c>
      <c r="U31" s="662">
        <v>1</v>
      </c>
      <c r="V31" s="667" t="s">
        <v>409</v>
      </c>
    </row>
    <row r="32" spans="1:22" s="622" customFormat="1" ht="19.5" customHeight="1">
      <c r="A32" s="670" t="s">
        <v>469</v>
      </c>
      <c r="B32" s="671">
        <v>0</v>
      </c>
      <c r="C32" s="793">
        <v>0</v>
      </c>
      <c r="D32" s="666">
        <v>0</v>
      </c>
      <c r="E32" s="662">
        <v>0</v>
      </c>
      <c r="F32" s="659">
        <v>0</v>
      </c>
      <c r="G32" s="793">
        <v>0</v>
      </c>
      <c r="H32" s="666">
        <v>0</v>
      </c>
      <c r="I32" s="663">
        <v>0</v>
      </c>
      <c r="J32" s="659">
        <v>0</v>
      </c>
      <c r="K32" s="793">
        <v>0</v>
      </c>
      <c r="L32" s="661">
        <v>0</v>
      </c>
      <c r="M32" s="662">
        <v>0</v>
      </c>
      <c r="N32" s="659">
        <v>0</v>
      </c>
      <c r="O32" s="793">
        <v>0</v>
      </c>
      <c r="P32" s="666">
        <v>0</v>
      </c>
      <c r="Q32" s="663">
        <v>0</v>
      </c>
      <c r="R32" s="659">
        <v>0</v>
      </c>
      <c r="S32" s="793">
        <v>0</v>
      </c>
      <c r="T32" s="666">
        <v>0</v>
      </c>
      <c r="U32" s="662">
        <v>0</v>
      </c>
      <c r="V32" s="669" t="s">
        <v>469</v>
      </c>
    </row>
    <row r="33" spans="1:22" s="622" customFormat="1" ht="19.5" customHeight="1">
      <c r="A33" s="667" t="s">
        <v>342</v>
      </c>
      <c r="B33" s="659">
        <v>0</v>
      </c>
      <c r="C33" s="660">
        <v>0</v>
      </c>
      <c r="D33" s="666">
        <v>0</v>
      </c>
      <c r="E33" s="662">
        <v>0</v>
      </c>
      <c r="F33" s="659">
        <v>0</v>
      </c>
      <c r="G33" s="660">
        <v>0</v>
      </c>
      <c r="H33" s="666">
        <v>0</v>
      </c>
      <c r="I33" s="663">
        <v>0</v>
      </c>
      <c r="J33" s="659">
        <v>0</v>
      </c>
      <c r="K33" s="660">
        <v>0</v>
      </c>
      <c r="L33" s="661">
        <v>0</v>
      </c>
      <c r="M33" s="662">
        <v>0</v>
      </c>
      <c r="N33" s="659">
        <v>0</v>
      </c>
      <c r="O33" s="660">
        <v>0</v>
      </c>
      <c r="P33" s="666">
        <v>0</v>
      </c>
      <c r="Q33" s="663">
        <v>0</v>
      </c>
      <c r="R33" s="659">
        <v>0</v>
      </c>
      <c r="S33" s="660">
        <v>0</v>
      </c>
      <c r="T33" s="666">
        <v>0</v>
      </c>
      <c r="U33" s="662">
        <v>0</v>
      </c>
      <c r="V33" s="668" t="s">
        <v>342</v>
      </c>
    </row>
    <row r="34" spans="1:22" s="622" customFormat="1" ht="19.5" customHeight="1">
      <c r="A34" s="667" t="s">
        <v>381</v>
      </c>
      <c r="B34" s="659">
        <v>0</v>
      </c>
      <c r="C34" s="660">
        <v>0</v>
      </c>
      <c r="D34" s="666">
        <v>0</v>
      </c>
      <c r="E34" s="662">
        <v>0</v>
      </c>
      <c r="F34" s="659">
        <v>0</v>
      </c>
      <c r="G34" s="660">
        <v>0</v>
      </c>
      <c r="H34" s="666">
        <v>0</v>
      </c>
      <c r="I34" s="663">
        <v>0</v>
      </c>
      <c r="J34" s="659">
        <v>0</v>
      </c>
      <c r="K34" s="660">
        <v>0</v>
      </c>
      <c r="L34" s="661">
        <v>0</v>
      </c>
      <c r="M34" s="662">
        <v>0</v>
      </c>
      <c r="N34" s="659">
        <v>0</v>
      </c>
      <c r="O34" s="660">
        <v>0</v>
      </c>
      <c r="P34" s="666">
        <v>0</v>
      </c>
      <c r="Q34" s="663">
        <v>0</v>
      </c>
      <c r="R34" s="659">
        <v>0</v>
      </c>
      <c r="S34" s="660">
        <v>0</v>
      </c>
      <c r="T34" s="666">
        <v>0</v>
      </c>
      <c r="U34" s="662">
        <v>0</v>
      </c>
      <c r="V34" s="668" t="s">
        <v>381</v>
      </c>
    </row>
    <row r="35" spans="1:22" s="622" customFormat="1" ht="19.5" customHeight="1">
      <c r="A35" s="667" t="s">
        <v>343</v>
      </c>
      <c r="B35" s="659">
        <v>0</v>
      </c>
      <c r="C35" s="660">
        <v>0</v>
      </c>
      <c r="D35" s="666">
        <v>0</v>
      </c>
      <c r="E35" s="662">
        <v>0</v>
      </c>
      <c r="F35" s="659">
        <v>0</v>
      </c>
      <c r="G35" s="660">
        <v>0</v>
      </c>
      <c r="H35" s="666">
        <v>0</v>
      </c>
      <c r="I35" s="663">
        <v>0</v>
      </c>
      <c r="J35" s="659">
        <v>0</v>
      </c>
      <c r="K35" s="660">
        <v>0</v>
      </c>
      <c r="L35" s="661">
        <v>0</v>
      </c>
      <c r="M35" s="662">
        <v>0</v>
      </c>
      <c r="N35" s="659">
        <v>0</v>
      </c>
      <c r="O35" s="660">
        <v>0</v>
      </c>
      <c r="P35" s="666">
        <v>0</v>
      </c>
      <c r="Q35" s="663">
        <v>0</v>
      </c>
      <c r="R35" s="659">
        <v>0</v>
      </c>
      <c r="S35" s="660">
        <v>0</v>
      </c>
      <c r="T35" s="666">
        <v>0</v>
      </c>
      <c r="U35" s="662">
        <v>0</v>
      </c>
      <c r="V35" s="668" t="s">
        <v>343</v>
      </c>
    </row>
    <row r="36" spans="1:22" s="622" customFormat="1" ht="19.5" customHeight="1">
      <c r="A36" s="667" t="s">
        <v>378</v>
      </c>
      <c r="B36" s="659">
        <v>13</v>
      </c>
      <c r="C36" s="660">
        <v>8</v>
      </c>
      <c r="D36" s="666">
        <v>21</v>
      </c>
      <c r="E36" s="662">
        <v>21</v>
      </c>
      <c r="F36" s="659">
        <v>0</v>
      </c>
      <c r="G36" s="660">
        <v>0</v>
      </c>
      <c r="H36" s="666">
        <v>0</v>
      </c>
      <c r="I36" s="663">
        <v>0</v>
      </c>
      <c r="J36" s="659">
        <v>0</v>
      </c>
      <c r="K36" s="660">
        <v>0</v>
      </c>
      <c r="L36" s="661">
        <v>0</v>
      </c>
      <c r="M36" s="662">
        <v>0</v>
      </c>
      <c r="N36" s="659">
        <v>0</v>
      </c>
      <c r="O36" s="660">
        <v>0</v>
      </c>
      <c r="P36" s="666">
        <v>0</v>
      </c>
      <c r="Q36" s="663">
        <v>0</v>
      </c>
      <c r="R36" s="659">
        <v>13</v>
      </c>
      <c r="S36" s="660">
        <v>8</v>
      </c>
      <c r="T36" s="666">
        <v>21</v>
      </c>
      <c r="U36" s="662">
        <v>21</v>
      </c>
      <c r="V36" s="669" t="s">
        <v>377</v>
      </c>
    </row>
    <row r="37" spans="1:22" s="622" customFormat="1" ht="19.5" customHeight="1">
      <c r="A37" s="667" t="s">
        <v>259</v>
      </c>
      <c r="B37" s="659">
        <v>362</v>
      </c>
      <c r="C37" s="660">
        <v>65</v>
      </c>
      <c r="D37" s="666">
        <v>427</v>
      </c>
      <c r="E37" s="662">
        <v>426</v>
      </c>
      <c r="F37" s="659">
        <v>0</v>
      </c>
      <c r="G37" s="660">
        <v>0</v>
      </c>
      <c r="H37" s="666">
        <v>0</v>
      </c>
      <c r="I37" s="663">
        <v>0</v>
      </c>
      <c r="J37" s="659">
        <v>0</v>
      </c>
      <c r="K37" s="660">
        <v>0</v>
      </c>
      <c r="L37" s="661">
        <v>0</v>
      </c>
      <c r="M37" s="662">
        <v>0</v>
      </c>
      <c r="N37" s="659">
        <v>0</v>
      </c>
      <c r="O37" s="660">
        <v>0</v>
      </c>
      <c r="P37" s="666">
        <v>0</v>
      </c>
      <c r="Q37" s="663">
        <v>0</v>
      </c>
      <c r="R37" s="659">
        <v>362</v>
      </c>
      <c r="S37" s="660">
        <v>65</v>
      </c>
      <c r="T37" s="666">
        <v>427</v>
      </c>
      <c r="U37" s="662">
        <v>426</v>
      </c>
      <c r="V37" s="669" t="s">
        <v>259</v>
      </c>
    </row>
    <row r="38" spans="1:22" s="622" customFormat="1" ht="19.5" customHeight="1">
      <c r="A38" s="648" t="s">
        <v>120</v>
      </c>
      <c r="B38" s="659">
        <v>6</v>
      </c>
      <c r="C38" s="660">
        <v>1</v>
      </c>
      <c r="D38" s="666">
        <v>7</v>
      </c>
      <c r="E38" s="662">
        <v>7</v>
      </c>
      <c r="F38" s="659">
        <v>0</v>
      </c>
      <c r="G38" s="660">
        <v>0</v>
      </c>
      <c r="H38" s="666">
        <v>0</v>
      </c>
      <c r="I38" s="663">
        <v>0</v>
      </c>
      <c r="J38" s="659">
        <v>0</v>
      </c>
      <c r="K38" s="660">
        <v>0</v>
      </c>
      <c r="L38" s="661">
        <v>0</v>
      </c>
      <c r="M38" s="662">
        <v>0</v>
      </c>
      <c r="N38" s="659">
        <v>0</v>
      </c>
      <c r="O38" s="660">
        <v>0</v>
      </c>
      <c r="P38" s="666">
        <v>0</v>
      </c>
      <c r="Q38" s="663">
        <v>0</v>
      </c>
      <c r="R38" s="659">
        <v>6</v>
      </c>
      <c r="S38" s="660">
        <v>1</v>
      </c>
      <c r="T38" s="666">
        <v>7</v>
      </c>
      <c r="U38" s="662">
        <v>7</v>
      </c>
      <c r="V38" s="667" t="s">
        <v>120</v>
      </c>
    </row>
    <row r="39" spans="1:22" s="622" customFormat="1" ht="19.5" customHeight="1">
      <c r="A39" s="667" t="s">
        <v>407</v>
      </c>
      <c r="B39" s="659">
        <v>5</v>
      </c>
      <c r="C39" s="660">
        <v>1</v>
      </c>
      <c r="D39" s="666">
        <v>6</v>
      </c>
      <c r="E39" s="662">
        <v>6</v>
      </c>
      <c r="F39" s="659">
        <v>0</v>
      </c>
      <c r="G39" s="660">
        <v>0</v>
      </c>
      <c r="H39" s="666">
        <v>0</v>
      </c>
      <c r="I39" s="663">
        <v>0</v>
      </c>
      <c r="J39" s="659">
        <v>0</v>
      </c>
      <c r="K39" s="660">
        <v>0</v>
      </c>
      <c r="L39" s="661">
        <v>0</v>
      </c>
      <c r="M39" s="662">
        <v>0</v>
      </c>
      <c r="N39" s="659">
        <v>0</v>
      </c>
      <c r="O39" s="660">
        <v>0</v>
      </c>
      <c r="P39" s="666">
        <v>0</v>
      </c>
      <c r="Q39" s="663">
        <v>0</v>
      </c>
      <c r="R39" s="659">
        <v>5</v>
      </c>
      <c r="S39" s="660">
        <v>1</v>
      </c>
      <c r="T39" s="666">
        <v>6</v>
      </c>
      <c r="U39" s="662">
        <v>6</v>
      </c>
      <c r="V39" s="667" t="s">
        <v>407</v>
      </c>
    </row>
    <row r="40" spans="1:22" s="622" customFormat="1" ht="19.5" customHeight="1">
      <c r="A40" s="667" t="s">
        <v>345</v>
      </c>
      <c r="B40" s="659">
        <v>0</v>
      </c>
      <c r="C40" s="660">
        <v>10</v>
      </c>
      <c r="D40" s="666">
        <v>10</v>
      </c>
      <c r="E40" s="662">
        <v>10</v>
      </c>
      <c r="F40" s="659">
        <v>0</v>
      </c>
      <c r="G40" s="660">
        <v>0</v>
      </c>
      <c r="H40" s="666">
        <v>0</v>
      </c>
      <c r="I40" s="663">
        <v>0</v>
      </c>
      <c r="J40" s="659">
        <v>0</v>
      </c>
      <c r="K40" s="660">
        <v>0</v>
      </c>
      <c r="L40" s="661">
        <v>0</v>
      </c>
      <c r="M40" s="662">
        <v>0</v>
      </c>
      <c r="N40" s="659">
        <v>0</v>
      </c>
      <c r="O40" s="660">
        <v>0</v>
      </c>
      <c r="P40" s="666">
        <v>0</v>
      </c>
      <c r="Q40" s="663">
        <v>0</v>
      </c>
      <c r="R40" s="659">
        <v>0</v>
      </c>
      <c r="S40" s="660">
        <v>10</v>
      </c>
      <c r="T40" s="666">
        <v>10</v>
      </c>
      <c r="U40" s="662">
        <v>10</v>
      </c>
      <c r="V40" s="667" t="s">
        <v>345</v>
      </c>
    </row>
    <row r="41" spans="1:22" s="622" customFormat="1" ht="19.5" customHeight="1">
      <c r="A41" s="667" t="s">
        <v>410</v>
      </c>
      <c r="B41" s="659">
        <v>0</v>
      </c>
      <c r="C41" s="660">
        <v>0</v>
      </c>
      <c r="D41" s="666">
        <v>0</v>
      </c>
      <c r="E41" s="662">
        <v>0</v>
      </c>
      <c r="F41" s="659">
        <v>0</v>
      </c>
      <c r="G41" s="660">
        <v>0</v>
      </c>
      <c r="H41" s="666">
        <v>0</v>
      </c>
      <c r="I41" s="663">
        <v>0</v>
      </c>
      <c r="J41" s="659">
        <v>0</v>
      </c>
      <c r="K41" s="660">
        <v>0</v>
      </c>
      <c r="L41" s="661">
        <v>0</v>
      </c>
      <c r="M41" s="662">
        <v>0</v>
      </c>
      <c r="N41" s="659">
        <v>0</v>
      </c>
      <c r="O41" s="660">
        <v>0</v>
      </c>
      <c r="P41" s="666">
        <v>0</v>
      </c>
      <c r="Q41" s="663">
        <v>0</v>
      </c>
      <c r="R41" s="659">
        <v>0</v>
      </c>
      <c r="S41" s="660">
        <v>0</v>
      </c>
      <c r="T41" s="666">
        <v>0</v>
      </c>
      <c r="U41" s="662">
        <v>0</v>
      </c>
      <c r="V41" s="667" t="s">
        <v>410</v>
      </c>
    </row>
    <row r="42" spans="1:22" s="622" customFormat="1" ht="19.5" customHeight="1">
      <c r="A42" s="667" t="s">
        <v>404</v>
      </c>
      <c r="B42" s="659">
        <v>0</v>
      </c>
      <c r="C42" s="660">
        <v>0</v>
      </c>
      <c r="D42" s="666">
        <v>0</v>
      </c>
      <c r="E42" s="662">
        <v>0</v>
      </c>
      <c r="F42" s="659">
        <v>0</v>
      </c>
      <c r="G42" s="660">
        <v>0</v>
      </c>
      <c r="H42" s="666">
        <v>0</v>
      </c>
      <c r="I42" s="663">
        <v>0</v>
      </c>
      <c r="J42" s="659">
        <v>0</v>
      </c>
      <c r="K42" s="660">
        <v>0</v>
      </c>
      <c r="L42" s="661">
        <v>0</v>
      </c>
      <c r="M42" s="662">
        <v>0</v>
      </c>
      <c r="N42" s="659">
        <v>0</v>
      </c>
      <c r="O42" s="660">
        <v>0</v>
      </c>
      <c r="P42" s="666">
        <v>0</v>
      </c>
      <c r="Q42" s="663">
        <v>0</v>
      </c>
      <c r="R42" s="659">
        <v>0</v>
      </c>
      <c r="S42" s="660">
        <v>0</v>
      </c>
      <c r="T42" s="666">
        <v>0</v>
      </c>
      <c r="U42" s="662">
        <v>0</v>
      </c>
      <c r="V42" s="667" t="s">
        <v>404</v>
      </c>
    </row>
    <row r="43" spans="1:22" s="622" customFormat="1" ht="19.5" customHeight="1">
      <c r="A43" s="667" t="s">
        <v>470</v>
      </c>
      <c r="B43" s="659">
        <v>0</v>
      </c>
      <c r="C43" s="793">
        <v>0</v>
      </c>
      <c r="D43" s="666">
        <v>0</v>
      </c>
      <c r="E43" s="662">
        <v>0</v>
      </c>
      <c r="F43" s="659">
        <v>0</v>
      </c>
      <c r="G43" s="793">
        <v>0</v>
      </c>
      <c r="H43" s="666">
        <v>0</v>
      </c>
      <c r="I43" s="663">
        <v>0</v>
      </c>
      <c r="J43" s="659">
        <v>0</v>
      </c>
      <c r="K43" s="793">
        <v>0</v>
      </c>
      <c r="L43" s="661">
        <v>0</v>
      </c>
      <c r="M43" s="662">
        <v>0</v>
      </c>
      <c r="N43" s="659">
        <v>0</v>
      </c>
      <c r="O43" s="793">
        <v>0</v>
      </c>
      <c r="P43" s="666">
        <v>0</v>
      </c>
      <c r="Q43" s="663">
        <v>0</v>
      </c>
      <c r="R43" s="659">
        <v>0</v>
      </c>
      <c r="S43" s="793">
        <v>0</v>
      </c>
      <c r="T43" s="666">
        <v>0</v>
      </c>
      <c r="U43" s="662">
        <v>0</v>
      </c>
      <c r="V43" s="667" t="s">
        <v>470</v>
      </c>
    </row>
    <row r="44" spans="1:22" s="622" customFormat="1" ht="19.5" customHeight="1">
      <c r="A44" s="667" t="s">
        <v>450</v>
      </c>
      <c r="B44" s="659">
        <v>0</v>
      </c>
      <c r="C44" s="660">
        <v>0</v>
      </c>
      <c r="D44" s="666">
        <v>0</v>
      </c>
      <c r="E44" s="662">
        <v>0</v>
      </c>
      <c r="F44" s="659">
        <v>0</v>
      </c>
      <c r="G44" s="660">
        <v>0</v>
      </c>
      <c r="H44" s="666">
        <v>0</v>
      </c>
      <c r="I44" s="663">
        <v>0</v>
      </c>
      <c r="J44" s="659">
        <v>0</v>
      </c>
      <c r="K44" s="660">
        <v>0</v>
      </c>
      <c r="L44" s="661">
        <v>0</v>
      </c>
      <c r="M44" s="662">
        <v>0</v>
      </c>
      <c r="N44" s="659">
        <v>0</v>
      </c>
      <c r="O44" s="660">
        <v>0</v>
      </c>
      <c r="P44" s="666">
        <v>0</v>
      </c>
      <c r="Q44" s="663">
        <v>0</v>
      </c>
      <c r="R44" s="659">
        <v>0</v>
      </c>
      <c r="S44" s="660">
        <v>0</v>
      </c>
      <c r="T44" s="666">
        <v>0</v>
      </c>
      <c r="U44" s="662">
        <v>0</v>
      </c>
      <c r="V44" s="667" t="s">
        <v>450</v>
      </c>
    </row>
    <row r="45" spans="1:22" s="622" customFormat="1" ht="19.5" customHeight="1">
      <c r="A45" s="667" t="s">
        <v>408</v>
      </c>
      <c r="B45" s="659">
        <v>2</v>
      </c>
      <c r="C45" s="660">
        <v>3</v>
      </c>
      <c r="D45" s="666">
        <v>5</v>
      </c>
      <c r="E45" s="662">
        <v>5</v>
      </c>
      <c r="F45" s="659">
        <v>0</v>
      </c>
      <c r="G45" s="660">
        <v>0</v>
      </c>
      <c r="H45" s="666">
        <v>0</v>
      </c>
      <c r="I45" s="663">
        <v>0</v>
      </c>
      <c r="J45" s="659">
        <v>0</v>
      </c>
      <c r="K45" s="660">
        <v>0</v>
      </c>
      <c r="L45" s="661">
        <v>0</v>
      </c>
      <c r="M45" s="662">
        <v>0</v>
      </c>
      <c r="N45" s="659">
        <v>0</v>
      </c>
      <c r="O45" s="660">
        <v>0</v>
      </c>
      <c r="P45" s="666">
        <v>0</v>
      </c>
      <c r="Q45" s="663">
        <v>0</v>
      </c>
      <c r="R45" s="659">
        <v>2</v>
      </c>
      <c r="S45" s="660">
        <v>3</v>
      </c>
      <c r="T45" s="666">
        <v>5</v>
      </c>
      <c r="U45" s="662">
        <v>5</v>
      </c>
      <c r="V45" s="667" t="s">
        <v>513</v>
      </c>
    </row>
    <row r="46" spans="1:22" s="622" customFormat="1" ht="19.5" customHeight="1">
      <c r="A46" s="667" t="s">
        <v>121</v>
      </c>
      <c r="B46" s="659">
        <v>1</v>
      </c>
      <c r="C46" s="660">
        <v>4</v>
      </c>
      <c r="D46" s="666">
        <v>5</v>
      </c>
      <c r="E46" s="662">
        <v>5</v>
      </c>
      <c r="F46" s="659">
        <v>0</v>
      </c>
      <c r="G46" s="660">
        <v>0</v>
      </c>
      <c r="H46" s="666">
        <v>0</v>
      </c>
      <c r="I46" s="663">
        <v>0</v>
      </c>
      <c r="J46" s="659">
        <v>0</v>
      </c>
      <c r="K46" s="660">
        <v>0</v>
      </c>
      <c r="L46" s="661">
        <v>0</v>
      </c>
      <c r="M46" s="662">
        <v>0</v>
      </c>
      <c r="N46" s="659">
        <v>0</v>
      </c>
      <c r="O46" s="660">
        <v>0</v>
      </c>
      <c r="P46" s="666">
        <v>0</v>
      </c>
      <c r="Q46" s="663">
        <v>0</v>
      </c>
      <c r="R46" s="659">
        <v>1</v>
      </c>
      <c r="S46" s="660">
        <v>4</v>
      </c>
      <c r="T46" s="666">
        <v>5</v>
      </c>
      <c r="U46" s="662">
        <v>5</v>
      </c>
      <c r="V46" s="667" t="s">
        <v>121</v>
      </c>
    </row>
    <row r="47" spans="1:22" s="622" customFormat="1" ht="19.5" customHeight="1">
      <c r="A47" s="667" t="s">
        <v>50</v>
      </c>
      <c r="B47" s="659">
        <v>13</v>
      </c>
      <c r="C47" s="660">
        <v>0</v>
      </c>
      <c r="D47" s="666">
        <v>13</v>
      </c>
      <c r="E47" s="662">
        <v>13</v>
      </c>
      <c r="F47" s="659">
        <v>0</v>
      </c>
      <c r="G47" s="660">
        <v>0</v>
      </c>
      <c r="H47" s="666">
        <v>0</v>
      </c>
      <c r="I47" s="663">
        <v>0</v>
      </c>
      <c r="J47" s="659">
        <v>0</v>
      </c>
      <c r="K47" s="660">
        <v>0</v>
      </c>
      <c r="L47" s="661">
        <v>0</v>
      </c>
      <c r="M47" s="662">
        <v>0</v>
      </c>
      <c r="N47" s="659">
        <v>0</v>
      </c>
      <c r="O47" s="660">
        <v>0</v>
      </c>
      <c r="P47" s="666">
        <v>0</v>
      </c>
      <c r="Q47" s="663">
        <v>0</v>
      </c>
      <c r="R47" s="659">
        <v>13</v>
      </c>
      <c r="S47" s="660">
        <v>0</v>
      </c>
      <c r="T47" s="666">
        <v>13</v>
      </c>
      <c r="U47" s="662">
        <v>13</v>
      </c>
      <c r="V47" s="667" t="s">
        <v>50</v>
      </c>
    </row>
    <row r="48" spans="1:22" s="622" customFormat="1" ht="19.5" customHeight="1">
      <c r="A48" s="667" t="s">
        <v>51</v>
      </c>
      <c r="B48" s="659">
        <v>45</v>
      </c>
      <c r="C48" s="660">
        <v>2</v>
      </c>
      <c r="D48" s="666">
        <v>47</v>
      </c>
      <c r="E48" s="662">
        <v>46</v>
      </c>
      <c r="F48" s="659">
        <v>0</v>
      </c>
      <c r="G48" s="660">
        <v>0</v>
      </c>
      <c r="H48" s="666">
        <v>0</v>
      </c>
      <c r="I48" s="663">
        <v>0</v>
      </c>
      <c r="J48" s="659">
        <v>0</v>
      </c>
      <c r="K48" s="660">
        <v>0</v>
      </c>
      <c r="L48" s="661">
        <v>0</v>
      </c>
      <c r="M48" s="662">
        <v>0</v>
      </c>
      <c r="N48" s="659">
        <v>0</v>
      </c>
      <c r="O48" s="660">
        <v>0</v>
      </c>
      <c r="P48" s="666">
        <v>0</v>
      </c>
      <c r="Q48" s="663">
        <v>0</v>
      </c>
      <c r="R48" s="659">
        <v>45</v>
      </c>
      <c r="S48" s="660">
        <v>2</v>
      </c>
      <c r="T48" s="666">
        <v>47</v>
      </c>
      <c r="U48" s="662">
        <v>46</v>
      </c>
      <c r="V48" s="667" t="s">
        <v>51</v>
      </c>
    </row>
    <row r="49" spans="1:22" s="622" customFormat="1" ht="19.5" customHeight="1">
      <c r="A49" s="667" t="s">
        <v>52</v>
      </c>
      <c r="B49" s="659">
        <v>31</v>
      </c>
      <c r="C49" s="660">
        <v>2</v>
      </c>
      <c r="D49" s="666">
        <v>33</v>
      </c>
      <c r="E49" s="662">
        <v>33</v>
      </c>
      <c r="F49" s="659">
        <v>0</v>
      </c>
      <c r="G49" s="660">
        <v>0</v>
      </c>
      <c r="H49" s="666">
        <v>0</v>
      </c>
      <c r="I49" s="663">
        <v>0</v>
      </c>
      <c r="J49" s="659">
        <v>0</v>
      </c>
      <c r="K49" s="660">
        <v>0</v>
      </c>
      <c r="L49" s="661">
        <v>0</v>
      </c>
      <c r="M49" s="662">
        <v>0</v>
      </c>
      <c r="N49" s="659">
        <v>0</v>
      </c>
      <c r="O49" s="660">
        <v>0</v>
      </c>
      <c r="P49" s="666">
        <v>0</v>
      </c>
      <c r="Q49" s="663">
        <v>0</v>
      </c>
      <c r="R49" s="659">
        <v>31</v>
      </c>
      <c r="S49" s="660">
        <v>2</v>
      </c>
      <c r="T49" s="666">
        <v>33</v>
      </c>
      <c r="U49" s="662">
        <v>33</v>
      </c>
      <c r="V49" s="667" t="s">
        <v>52</v>
      </c>
    </row>
    <row r="50" spans="1:22" s="622" customFormat="1" ht="19.5" customHeight="1">
      <c r="A50" s="667" t="s">
        <v>92</v>
      </c>
      <c r="B50" s="659">
        <v>127</v>
      </c>
      <c r="C50" s="660">
        <v>6</v>
      </c>
      <c r="D50" s="666">
        <v>133</v>
      </c>
      <c r="E50" s="662">
        <v>133</v>
      </c>
      <c r="F50" s="659">
        <v>0</v>
      </c>
      <c r="G50" s="660">
        <v>0</v>
      </c>
      <c r="H50" s="666">
        <v>0</v>
      </c>
      <c r="I50" s="663">
        <v>0</v>
      </c>
      <c r="J50" s="659">
        <v>0</v>
      </c>
      <c r="K50" s="660">
        <v>0</v>
      </c>
      <c r="L50" s="661">
        <v>0</v>
      </c>
      <c r="M50" s="662">
        <v>0</v>
      </c>
      <c r="N50" s="659">
        <v>0</v>
      </c>
      <c r="O50" s="660">
        <v>0</v>
      </c>
      <c r="P50" s="666">
        <v>0</v>
      </c>
      <c r="Q50" s="663">
        <v>0</v>
      </c>
      <c r="R50" s="659">
        <v>127</v>
      </c>
      <c r="S50" s="660">
        <v>6</v>
      </c>
      <c r="T50" s="666">
        <v>133</v>
      </c>
      <c r="U50" s="662">
        <v>133</v>
      </c>
      <c r="V50" s="667" t="s">
        <v>92</v>
      </c>
    </row>
    <row r="51" spans="1:22" s="622" customFormat="1" ht="19.5" customHeight="1">
      <c r="A51" s="648" t="s">
        <v>93</v>
      </c>
      <c r="B51" s="659">
        <v>595</v>
      </c>
      <c r="C51" s="660">
        <v>14</v>
      </c>
      <c r="D51" s="666">
        <v>609</v>
      </c>
      <c r="E51" s="662">
        <v>608</v>
      </c>
      <c r="F51" s="659">
        <v>0</v>
      </c>
      <c r="G51" s="660">
        <v>0</v>
      </c>
      <c r="H51" s="666">
        <v>0</v>
      </c>
      <c r="I51" s="663">
        <v>0</v>
      </c>
      <c r="J51" s="659">
        <v>0</v>
      </c>
      <c r="K51" s="660">
        <v>0</v>
      </c>
      <c r="L51" s="661">
        <v>0</v>
      </c>
      <c r="M51" s="662">
        <v>0</v>
      </c>
      <c r="N51" s="659">
        <v>0</v>
      </c>
      <c r="O51" s="660">
        <v>0</v>
      </c>
      <c r="P51" s="666">
        <v>0</v>
      </c>
      <c r="Q51" s="663">
        <v>0</v>
      </c>
      <c r="R51" s="659">
        <v>595</v>
      </c>
      <c r="S51" s="660">
        <v>14</v>
      </c>
      <c r="T51" s="666">
        <v>609</v>
      </c>
      <c r="U51" s="662">
        <v>608</v>
      </c>
      <c r="V51" s="667" t="s">
        <v>93</v>
      </c>
    </row>
    <row r="52" spans="1:22" s="622" customFormat="1" ht="19.5" customHeight="1">
      <c r="A52" s="667" t="s">
        <v>53</v>
      </c>
      <c r="B52" s="659">
        <v>8</v>
      </c>
      <c r="C52" s="660">
        <v>0</v>
      </c>
      <c r="D52" s="666">
        <v>8</v>
      </c>
      <c r="E52" s="662">
        <v>8</v>
      </c>
      <c r="F52" s="659">
        <v>0</v>
      </c>
      <c r="G52" s="660">
        <v>0</v>
      </c>
      <c r="H52" s="666">
        <v>0</v>
      </c>
      <c r="I52" s="663">
        <v>0</v>
      </c>
      <c r="J52" s="659">
        <v>0</v>
      </c>
      <c r="K52" s="660">
        <v>0</v>
      </c>
      <c r="L52" s="661">
        <v>0</v>
      </c>
      <c r="M52" s="662">
        <v>0</v>
      </c>
      <c r="N52" s="659">
        <v>0</v>
      </c>
      <c r="O52" s="660">
        <v>0</v>
      </c>
      <c r="P52" s="666">
        <v>0</v>
      </c>
      <c r="Q52" s="663">
        <v>0</v>
      </c>
      <c r="R52" s="659">
        <v>8</v>
      </c>
      <c r="S52" s="660">
        <v>0</v>
      </c>
      <c r="T52" s="666">
        <v>8</v>
      </c>
      <c r="U52" s="662">
        <v>8</v>
      </c>
      <c r="V52" s="667" t="s">
        <v>53</v>
      </c>
    </row>
    <row r="53" spans="1:22" s="622" customFormat="1" ht="19.5" customHeight="1">
      <c r="A53" s="672" t="s">
        <v>54</v>
      </c>
      <c r="B53" s="673">
        <v>386</v>
      </c>
      <c r="C53" s="674">
        <v>9</v>
      </c>
      <c r="D53" s="674">
        <v>395</v>
      </c>
      <c r="E53" s="674">
        <v>394</v>
      </c>
      <c r="F53" s="673">
        <v>0</v>
      </c>
      <c r="G53" s="674">
        <v>0</v>
      </c>
      <c r="H53" s="674">
        <v>0</v>
      </c>
      <c r="I53" s="674">
        <v>0</v>
      </c>
      <c r="J53" s="675">
        <v>50398</v>
      </c>
      <c r="K53" s="676">
        <v>376</v>
      </c>
      <c r="L53" s="677">
        <v>50774</v>
      </c>
      <c r="M53" s="678">
        <v>49704</v>
      </c>
      <c r="N53" s="673">
        <v>0</v>
      </c>
      <c r="O53" s="674">
        <v>0</v>
      </c>
      <c r="P53" s="674">
        <v>0</v>
      </c>
      <c r="Q53" s="674">
        <v>0</v>
      </c>
      <c r="R53" s="675">
        <v>50784</v>
      </c>
      <c r="S53" s="679">
        <v>385</v>
      </c>
      <c r="T53" s="679">
        <v>51169</v>
      </c>
      <c r="U53" s="678">
        <v>50098</v>
      </c>
      <c r="V53" s="680" t="s">
        <v>54</v>
      </c>
    </row>
    <row r="54" spans="1:22" s="622" customFormat="1" ht="19.5" customHeight="1">
      <c r="A54" s="681" t="s">
        <v>246</v>
      </c>
      <c r="B54" s="682">
        <v>377</v>
      </c>
      <c r="C54" s="683">
        <v>9</v>
      </c>
      <c r="D54" s="684">
        <v>386</v>
      </c>
      <c r="E54" s="685">
        <v>385</v>
      </c>
      <c r="F54" s="682">
        <v>0</v>
      </c>
      <c r="G54" s="683">
        <v>0</v>
      </c>
      <c r="H54" s="684">
        <v>0</v>
      </c>
      <c r="I54" s="685">
        <v>0</v>
      </c>
      <c r="J54" s="682">
        <v>30081</v>
      </c>
      <c r="K54" s="683">
        <v>376</v>
      </c>
      <c r="L54" s="686">
        <v>30457</v>
      </c>
      <c r="M54" s="685">
        <v>29909</v>
      </c>
      <c r="N54" s="682">
        <v>0</v>
      </c>
      <c r="O54" s="683">
        <v>0</v>
      </c>
      <c r="P54" s="684">
        <v>0</v>
      </c>
      <c r="Q54" s="685">
        <v>0</v>
      </c>
      <c r="R54" s="682">
        <v>30458</v>
      </c>
      <c r="S54" s="683">
        <v>385</v>
      </c>
      <c r="T54" s="684">
        <v>30843</v>
      </c>
      <c r="U54" s="685">
        <v>30294</v>
      </c>
      <c r="V54" s="687" t="s">
        <v>246</v>
      </c>
    </row>
    <row r="55" spans="1:22" s="622" customFormat="1" ht="19.5" customHeight="1" thickBot="1">
      <c r="A55" s="688" t="s">
        <v>247</v>
      </c>
      <c r="B55" s="689">
        <v>9</v>
      </c>
      <c r="C55" s="690">
        <v>0</v>
      </c>
      <c r="D55" s="691">
        <v>9</v>
      </c>
      <c r="E55" s="692">
        <v>9</v>
      </c>
      <c r="F55" s="689">
        <v>0</v>
      </c>
      <c r="G55" s="690">
        <v>0</v>
      </c>
      <c r="H55" s="691">
        <v>0</v>
      </c>
      <c r="I55" s="692">
        <v>0</v>
      </c>
      <c r="J55" s="689">
        <v>20317</v>
      </c>
      <c r="K55" s="690">
        <v>0</v>
      </c>
      <c r="L55" s="693">
        <v>20317</v>
      </c>
      <c r="M55" s="692">
        <v>19795</v>
      </c>
      <c r="N55" s="689">
        <v>0</v>
      </c>
      <c r="O55" s="690">
        <v>0</v>
      </c>
      <c r="P55" s="691">
        <v>0</v>
      </c>
      <c r="Q55" s="692">
        <v>0</v>
      </c>
      <c r="R55" s="694">
        <v>20326</v>
      </c>
      <c r="S55" s="695">
        <v>0</v>
      </c>
      <c r="T55" s="696">
        <v>20326</v>
      </c>
      <c r="U55" s="692">
        <v>19804</v>
      </c>
      <c r="V55" s="697" t="s">
        <v>247</v>
      </c>
    </row>
    <row r="56" spans="1:22" s="622" customFormat="1" ht="19.5" customHeight="1" thickTop="1" thickBot="1">
      <c r="A56" s="825" t="s">
        <v>7</v>
      </c>
      <c r="B56" s="826">
        <v>12787</v>
      </c>
      <c r="C56" s="827">
        <v>1345</v>
      </c>
      <c r="D56" s="827">
        <v>14132</v>
      </c>
      <c r="E56" s="827">
        <v>13266</v>
      </c>
      <c r="F56" s="826">
        <v>0</v>
      </c>
      <c r="G56" s="827">
        <v>0</v>
      </c>
      <c r="H56" s="827">
        <v>0</v>
      </c>
      <c r="I56" s="827">
        <v>0</v>
      </c>
      <c r="J56" s="826">
        <v>147997</v>
      </c>
      <c r="K56" s="827">
        <v>376</v>
      </c>
      <c r="L56" s="828">
        <v>148373</v>
      </c>
      <c r="M56" s="829">
        <v>146685</v>
      </c>
      <c r="N56" s="826">
        <v>0</v>
      </c>
      <c r="O56" s="827">
        <v>0</v>
      </c>
      <c r="P56" s="827">
        <v>0</v>
      </c>
      <c r="Q56" s="827">
        <v>0</v>
      </c>
      <c r="R56" s="826">
        <v>160784</v>
      </c>
      <c r="S56" s="827">
        <v>1721</v>
      </c>
      <c r="T56" s="827">
        <v>162505</v>
      </c>
      <c r="U56" s="827">
        <v>159951</v>
      </c>
      <c r="V56" s="830" t="s">
        <v>7</v>
      </c>
    </row>
    <row r="57" spans="1:22" s="621" customFormat="1" ht="19.5" customHeight="1">
      <c r="A57" s="1552" t="s">
        <v>355</v>
      </c>
      <c r="B57" s="1552"/>
      <c r="C57" s="1552"/>
      <c r="D57" s="1552"/>
      <c r="E57" s="1552"/>
      <c r="F57" s="1552"/>
      <c r="G57" s="1552"/>
      <c r="H57" s="1552"/>
      <c r="I57" s="1552"/>
      <c r="J57" s="1552"/>
      <c r="K57" s="1552"/>
      <c r="L57" s="1552"/>
      <c r="M57" s="1504" t="s">
        <v>356</v>
      </c>
      <c r="N57" s="1504"/>
      <c r="O57" s="1504"/>
      <c r="P57" s="1504"/>
      <c r="Q57" s="1504"/>
      <c r="R57" s="1504"/>
      <c r="S57" s="1504"/>
      <c r="T57" s="1504"/>
      <c r="U57" s="1504"/>
      <c r="V57" s="1504"/>
    </row>
    <row r="58" spans="1:22" ht="19.5" customHeight="1">
      <c r="B58" s="596"/>
      <c r="C58" s="596"/>
      <c r="D58" s="596"/>
      <c r="E58" s="596"/>
      <c r="F58" s="596"/>
      <c r="G58" s="596"/>
      <c r="H58" s="596"/>
      <c r="I58" s="596"/>
      <c r="J58" s="596"/>
      <c r="K58" s="596"/>
      <c r="L58" s="596"/>
      <c r="M58" s="596"/>
      <c r="N58" s="596"/>
      <c r="O58" s="596"/>
      <c r="P58" s="596"/>
      <c r="Q58" s="596"/>
      <c r="R58" s="596"/>
      <c r="S58" s="596"/>
      <c r="T58" s="596"/>
      <c r="U58" s="596"/>
    </row>
    <row r="59" spans="1:22" ht="19.5" customHeight="1">
      <c r="B59" s="596"/>
      <c r="C59" s="596"/>
      <c r="D59" s="596"/>
      <c r="E59" s="596"/>
      <c r="F59" s="596"/>
      <c r="G59" s="596"/>
      <c r="H59" s="596"/>
      <c r="I59" s="596"/>
      <c r="J59" s="596"/>
      <c r="K59" s="596"/>
      <c r="L59" s="596"/>
      <c r="M59" s="596"/>
      <c r="N59" s="596"/>
      <c r="O59" s="596"/>
      <c r="P59" s="596"/>
      <c r="Q59" s="596"/>
      <c r="R59" s="596"/>
      <c r="S59" s="596"/>
      <c r="T59" s="596"/>
      <c r="U59" s="596"/>
    </row>
    <row r="60" spans="1:22" ht="19.5" customHeight="1">
      <c r="B60" s="596"/>
      <c r="C60" s="596"/>
      <c r="D60" s="596"/>
      <c r="E60" s="596"/>
      <c r="F60" s="596"/>
      <c r="G60" s="596"/>
      <c r="H60" s="596"/>
      <c r="I60" s="596"/>
      <c r="J60" s="596"/>
      <c r="K60" s="596"/>
      <c r="L60" s="596"/>
      <c r="M60" s="596"/>
      <c r="N60" s="596"/>
      <c r="O60" s="596"/>
      <c r="P60" s="596"/>
      <c r="Q60" s="596"/>
      <c r="R60" s="596"/>
      <c r="S60" s="596"/>
      <c r="T60" s="596"/>
      <c r="U60" s="596"/>
    </row>
    <row r="61" spans="1:22" ht="19.5" customHeight="1">
      <c r="B61" s="596"/>
      <c r="C61" s="596"/>
      <c r="D61" s="596"/>
      <c r="E61" s="596"/>
      <c r="F61" s="596"/>
      <c r="G61" s="596"/>
      <c r="H61" s="596"/>
      <c r="I61" s="596"/>
      <c r="J61" s="596"/>
      <c r="K61" s="596"/>
      <c r="L61" s="596"/>
      <c r="M61" s="596"/>
      <c r="N61" s="596"/>
      <c r="O61" s="596"/>
      <c r="P61" s="596"/>
      <c r="Q61" s="596"/>
      <c r="R61" s="596"/>
      <c r="S61" s="596"/>
      <c r="T61" s="596"/>
      <c r="U61" s="596"/>
    </row>
    <row r="62" spans="1:22" ht="19.5" customHeight="1">
      <c r="B62" s="596"/>
      <c r="C62" s="596"/>
      <c r="D62" s="596"/>
      <c r="E62" s="596"/>
      <c r="F62" s="596"/>
      <c r="G62" s="596"/>
      <c r="H62" s="596"/>
      <c r="I62" s="596"/>
      <c r="J62" s="596"/>
      <c r="K62" s="596"/>
      <c r="L62" s="596"/>
      <c r="M62" s="596"/>
      <c r="N62" s="596"/>
      <c r="O62" s="596"/>
      <c r="P62" s="596"/>
      <c r="Q62" s="596"/>
      <c r="R62" s="596"/>
      <c r="S62" s="596"/>
      <c r="T62" s="596"/>
      <c r="U62" s="596"/>
    </row>
    <row r="63" spans="1:22" ht="19.5" customHeight="1">
      <c r="B63" s="596"/>
      <c r="C63" s="596"/>
      <c r="D63" s="596"/>
      <c r="E63" s="596"/>
      <c r="F63" s="596"/>
      <c r="G63" s="596"/>
      <c r="H63" s="596"/>
      <c r="I63" s="596"/>
      <c r="J63" s="596"/>
      <c r="K63" s="596"/>
      <c r="L63" s="596"/>
      <c r="M63" s="596"/>
      <c r="N63" s="596"/>
      <c r="O63" s="596"/>
      <c r="P63" s="596"/>
      <c r="Q63" s="596"/>
      <c r="R63" s="596"/>
      <c r="S63" s="596"/>
      <c r="T63" s="596"/>
      <c r="U63" s="596"/>
    </row>
  </sheetData>
  <mergeCells count="17">
    <mergeCell ref="A57:L57"/>
    <mergeCell ref="M57:V57"/>
    <mergeCell ref="N4:Q4"/>
    <mergeCell ref="U5:U6"/>
    <mergeCell ref="R5:T5"/>
    <mergeCell ref="R4:U4"/>
    <mergeCell ref="Q5:Q6"/>
    <mergeCell ref="N5:P5"/>
    <mergeCell ref="M5:M6"/>
    <mergeCell ref="J5:L5"/>
    <mergeCell ref="B4:D4"/>
    <mergeCell ref="B5:D5"/>
    <mergeCell ref="E5:E6"/>
    <mergeCell ref="I5:I6"/>
    <mergeCell ref="F5:H5"/>
    <mergeCell ref="F4:I4"/>
    <mergeCell ref="J4:M4"/>
  </mergeCells>
  <phoneticPr fontId="2"/>
  <printOptions horizontalCentered="1"/>
  <pageMargins left="0.39370078740157483" right="0.39370078740157483" top="0.47244094488188981" bottom="0.27559055118110237" header="0.43307086614173229" footer="0.51181102362204722"/>
  <pageSetup paperSize="9" scale="80" fitToWidth="2" orientation="portrait" r:id="rId1"/>
  <headerFooter alignWithMargins="0"/>
  <colBreaks count="1" manualBreakCount="1">
    <brk id="13" max="51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V63"/>
  <sheetViews>
    <sheetView view="pageBreakPreview" zoomScale="70" zoomScaleNormal="100" zoomScaleSheetLayoutView="70" workbookViewId="0">
      <selection activeCell="A2" sqref="A2"/>
    </sheetView>
  </sheetViews>
  <sheetFormatPr defaultRowHeight="19.5" customHeight="1"/>
  <cols>
    <col min="1" max="1" width="7.19921875" style="591" customWidth="1"/>
    <col min="2" max="5" width="7.296875" style="591" customWidth="1"/>
    <col min="6" max="8" width="3.796875" style="591" customWidth="1"/>
    <col min="9" max="9" width="6.19921875" style="591" customWidth="1"/>
    <col min="10" max="13" width="7.296875" style="591" customWidth="1"/>
    <col min="14" max="17" width="6.3984375" style="591" customWidth="1"/>
    <col min="18" max="21" width="8.69921875" style="591" customWidth="1"/>
    <col min="22" max="22" width="7.19921875" style="591" customWidth="1"/>
    <col min="23" max="16384" width="8.796875" style="591"/>
  </cols>
  <sheetData>
    <row r="1" spans="1:22" ht="29.1" customHeight="1">
      <c r="A1" s="597" t="s">
        <v>122</v>
      </c>
      <c r="B1" s="598"/>
      <c r="C1" s="598"/>
      <c r="D1" s="598"/>
      <c r="E1" s="598"/>
      <c r="F1" s="598"/>
      <c r="G1" s="598"/>
      <c r="H1" s="598"/>
      <c r="I1" s="598"/>
      <c r="J1" s="598"/>
      <c r="K1" s="598"/>
      <c r="L1" s="598"/>
      <c r="M1" s="592"/>
      <c r="N1" s="592"/>
      <c r="O1" s="592"/>
      <c r="P1" s="592"/>
      <c r="Q1" s="592"/>
      <c r="R1" s="592"/>
      <c r="S1" s="592"/>
      <c r="T1" s="592"/>
      <c r="U1" s="592"/>
      <c r="V1" s="592"/>
    </row>
    <row r="2" spans="1:22" ht="19.5" customHeight="1">
      <c r="A2" s="644"/>
      <c r="B2" s="644"/>
      <c r="C2" s="644"/>
      <c r="D2" s="644"/>
      <c r="E2" s="644"/>
      <c r="F2" s="644"/>
      <c r="G2" s="644"/>
      <c r="H2" s="644"/>
      <c r="I2" s="644"/>
      <c r="J2" s="644"/>
      <c r="K2" s="644"/>
      <c r="L2" s="644"/>
      <c r="M2" s="644"/>
      <c r="N2" s="644"/>
      <c r="O2" s="644"/>
      <c r="P2" s="644"/>
      <c r="Q2" s="644"/>
      <c r="R2" s="644"/>
      <c r="S2" s="644"/>
      <c r="T2" s="644"/>
      <c r="U2" s="644"/>
      <c r="V2" s="644"/>
    </row>
    <row r="3" spans="1:22" ht="19.5" customHeight="1" thickBot="1">
      <c r="A3" s="644"/>
      <c r="B3" s="644"/>
      <c r="C3" s="644"/>
      <c r="D3" s="644"/>
      <c r="E3" s="644"/>
      <c r="F3" s="644"/>
      <c r="G3" s="644"/>
      <c r="H3" s="644"/>
      <c r="I3" s="644"/>
      <c r="J3" s="644"/>
      <c r="K3" s="644"/>
      <c r="L3" s="644"/>
      <c r="M3" s="644"/>
      <c r="N3" s="644"/>
      <c r="O3" s="644"/>
      <c r="P3" s="644"/>
      <c r="Q3" s="644"/>
      <c r="R3" s="644"/>
      <c r="S3" s="644"/>
      <c r="T3" s="644"/>
      <c r="U3" s="644"/>
      <c r="V3" s="625" t="s">
        <v>8</v>
      </c>
    </row>
    <row r="4" spans="1:22" ht="19.5" customHeight="1">
      <c r="A4" s="626" t="s">
        <v>9</v>
      </c>
      <c r="B4" s="1680" t="s">
        <v>2</v>
      </c>
      <c r="C4" s="1681"/>
      <c r="D4" s="1681"/>
      <c r="E4" s="1682"/>
      <c r="F4" s="1700" t="s">
        <v>25</v>
      </c>
      <c r="G4" s="1701"/>
      <c r="H4" s="1701"/>
      <c r="I4" s="1704"/>
      <c r="J4" s="1680" t="s">
        <v>5</v>
      </c>
      <c r="K4" s="1681"/>
      <c r="L4" s="1681"/>
      <c r="M4" s="1682"/>
      <c r="N4" s="1680" t="s">
        <v>27</v>
      </c>
      <c r="O4" s="1681"/>
      <c r="P4" s="1681"/>
      <c r="Q4" s="1682"/>
      <c r="R4" s="1691" t="s">
        <v>26</v>
      </c>
      <c r="S4" s="1692"/>
      <c r="T4" s="1692"/>
      <c r="U4" s="1692"/>
      <c r="V4" s="628" t="s">
        <v>9</v>
      </c>
    </row>
    <row r="5" spans="1:22" ht="19.5" customHeight="1">
      <c r="A5" s="647" t="s">
        <v>10</v>
      </c>
      <c r="B5" s="1695" t="s">
        <v>28</v>
      </c>
      <c r="C5" s="1696"/>
      <c r="D5" s="1697"/>
      <c r="E5" s="1693" t="s">
        <v>29</v>
      </c>
      <c r="F5" s="1695" t="s">
        <v>28</v>
      </c>
      <c r="G5" s="1696"/>
      <c r="H5" s="1696"/>
      <c r="I5" s="1702" t="s">
        <v>29</v>
      </c>
      <c r="J5" s="1695" t="s">
        <v>28</v>
      </c>
      <c r="K5" s="1696"/>
      <c r="L5" s="1697"/>
      <c r="M5" s="1698" t="s">
        <v>29</v>
      </c>
      <c r="N5" s="1695" t="s">
        <v>28</v>
      </c>
      <c r="O5" s="1696"/>
      <c r="P5" s="1697"/>
      <c r="Q5" s="1693" t="s">
        <v>29</v>
      </c>
      <c r="R5" s="1689" t="s">
        <v>28</v>
      </c>
      <c r="S5" s="1690"/>
      <c r="T5" s="1690"/>
      <c r="U5" s="1687" t="s">
        <v>29</v>
      </c>
      <c r="V5" s="648" t="s">
        <v>10</v>
      </c>
    </row>
    <row r="6" spans="1:22" ht="19.5" customHeight="1" thickBot="1">
      <c r="A6" s="630" t="s">
        <v>32</v>
      </c>
      <c r="B6" s="630" t="s">
        <v>30</v>
      </c>
      <c r="C6" s="649" t="s">
        <v>31</v>
      </c>
      <c r="D6" s="634" t="s">
        <v>26</v>
      </c>
      <c r="E6" s="1694"/>
      <c r="F6" s="647" t="s">
        <v>30</v>
      </c>
      <c r="G6" s="650" t="s">
        <v>31</v>
      </c>
      <c r="H6" s="634" t="s">
        <v>26</v>
      </c>
      <c r="I6" s="1703"/>
      <c r="J6" s="630" t="s">
        <v>30</v>
      </c>
      <c r="K6" s="650" t="s">
        <v>31</v>
      </c>
      <c r="L6" s="651" t="s">
        <v>26</v>
      </c>
      <c r="M6" s="1699"/>
      <c r="N6" s="630" t="s">
        <v>30</v>
      </c>
      <c r="O6" s="650" t="s">
        <v>31</v>
      </c>
      <c r="P6" s="650" t="s">
        <v>26</v>
      </c>
      <c r="Q6" s="1694"/>
      <c r="R6" s="637" t="s">
        <v>30</v>
      </c>
      <c r="S6" s="652" t="s">
        <v>31</v>
      </c>
      <c r="T6" s="653" t="s">
        <v>26</v>
      </c>
      <c r="U6" s="1688"/>
      <c r="V6" s="629" t="s">
        <v>32</v>
      </c>
    </row>
    <row r="7" spans="1:22" ht="19.5" customHeight="1">
      <c r="A7" s="627" t="s">
        <v>33</v>
      </c>
      <c r="B7" s="698">
        <v>6753</v>
      </c>
      <c r="C7" s="655">
        <v>678</v>
      </c>
      <c r="D7" s="656">
        <v>7431</v>
      </c>
      <c r="E7" s="658">
        <v>6768</v>
      </c>
      <c r="F7" s="699">
        <v>0</v>
      </c>
      <c r="G7" s="655">
        <v>0</v>
      </c>
      <c r="H7" s="655">
        <v>0</v>
      </c>
      <c r="I7" s="658">
        <v>0</v>
      </c>
      <c r="J7" s="654">
        <v>0</v>
      </c>
      <c r="K7" s="655">
        <v>0</v>
      </c>
      <c r="L7" s="700">
        <v>0</v>
      </c>
      <c r="M7" s="657">
        <v>0</v>
      </c>
      <c r="N7" s="654">
        <v>0</v>
      </c>
      <c r="O7" s="655">
        <v>0</v>
      </c>
      <c r="P7" s="656">
        <v>0</v>
      </c>
      <c r="Q7" s="658">
        <v>0</v>
      </c>
      <c r="R7" s="654">
        <v>6753</v>
      </c>
      <c r="S7" s="655">
        <v>678</v>
      </c>
      <c r="T7" s="656">
        <v>7431</v>
      </c>
      <c r="U7" s="657">
        <v>6768</v>
      </c>
      <c r="V7" s="664" t="s">
        <v>33</v>
      </c>
    </row>
    <row r="8" spans="1:22" ht="19.5" customHeight="1">
      <c r="A8" s="665" t="s">
        <v>34</v>
      </c>
      <c r="B8" s="701">
        <v>578</v>
      </c>
      <c r="C8" s="660">
        <v>132</v>
      </c>
      <c r="D8" s="666">
        <v>710</v>
      </c>
      <c r="E8" s="663">
        <v>446</v>
      </c>
      <c r="F8" s="701">
        <v>0</v>
      </c>
      <c r="G8" s="660">
        <v>0</v>
      </c>
      <c r="H8" s="660">
        <v>0</v>
      </c>
      <c r="I8" s="663">
        <v>0</v>
      </c>
      <c r="J8" s="659">
        <v>0</v>
      </c>
      <c r="K8" s="660">
        <v>0</v>
      </c>
      <c r="L8" s="661">
        <v>0</v>
      </c>
      <c r="M8" s="662">
        <v>0</v>
      </c>
      <c r="N8" s="659">
        <v>0</v>
      </c>
      <c r="O8" s="660">
        <v>0</v>
      </c>
      <c r="P8" s="666">
        <v>0</v>
      </c>
      <c r="Q8" s="663">
        <v>0</v>
      </c>
      <c r="R8" s="659">
        <v>578</v>
      </c>
      <c r="S8" s="660">
        <v>132</v>
      </c>
      <c r="T8" s="666">
        <v>710</v>
      </c>
      <c r="U8" s="662">
        <v>446</v>
      </c>
      <c r="V8" s="667" t="s">
        <v>34</v>
      </c>
    </row>
    <row r="9" spans="1:22" ht="19.5" customHeight="1">
      <c r="A9" s="665" t="s">
        <v>35</v>
      </c>
      <c r="B9" s="701">
        <v>270</v>
      </c>
      <c r="C9" s="660">
        <v>62</v>
      </c>
      <c r="D9" s="666">
        <v>332</v>
      </c>
      <c r="E9" s="663">
        <v>332</v>
      </c>
      <c r="F9" s="701">
        <v>0</v>
      </c>
      <c r="G9" s="660">
        <v>0</v>
      </c>
      <c r="H9" s="666">
        <v>0</v>
      </c>
      <c r="I9" s="663">
        <v>0</v>
      </c>
      <c r="J9" s="659">
        <v>2965</v>
      </c>
      <c r="K9" s="660">
        <v>0</v>
      </c>
      <c r="L9" s="661">
        <v>2965</v>
      </c>
      <c r="M9" s="662">
        <v>2874</v>
      </c>
      <c r="N9" s="659">
        <v>0</v>
      </c>
      <c r="O9" s="660">
        <v>0</v>
      </c>
      <c r="P9" s="666">
        <v>0</v>
      </c>
      <c r="Q9" s="663">
        <v>0</v>
      </c>
      <c r="R9" s="659">
        <v>3235</v>
      </c>
      <c r="S9" s="660">
        <v>62</v>
      </c>
      <c r="T9" s="666">
        <v>3297</v>
      </c>
      <c r="U9" s="662">
        <v>3206</v>
      </c>
      <c r="V9" s="667" t="s">
        <v>35</v>
      </c>
    </row>
    <row r="10" spans="1:22" ht="19.5" customHeight="1">
      <c r="A10" s="665" t="s">
        <v>36</v>
      </c>
      <c r="B10" s="701">
        <v>603</v>
      </c>
      <c r="C10" s="660">
        <v>13</v>
      </c>
      <c r="D10" s="666">
        <v>616</v>
      </c>
      <c r="E10" s="663">
        <v>616</v>
      </c>
      <c r="F10" s="701">
        <v>0</v>
      </c>
      <c r="G10" s="660">
        <v>0</v>
      </c>
      <c r="H10" s="666">
        <v>0</v>
      </c>
      <c r="I10" s="663">
        <v>0</v>
      </c>
      <c r="J10" s="659">
        <v>0</v>
      </c>
      <c r="K10" s="660">
        <v>0</v>
      </c>
      <c r="L10" s="661">
        <v>0</v>
      </c>
      <c r="M10" s="662">
        <v>0</v>
      </c>
      <c r="N10" s="659">
        <v>1</v>
      </c>
      <c r="O10" s="660">
        <v>0</v>
      </c>
      <c r="P10" s="666">
        <v>1</v>
      </c>
      <c r="Q10" s="663">
        <v>1</v>
      </c>
      <c r="R10" s="659">
        <v>604</v>
      </c>
      <c r="S10" s="660">
        <v>13</v>
      </c>
      <c r="T10" s="666">
        <v>617</v>
      </c>
      <c r="U10" s="662">
        <v>617</v>
      </c>
      <c r="V10" s="667" t="s">
        <v>36</v>
      </c>
    </row>
    <row r="11" spans="1:22" ht="19.5" customHeight="1">
      <c r="A11" s="665" t="s">
        <v>37</v>
      </c>
      <c r="B11" s="701">
        <v>89</v>
      </c>
      <c r="C11" s="660">
        <v>0</v>
      </c>
      <c r="D11" s="666">
        <v>89</v>
      </c>
      <c r="E11" s="663">
        <v>88</v>
      </c>
      <c r="F11" s="701">
        <v>0</v>
      </c>
      <c r="G11" s="660">
        <v>0</v>
      </c>
      <c r="H11" s="666">
        <v>0</v>
      </c>
      <c r="I11" s="663">
        <v>0</v>
      </c>
      <c r="J11" s="659">
        <v>0</v>
      </c>
      <c r="K11" s="660">
        <v>0</v>
      </c>
      <c r="L11" s="661">
        <v>0</v>
      </c>
      <c r="M11" s="662">
        <v>0</v>
      </c>
      <c r="N11" s="659">
        <v>0</v>
      </c>
      <c r="O11" s="660">
        <v>0</v>
      </c>
      <c r="P11" s="666">
        <v>0</v>
      </c>
      <c r="Q11" s="663">
        <v>0</v>
      </c>
      <c r="R11" s="659">
        <v>89</v>
      </c>
      <c r="S11" s="660">
        <v>0</v>
      </c>
      <c r="T11" s="666">
        <v>89</v>
      </c>
      <c r="U11" s="662">
        <v>88</v>
      </c>
      <c r="V11" s="667" t="s">
        <v>37</v>
      </c>
    </row>
    <row r="12" spans="1:22" ht="19.5" customHeight="1">
      <c r="A12" s="665" t="s">
        <v>47</v>
      </c>
      <c r="B12" s="701">
        <v>42</v>
      </c>
      <c r="C12" s="660">
        <v>24</v>
      </c>
      <c r="D12" s="666">
        <v>66</v>
      </c>
      <c r="E12" s="663">
        <v>51</v>
      </c>
      <c r="F12" s="701">
        <v>0</v>
      </c>
      <c r="G12" s="660">
        <v>0</v>
      </c>
      <c r="H12" s="666">
        <v>0</v>
      </c>
      <c r="I12" s="663">
        <v>0</v>
      </c>
      <c r="J12" s="659">
        <v>0</v>
      </c>
      <c r="K12" s="660">
        <v>0</v>
      </c>
      <c r="L12" s="661">
        <v>0</v>
      </c>
      <c r="M12" s="662">
        <v>0</v>
      </c>
      <c r="N12" s="659">
        <v>0</v>
      </c>
      <c r="O12" s="660">
        <v>0</v>
      </c>
      <c r="P12" s="666">
        <v>0</v>
      </c>
      <c r="Q12" s="663">
        <v>0</v>
      </c>
      <c r="R12" s="659">
        <v>42</v>
      </c>
      <c r="S12" s="660">
        <v>24</v>
      </c>
      <c r="T12" s="666">
        <v>66</v>
      </c>
      <c r="U12" s="662">
        <v>51</v>
      </c>
      <c r="V12" s="667" t="s">
        <v>47</v>
      </c>
    </row>
    <row r="13" spans="1:22" ht="19.5" customHeight="1">
      <c r="A13" s="665" t="s">
        <v>38</v>
      </c>
      <c r="B13" s="701">
        <v>516</v>
      </c>
      <c r="C13" s="660">
        <v>67</v>
      </c>
      <c r="D13" s="666">
        <v>583</v>
      </c>
      <c r="E13" s="663">
        <v>592</v>
      </c>
      <c r="F13" s="701">
        <v>0</v>
      </c>
      <c r="G13" s="660">
        <v>0</v>
      </c>
      <c r="H13" s="666">
        <v>0</v>
      </c>
      <c r="I13" s="663">
        <v>0</v>
      </c>
      <c r="J13" s="659">
        <v>0</v>
      </c>
      <c r="K13" s="660">
        <v>0</v>
      </c>
      <c r="L13" s="661">
        <v>0</v>
      </c>
      <c r="M13" s="662">
        <v>0</v>
      </c>
      <c r="N13" s="659">
        <v>0</v>
      </c>
      <c r="O13" s="660">
        <v>0</v>
      </c>
      <c r="P13" s="666">
        <v>0</v>
      </c>
      <c r="Q13" s="663">
        <v>0</v>
      </c>
      <c r="R13" s="659">
        <v>516</v>
      </c>
      <c r="S13" s="660">
        <v>67</v>
      </c>
      <c r="T13" s="666">
        <v>583</v>
      </c>
      <c r="U13" s="662">
        <v>592</v>
      </c>
      <c r="V13" s="667" t="s">
        <v>38</v>
      </c>
    </row>
    <row r="14" spans="1:22" ht="19.5" customHeight="1">
      <c r="A14" s="665" t="s">
        <v>39</v>
      </c>
      <c r="B14" s="701">
        <v>446</v>
      </c>
      <c r="C14" s="660">
        <v>99</v>
      </c>
      <c r="D14" s="666">
        <v>545</v>
      </c>
      <c r="E14" s="663">
        <v>550</v>
      </c>
      <c r="F14" s="701">
        <v>0</v>
      </c>
      <c r="G14" s="660">
        <v>0</v>
      </c>
      <c r="H14" s="666">
        <v>0</v>
      </c>
      <c r="I14" s="663">
        <v>0</v>
      </c>
      <c r="J14" s="659">
        <v>4056</v>
      </c>
      <c r="K14" s="660">
        <v>0</v>
      </c>
      <c r="L14" s="661">
        <v>4056</v>
      </c>
      <c r="M14" s="662">
        <v>4067</v>
      </c>
      <c r="N14" s="659">
        <v>0</v>
      </c>
      <c r="O14" s="660">
        <v>0</v>
      </c>
      <c r="P14" s="666">
        <v>0</v>
      </c>
      <c r="Q14" s="663">
        <v>0</v>
      </c>
      <c r="R14" s="659">
        <v>4502</v>
      </c>
      <c r="S14" s="660">
        <v>99</v>
      </c>
      <c r="T14" s="666">
        <v>4601</v>
      </c>
      <c r="U14" s="662">
        <v>4617</v>
      </c>
      <c r="V14" s="667" t="s">
        <v>39</v>
      </c>
    </row>
    <row r="15" spans="1:22" ht="19.5" customHeight="1">
      <c r="A15" s="665" t="s">
        <v>40</v>
      </c>
      <c r="B15" s="701">
        <v>165</v>
      </c>
      <c r="C15" s="660">
        <v>102</v>
      </c>
      <c r="D15" s="666">
        <v>267</v>
      </c>
      <c r="E15" s="663">
        <v>260</v>
      </c>
      <c r="F15" s="701">
        <v>0</v>
      </c>
      <c r="G15" s="660">
        <v>0</v>
      </c>
      <c r="H15" s="666">
        <v>0</v>
      </c>
      <c r="I15" s="663">
        <v>0</v>
      </c>
      <c r="J15" s="659">
        <v>5997</v>
      </c>
      <c r="K15" s="660">
        <v>0</v>
      </c>
      <c r="L15" s="661">
        <v>5997</v>
      </c>
      <c r="M15" s="662">
        <v>5950</v>
      </c>
      <c r="N15" s="659">
        <v>0</v>
      </c>
      <c r="O15" s="660">
        <v>0</v>
      </c>
      <c r="P15" s="666">
        <v>0</v>
      </c>
      <c r="Q15" s="663">
        <v>0</v>
      </c>
      <c r="R15" s="659">
        <v>6162</v>
      </c>
      <c r="S15" s="660">
        <v>102</v>
      </c>
      <c r="T15" s="666">
        <v>6264</v>
      </c>
      <c r="U15" s="662">
        <v>6210</v>
      </c>
      <c r="V15" s="667" t="s">
        <v>40</v>
      </c>
    </row>
    <row r="16" spans="1:22" ht="19.5" customHeight="1">
      <c r="A16" s="665" t="s">
        <v>41</v>
      </c>
      <c r="B16" s="701">
        <v>935</v>
      </c>
      <c r="C16" s="660">
        <v>46</v>
      </c>
      <c r="D16" s="666">
        <v>981</v>
      </c>
      <c r="E16" s="663">
        <v>997</v>
      </c>
      <c r="F16" s="701">
        <v>0</v>
      </c>
      <c r="G16" s="660">
        <v>0</v>
      </c>
      <c r="H16" s="666">
        <v>0</v>
      </c>
      <c r="I16" s="663">
        <v>0</v>
      </c>
      <c r="J16" s="659">
        <v>15958</v>
      </c>
      <c r="K16" s="660">
        <v>0</v>
      </c>
      <c r="L16" s="661">
        <v>15958</v>
      </c>
      <c r="M16" s="662">
        <v>15955</v>
      </c>
      <c r="N16" s="659">
        <v>0</v>
      </c>
      <c r="O16" s="660">
        <v>0</v>
      </c>
      <c r="P16" s="666">
        <v>0</v>
      </c>
      <c r="Q16" s="663">
        <v>0</v>
      </c>
      <c r="R16" s="659">
        <v>16893</v>
      </c>
      <c r="S16" s="660">
        <v>46</v>
      </c>
      <c r="T16" s="666">
        <v>16939</v>
      </c>
      <c r="U16" s="662">
        <v>16952</v>
      </c>
      <c r="V16" s="667" t="s">
        <v>41</v>
      </c>
    </row>
    <row r="17" spans="1:22" ht="19.5" customHeight="1">
      <c r="A17" s="665" t="s">
        <v>42</v>
      </c>
      <c r="B17" s="701">
        <v>0</v>
      </c>
      <c r="C17" s="660">
        <v>36</v>
      </c>
      <c r="D17" s="666">
        <v>36</v>
      </c>
      <c r="E17" s="663">
        <v>15</v>
      </c>
      <c r="F17" s="701">
        <v>0</v>
      </c>
      <c r="G17" s="660">
        <v>0</v>
      </c>
      <c r="H17" s="666">
        <v>0</v>
      </c>
      <c r="I17" s="663">
        <v>0</v>
      </c>
      <c r="J17" s="659">
        <v>0</v>
      </c>
      <c r="K17" s="660">
        <v>0</v>
      </c>
      <c r="L17" s="661">
        <v>0</v>
      </c>
      <c r="M17" s="662">
        <v>0</v>
      </c>
      <c r="N17" s="659">
        <v>0</v>
      </c>
      <c r="O17" s="660">
        <v>0</v>
      </c>
      <c r="P17" s="666">
        <v>0</v>
      </c>
      <c r="Q17" s="663">
        <v>0</v>
      </c>
      <c r="R17" s="659">
        <v>0</v>
      </c>
      <c r="S17" s="660">
        <v>36</v>
      </c>
      <c r="T17" s="666">
        <v>36</v>
      </c>
      <c r="U17" s="662">
        <v>15</v>
      </c>
      <c r="V17" s="667" t="s">
        <v>42</v>
      </c>
    </row>
    <row r="18" spans="1:22" ht="19.5" customHeight="1">
      <c r="A18" s="665" t="s">
        <v>43</v>
      </c>
      <c r="B18" s="701">
        <v>523</v>
      </c>
      <c r="C18" s="660">
        <v>149</v>
      </c>
      <c r="D18" s="666">
        <v>672</v>
      </c>
      <c r="E18" s="663">
        <v>696</v>
      </c>
      <c r="F18" s="701">
        <v>0</v>
      </c>
      <c r="G18" s="660">
        <v>0</v>
      </c>
      <c r="H18" s="666">
        <v>0</v>
      </c>
      <c r="I18" s="663">
        <v>0</v>
      </c>
      <c r="J18" s="659">
        <v>67617</v>
      </c>
      <c r="K18" s="660">
        <v>0</v>
      </c>
      <c r="L18" s="661">
        <v>67617</v>
      </c>
      <c r="M18" s="662">
        <v>67069</v>
      </c>
      <c r="N18" s="659">
        <v>0</v>
      </c>
      <c r="O18" s="660">
        <v>0</v>
      </c>
      <c r="P18" s="666">
        <v>0</v>
      </c>
      <c r="Q18" s="663">
        <v>0</v>
      </c>
      <c r="R18" s="659">
        <v>68140</v>
      </c>
      <c r="S18" s="660">
        <v>149</v>
      </c>
      <c r="T18" s="666">
        <v>68289</v>
      </c>
      <c r="U18" s="662">
        <v>67765</v>
      </c>
      <c r="V18" s="667" t="s">
        <v>43</v>
      </c>
    </row>
    <row r="19" spans="1:22" ht="19.5" customHeight="1">
      <c r="A19" s="665" t="s">
        <v>237</v>
      </c>
      <c r="B19" s="701">
        <v>46</v>
      </c>
      <c r="C19" s="660">
        <v>0</v>
      </c>
      <c r="D19" s="666">
        <v>46</v>
      </c>
      <c r="E19" s="663">
        <v>46</v>
      </c>
      <c r="F19" s="701">
        <v>0</v>
      </c>
      <c r="G19" s="660">
        <v>0</v>
      </c>
      <c r="H19" s="666">
        <v>0</v>
      </c>
      <c r="I19" s="663">
        <v>0</v>
      </c>
      <c r="J19" s="659">
        <v>0</v>
      </c>
      <c r="K19" s="660">
        <v>0</v>
      </c>
      <c r="L19" s="661">
        <v>0</v>
      </c>
      <c r="M19" s="662">
        <v>0</v>
      </c>
      <c r="N19" s="659">
        <v>0</v>
      </c>
      <c r="O19" s="660">
        <v>0</v>
      </c>
      <c r="P19" s="666">
        <v>0</v>
      </c>
      <c r="Q19" s="663">
        <v>0</v>
      </c>
      <c r="R19" s="659">
        <v>46</v>
      </c>
      <c r="S19" s="660">
        <v>0</v>
      </c>
      <c r="T19" s="666">
        <v>46</v>
      </c>
      <c r="U19" s="662">
        <v>46</v>
      </c>
      <c r="V19" s="667" t="s">
        <v>237</v>
      </c>
    </row>
    <row r="20" spans="1:22" ht="19.5" customHeight="1">
      <c r="A20" s="665" t="s">
        <v>44</v>
      </c>
      <c r="B20" s="701">
        <v>96</v>
      </c>
      <c r="C20" s="660">
        <v>3</v>
      </c>
      <c r="D20" s="666">
        <v>99</v>
      </c>
      <c r="E20" s="663">
        <v>99</v>
      </c>
      <c r="F20" s="701">
        <v>0</v>
      </c>
      <c r="G20" s="660">
        <v>0</v>
      </c>
      <c r="H20" s="666">
        <v>0</v>
      </c>
      <c r="I20" s="663">
        <v>0</v>
      </c>
      <c r="J20" s="659">
        <v>0</v>
      </c>
      <c r="K20" s="660">
        <v>0</v>
      </c>
      <c r="L20" s="661">
        <v>0</v>
      </c>
      <c r="M20" s="662">
        <v>0</v>
      </c>
      <c r="N20" s="659">
        <v>0</v>
      </c>
      <c r="O20" s="660">
        <v>0</v>
      </c>
      <c r="P20" s="666">
        <v>0</v>
      </c>
      <c r="Q20" s="663">
        <v>0</v>
      </c>
      <c r="R20" s="659">
        <v>96</v>
      </c>
      <c r="S20" s="660">
        <v>3</v>
      </c>
      <c r="T20" s="666">
        <v>99</v>
      </c>
      <c r="U20" s="662">
        <v>99</v>
      </c>
      <c r="V20" s="667" t="s">
        <v>44</v>
      </c>
    </row>
    <row r="21" spans="1:22" ht="19.5" customHeight="1">
      <c r="A21" s="665" t="s">
        <v>403</v>
      </c>
      <c r="B21" s="701">
        <v>0</v>
      </c>
      <c r="C21" s="660">
        <v>1</v>
      </c>
      <c r="D21" s="666">
        <v>1</v>
      </c>
      <c r="E21" s="663">
        <v>1</v>
      </c>
      <c r="F21" s="701">
        <v>0</v>
      </c>
      <c r="G21" s="660">
        <v>0</v>
      </c>
      <c r="H21" s="666">
        <v>0</v>
      </c>
      <c r="I21" s="663">
        <v>0</v>
      </c>
      <c r="J21" s="659">
        <v>0</v>
      </c>
      <c r="K21" s="660">
        <v>0</v>
      </c>
      <c r="L21" s="661">
        <v>0</v>
      </c>
      <c r="M21" s="662">
        <v>0</v>
      </c>
      <c r="N21" s="659">
        <v>0</v>
      </c>
      <c r="O21" s="660">
        <v>0</v>
      </c>
      <c r="P21" s="666">
        <v>0</v>
      </c>
      <c r="Q21" s="663">
        <v>0</v>
      </c>
      <c r="R21" s="659">
        <v>0</v>
      </c>
      <c r="S21" s="660">
        <v>1</v>
      </c>
      <c r="T21" s="666">
        <v>1</v>
      </c>
      <c r="U21" s="662">
        <v>1</v>
      </c>
      <c r="V21" s="667" t="s">
        <v>403</v>
      </c>
    </row>
    <row r="22" spans="1:22" s="622" customFormat="1" ht="19.5" customHeight="1">
      <c r="A22" s="795" t="s">
        <v>467</v>
      </c>
      <c r="B22" s="794">
        <v>0</v>
      </c>
      <c r="C22" s="793">
        <v>1</v>
      </c>
      <c r="D22" s="666">
        <v>1</v>
      </c>
      <c r="E22" s="663">
        <v>1</v>
      </c>
      <c r="F22" s="794">
        <v>0</v>
      </c>
      <c r="G22" s="793">
        <v>0</v>
      </c>
      <c r="H22" s="666">
        <v>0</v>
      </c>
      <c r="I22" s="663">
        <v>0</v>
      </c>
      <c r="J22" s="659">
        <v>0</v>
      </c>
      <c r="K22" s="793">
        <v>0</v>
      </c>
      <c r="L22" s="661">
        <v>0</v>
      </c>
      <c r="M22" s="662">
        <v>0</v>
      </c>
      <c r="N22" s="659">
        <v>0</v>
      </c>
      <c r="O22" s="793">
        <v>0</v>
      </c>
      <c r="P22" s="666">
        <v>0</v>
      </c>
      <c r="Q22" s="663">
        <v>0</v>
      </c>
      <c r="R22" s="659">
        <v>0</v>
      </c>
      <c r="S22" s="793">
        <v>1</v>
      </c>
      <c r="T22" s="666">
        <v>1</v>
      </c>
      <c r="U22" s="662">
        <v>1</v>
      </c>
      <c r="V22" s="669" t="s">
        <v>467</v>
      </c>
    </row>
    <row r="23" spans="1:22" s="622" customFormat="1" ht="19.5" customHeight="1">
      <c r="A23" s="795" t="s">
        <v>468</v>
      </c>
      <c r="B23" s="794">
        <v>0</v>
      </c>
      <c r="C23" s="793">
        <v>0</v>
      </c>
      <c r="D23" s="666">
        <v>0</v>
      </c>
      <c r="E23" s="663">
        <v>0</v>
      </c>
      <c r="F23" s="794">
        <v>0</v>
      </c>
      <c r="G23" s="793">
        <v>0</v>
      </c>
      <c r="H23" s="666">
        <v>0</v>
      </c>
      <c r="I23" s="663">
        <v>0</v>
      </c>
      <c r="J23" s="659">
        <v>0</v>
      </c>
      <c r="K23" s="793">
        <v>0</v>
      </c>
      <c r="L23" s="661">
        <v>0</v>
      </c>
      <c r="M23" s="662">
        <v>0</v>
      </c>
      <c r="N23" s="659">
        <v>0</v>
      </c>
      <c r="O23" s="793">
        <v>0</v>
      </c>
      <c r="P23" s="666">
        <v>0</v>
      </c>
      <c r="Q23" s="663">
        <v>0</v>
      </c>
      <c r="R23" s="659">
        <v>0</v>
      </c>
      <c r="S23" s="793">
        <v>0</v>
      </c>
      <c r="T23" s="666">
        <v>0</v>
      </c>
      <c r="U23" s="662">
        <v>0</v>
      </c>
      <c r="V23" s="669" t="s">
        <v>468</v>
      </c>
    </row>
    <row r="24" spans="1:22" ht="19.5" customHeight="1">
      <c r="A24" s="665" t="s">
        <v>119</v>
      </c>
      <c r="B24" s="701">
        <v>5</v>
      </c>
      <c r="C24" s="660">
        <v>0</v>
      </c>
      <c r="D24" s="666">
        <v>5</v>
      </c>
      <c r="E24" s="663">
        <v>5</v>
      </c>
      <c r="F24" s="701">
        <v>0</v>
      </c>
      <c r="G24" s="660">
        <v>0</v>
      </c>
      <c r="H24" s="666">
        <v>0</v>
      </c>
      <c r="I24" s="663">
        <v>0</v>
      </c>
      <c r="J24" s="659">
        <v>0</v>
      </c>
      <c r="K24" s="660">
        <v>0</v>
      </c>
      <c r="L24" s="661">
        <v>0</v>
      </c>
      <c r="M24" s="662">
        <v>0</v>
      </c>
      <c r="N24" s="659">
        <v>0</v>
      </c>
      <c r="O24" s="660">
        <v>0</v>
      </c>
      <c r="P24" s="666">
        <v>0</v>
      </c>
      <c r="Q24" s="663">
        <v>0</v>
      </c>
      <c r="R24" s="659">
        <v>5</v>
      </c>
      <c r="S24" s="660">
        <v>0</v>
      </c>
      <c r="T24" s="666">
        <v>5</v>
      </c>
      <c r="U24" s="662">
        <v>5</v>
      </c>
      <c r="V24" s="667" t="s">
        <v>119</v>
      </c>
    </row>
    <row r="25" spans="1:22" ht="19.5" customHeight="1">
      <c r="A25" s="665" t="s">
        <v>48</v>
      </c>
      <c r="B25" s="701">
        <v>30</v>
      </c>
      <c r="C25" s="660">
        <v>2</v>
      </c>
      <c r="D25" s="666">
        <v>32</v>
      </c>
      <c r="E25" s="663">
        <v>32</v>
      </c>
      <c r="F25" s="701">
        <v>0</v>
      </c>
      <c r="G25" s="660">
        <v>0</v>
      </c>
      <c r="H25" s="666">
        <v>0</v>
      </c>
      <c r="I25" s="663">
        <v>0</v>
      </c>
      <c r="J25" s="659">
        <v>200</v>
      </c>
      <c r="K25" s="660">
        <v>0</v>
      </c>
      <c r="L25" s="661">
        <v>200</v>
      </c>
      <c r="M25" s="662">
        <v>0</v>
      </c>
      <c r="N25" s="659">
        <v>0</v>
      </c>
      <c r="O25" s="660">
        <v>0</v>
      </c>
      <c r="P25" s="666">
        <v>0</v>
      </c>
      <c r="Q25" s="663">
        <v>0</v>
      </c>
      <c r="R25" s="659">
        <v>230</v>
      </c>
      <c r="S25" s="660">
        <v>2</v>
      </c>
      <c r="T25" s="666">
        <v>232</v>
      </c>
      <c r="U25" s="662">
        <v>32</v>
      </c>
      <c r="V25" s="667" t="s">
        <v>48</v>
      </c>
    </row>
    <row r="26" spans="1:22" ht="19.5" customHeight="1">
      <c r="A26" s="665" t="s">
        <v>268</v>
      </c>
      <c r="B26" s="701">
        <v>4</v>
      </c>
      <c r="C26" s="660">
        <v>0</v>
      </c>
      <c r="D26" s="666">
        <v>4</v>
      </c>
      <c r="E26" s="663">
        <v>4</v>
      </c>
      <c r="F26" s="701">
        <v>0</v>
      </c>
      <c r="G26" s="660">
        <v>0</v>
      </c>
      <c r="H26" s="666">
        <v>0</v>
      </c>
      <c r="I26" s="663">
        <v>0</v>
      </c>
      <c r="J26" s="659">
        <v>655</v>
      </c>
      <c r="K26" s="660">
        <v>0</v>
      </c>
      <c r="L26" s="661">
        <v>655</v>
      </c>
      <c r="M26" s="662">
        <v>700</v>
      </c>
      <c r="N26" s="659">
        <v>0</v>
      </c>
      <c r="O26" s="660">
        <v>0</v>
      </c>
      <c r="P26" s="666">
        <v>0</v>
      </c>
      <c r="Q26" s="663">
        <v>0</v>
      </c>
      <c r="R26" s="659">
        <v>659</v>
      </c>
      <c r="S26" s="660">
        <v>0</v>
      </c>
      <c r="T26" s="666">
        <v>659</v>
      </c>
      <c r="U26" s="662">
        <v>704</v>
      </c>
      <c r="V26" s="667" t="s">
        <v>268</v>
      </c>
    </row>
    <row r="27" spans="1:22" ht="19.5" customHeight="1">
      <c r="A27" s="665" t="s">
        <v>45</v>
      </c>
      <c r="B27" s="701">
        <v>0</v>
      </c>
      <c r="C27" s="660">
        <v>0</v>
      </c>
      <c r="D27" s="666">
        <v>0</v>
      </c>
      <c r="E27" s="663">
        <v>0</v>
      </c>
      <c r="F27" s="701">
        <v>0</v>
      </c>
      <c r="G27" s="660">
        <v>0</v>
      </c>
      <c r="H27" s="666">
        <v>0</v>
      </c>
      <c r="I27" s="663">
        <v>0</v>
      </c>
      <c r="J27" s="659">
        <v>987</v>
      </c>
      <c r="K27" s="660">
        <v>0</v>
      </c>
      <c r="L27" s="661">
        <v>987</v>
      </c>
      <c r="M27" s="662">
        <v>1300</v>
      </c>
      <c r="N27" s="659">
        <v>0</v>
      </c>
      <c r="O27" s="660">
        <v>0</v>
      </c>
      <c r="P27" s="666">
        <v>0</v>
      </c>
      <c r="Q27" s="663">
        <v>0</v>
      </c>
      <c r="R27" s="659">
        <v>987</v>
      </c>
      <c r="S27" s="660">
        <v>0</v>
      </c>
      <c r="T27" s="666">
        <v>987</v>
      </c>
      <c r="U27" s="662">
        <v>1300</v>
      </c>
      <c r="V27" s="667" t="s">
        <v>45</v>
      </c>
    </row>
    <row r="28" spans="1:22" ht="19.5" customHeight="1">
      <c r="A28" s="665" t="s">
        <v>46</v>
      </c>
      <c r="B28" s="701">
        <v>54</v>
      </c>
      <c r="C28" s="660">
        <v>0</v>
      </c>
      <c r="D28" s="666">
        <v>54</v>
      </c>
      <c r="E28" s="663">
        <v>54</v>
      </c>
      <c r="F28" s="701">
        <v>0</v>
      </c>
      <c r="G28" s="660">
        <v>0</v>
      </c>
      <c r="H28" s="666">
        <v>0</v>
      </c>
      <c r="I28" s="663">
        <v>0</v>
      </c>
      <c r="J28" s="659">
        <v>130</v>
      </c>
      <c r="K28" s="660">
        <v>0</v>
      </c>
      <c r="L28" s="661">
        <v>130</v>
      </c>
      <c r="M28" s="662">
        <v>0</v>
      </c>
      <c r="N28" s="659">
        <v>0</v>
      </c>
      <c r="O28" s="660">
        <v>0</v>
      </c>
      <c r="P28" s="666">
        <v>0</v>
      </c>
      <c r="Q28" s="663">
        <v>0</v>
      </c>
      <c r="R28" s="659">
        <v>184</v>
      </c>
      <c r="S28" s="660">
        <v>0</v>
      </c>
      <c r="T28" s="666">
        <v>184</v>
      </c>
      <c r="U28" s="662">
        <v>54</v>
      </c>
      <c r="V28" s="667" t="s">
        <v>46</v>
      </c>
    </row>
    <row r="29" spans="1:22" ht="19.5" customHeight="1">
      <c r="A29" s="665" t="s">
        <v>238</v>
      </c>
      <c r="B29" s="701">
        <v>27</v>
      </c>
      <c r="C29" s="660">
        <v>0</v>
      </c>
      <c r="D29" s="666">
        <v>27</v>
      </c>
      <c r="E29" s="663">
        <v>27</v>
      </c>
      <c r="F29" s="701">
        <v>0</v>
      </c>
      <c r="G29" s="660">
        <v>0</v>
      </c>
      <c r="H29" s="666">
        <v>0</v>
      </c>
      <c r="I29" s="663">
        <v>0</v>
      </c>
      <c r="J29" s="659">
        <v>0</v>
      </c>
      <c r="K29" s="660">
        <v>0</v>
      </c>
      <c r="L29" s="661">
        <v>0</v>
      </c>
      <c r="M29" s="662">
        <v>0</v>
      </c>
      <c r="N29" s="659">
        <v>0</v>
      </c>
      <c r="O29" s="660">
        <v>0</v>
      </c>
      <c r="P29" s="666">
        <v>0</v>
      </c>
      <c r="Q29" s="663">
        <v>0</v>
      </c>
      <c r="R29" s="659">
        <v>27</v>
      </c>
      <c r="S29" s="660">
        <v>0</v>
      </c>
      <c r="T29" s="666">
        <v>27</v>
      </c>
      <c r="U29" s="662">
        <v>27</v>
      </c>
      <c r="V29" s="667" t="s">
        <v>238</v>
      </c>
    </row>
    <row r="30" spans="1:22" ht="19.5" customHeight="1">
      <c r="A30" s="665" t="s">
        <v>94</v>
      </c>
      <c r="B30" s="701">
        <v>0</v>
      </c>
      <c r="C30" s="660">
        <v>0</v>
      </c>
      <c r="D30" s="666">
        <v>0</v>
      </c>
      <c r="E30" s="663">
        <v>0</v>
      </c>
      <c r="F30" s="701">
        <v>0</v>
      </c>
      <c r="G30" s="660">
        <v>0</v>
      </c>
      <c r="H30" s="666">
        <v>0</v>
      </c>
      <c r="I30" s="663">
        <v>0</v>
      </c>
      <c r="J30" s="659">
        <v>0</v>
      </c>
      <c r="K30" s="660">
        <v>0</v>
      </c>
      <c r="L30" s="661">
        <v>0</v>
      </c>
      <c r="M30" s="662">
        <v>0</v>
      </c>
      <c r="N30" s="659">
        <v>0</v>
      </c>
      <c r="O30" s="660">
        <v>0</v>
      </c>
      <c r="P30" s="666">
        <v>0</v>
      </c>
      <c r="Q30" s="663">
        <v>0</v>
      </c>
      <c r="R30" s="659">
        <v>0</v>
      </c>
      <c r="S30" s="660">
        <v>0</v>
      </c>
      <c r="T30" s="666">
        <v>0</v>
      </c>
      <c r="U30" s="662">
        <v>0</v>
      </c>
      <c r="V30" s="667" t="s">
        <v>94</v>
      </c>
    </row>
    <row r="31" spans="1:22" ht="19.5" customHeight="1">
      <c r="A31" s="665" t="s">
        <v>409</v>
      </c>
      <c r="B31" s="701">
        <v>1</v>
      </c>
      <c r="C31" s="660">
        <v>0</v>
      </c>
      <c r="D31" s="666">
        <v>1</v>
      </c>
      <c r="E31" s="663">
        <v>1</v>
      </c>
      <c r="F31" s="701">
        <v>0</v>
      </c>
      <c r="G31" s="660">
        <v>0</v>
      </c>
      <c r="H31" s="666">
        <v>0</v>
      </c>
      <c r="I31" s="663">
        <v>0</v>
      </c>
      <c r="J31" s="659">
        <v>0</v>
      </c>
      <c r="K31" s="660">
        <v>0</v>
      </c>
      <c r="L31" s="661">
        <v>0</v>
      </c>
      <c r="M31" s="662">
        <v>0</v>
      </c>
      <c r="N31" s="659">
        <v>0</v>
      </c>
      <c r="O31" s="660">
        <v>0</v>
      </c>
      <c r="P31" s="666">
        <v>0</v>
      </c>
      <c r="Q31" s="663">
        <v>0</v>
      </c>
      <c r="R31" s="659">
        <v>1</v>
      </c>
      <c r="S31" s="660">
        <v>0</v>
      </c>
      <c r="T31" s="666">
        <v>1</v>
      </c>
      <c r="U31" s="662">
        <v>1</v>
      </c>
      <c r="V31" s="667" t="s">
        <v>409</v>
      </c>
    </row>
    <row r="32" spans="1:22" s="622" customFormat="1" ht="19.5" customHeight="1">
      <c r="A32" s="670" t="s">
        <v>469</v>
      </c>
      <c r="B32" s="794">
        <v>0</v>
      </c>
      <c r="C32" s="793">
        <v>0</v>
      </c>
      <c r="D32" s="666">
        <v>0</v>
      </c>
      <c r="E32" s="663">
        <v>0</v>
      </c>
      <c r="F32" s="794">
        <v>0</v>
      </c>
      <c r="G32" s="793">
        <v>0</v>
      </c>
      <c r="H32" s="666">
        <v>0</v>
      </c>
      <c r="I32" s="663">
        <v>0</v>
      </c>
      <c r="J32" s="659">
        <v>0</v>
      </c>
      <c r="K32" s="793">
        <v>0</v>
      </c>
      <c r="L32" s="661">
        <v>0</v>
      </c>
      <c r="M32" s="662">
        <v>0</v>
      </c>
      <c r="N32" s="659">
        <v>0</v>
      </c>
      <c r="O32" s="793">
        <v>0</v>
      </c>
      <c r="P32" s="666">
        <v>0</v>
      </c>
      <c r="Q32" s="663">
        <v>0</v>
      </c>
      <c r="R32" s="659">
        <v>0</v>
      </c>
      <c r="S32" s="793">
        <v>0</v>
      </c>
      <c r="T32" s="666">
        <v>0</v>
      </c>
      <c r="U32" s="662">
        <v>0</v>
      </c>
      <c r="V32" s="669" t="s">
        <v>469</v>
      </c>
    </row>
    <row r="33" spans="1:22" ht="19.5" customHeight="1">
      <c r="A33" s="665" t="s">
        <v>342</v>
      </c>
      <c r="B33" s="701">
        <v>0</v>
      </c>
      <c r="C33" s="660">
        <v>0</v>
      </c>
      <c r="D33" s="666">
        <v>0</v>
      </c>
      <c r="E33" s="663">
        <v>0</v>
      </c>
      <c r="F33" s="701">
        <v>0</v>
      </c>
      <c r="G33" s="660">
        <v>0</v>
      </c>
      <c r="H33" s="666">
        <v>0</v>
      </c>
      <c r="I33" s="663">
        <v>0</v>
      </c>
      <c r="J33" s="659">
        <v>0</v>
      </c>
      <c r="K33" s="660">
        <v>0</v>
      </c>
      <c r="L33" s="661">
        <v>0</v>
      </c>
      <c r="M33" s="662">
        <v>0</v>
      </c>
      <c r="N33" s="659">
        <v>0</v>
      </c>
      <c r="O33" s="660">
        <v>0</v>
      </c>
      <c r="P33" s="666">
        <v>0</v>
      </c>
      <c r="Q33" s="663">
        <v>0</v>
      </c>
      <c r="R33" s="659">
        <v>0</v>
      </c>
      <c r="S33" s="660">
        <v>0</v>
      </c>
      <c r="T33" s="666">
        <v>0</v>
      </c>
      <c r="U33" s="662">
        <v>0</v>
      </c>
      <c r="V33" s="667" t="s">
        <v>342</v>
      </c>
    </row>
    <row r="34" spans="1:22" ht="19.5" customHeight="1">
      <c r="A34" s="665" t="s">
        <v>381</v>
      </c>
      <c r="B34" s="701">
        <v>0</v>
      </c>
      <c r="C34" s="660">
        <v>0</v>
      </c>
      <c r="D34" s="666">
        <v>0</v>
      </c>
      <c r="E34" s="663">
        <v>0</v>
      </c>
      <c r="F34" s="701">
        <v>0</v>
      </c>
      <c r="G34" s="660">
        <v>0</v>
      </c>
      <c r="H34" s="666">
        <v>0</v>
      </c>
      <c r="I34" s="663">
        <v>0</v>
      </c>
      <c r="J34" s="659">
        <v>0</v>
      </c>
      <c r="K34" s="660">
        <v>0</v>
      </c>
      <c r="L34" s="661">
        <v>0</v>
      </c>
      <c r="M34" s="662">
        <v>0</v>
      </c>
      <c r="N34" s="659">
        <v>0</v>
      </c>
      <c r="O34" s="660">
        <v>0</v>
      </c>
      <c r="P34" s="666">
        <v>0</v>
      </c>
      <c r="Q34" s="663">
        <v>0</v>
      </c>
      <c r="R34" s="659">
        <v>0</v>
      </c>
      <c r="S34" s="660">
        <v>0</v>
      </c>
      <c r="T34" s="666">
        <v>0</v>
      </c>
      <c r="U34" s="662">
        <v>0</v>
      </c>
      <c r="V34" s="667" t="s">
        <v>381</v>
      </c>
    </row>
    <row r="35" spans="1:22" ht="19.5" customHeight="1">
      <c r="A35" s="665" t="s">
        <v>343</v>
      </c>
      <c r="B35" s="701">
        <v>0</v>
      </c>
      <c r="C35" s="660">
        <v>0</v>
      </c>
      <c r="D35" s="666">
        <v>0</v>
      </c>
      <c r="E35" s="663">
        <v>0</v>
      </c>
      <c r="F35" s="701">
        <v>0</v>
      </c>
      <c r="G35" s="660">
        <v>0</v>
      </c>
      <c r="H35" s="666">
        <v>0</v>
      </c>
      <c r="I35" s="663">
        <v>0</v>
      </c>
      <c r="J35" s="659">
        <v>0</v>
      </c>
      <c r="K35" s="660">
        <v>0</v>
      </c>
      <c r="L35" s="661">
        <v>0</v>
      </c>
      <c r="M35" s="662">
        <v>0</v>
      </c>
      <c r="N35" s="659">
        <v>0</v>
      </c>
      <c r="O35" s="660">
        <v>0</v>
      </c>
      <c r="P35" s="666">
        <v>0</v>
      </c>
      <c r="Q35" s="663">
        <v>0</v>
      </c>
      <c r="R35" s="659">
        <v>0</v>
      </c>
      <c r="S35" s="660">
        <v>0</v>
      </c>
      <c r="T35" s="666">
        <v>0</v>
      </c>
      <c r="U35" s="662">
        <v>0</v>
      </c>
      <c r="V35" s="667" t="s">
        <v>344</v>
      </c>
    </row>
    <row r="36" spans="1:22" ht="19.5" customHeight="1">
      <c r="A36" s="665" t="s">
        <v>378</v>
      </c>
      <c r="B36" s="701">
        <v>13</v>
      </c>
      <c r="C36" s="660">
        <v>8</v>
      </c>
      <c r="D36" s="666">
        <v>21</v>
      </c>
      <c r="E36" s="663">
        <v>21</v>
      </c>
      <c r="F36" s="701">
        <v>0</v>
      </c>
      <c r="G36" s="660">
        <v>0</v>
      </c>
      <c r="H36" s="666">
        <v>0</v>
      </c>
      <c r="I36" s="663">
        <v>0</v>
      </c>
      <c r="J36" s="659">
        <v>0</v>
      </c>
      <c r="K36" s="660">
        <v>0</v>
      </c>
      <c r="L36" s="661">
        <v>0</v>
      </c>
      <c r="M36" s="662">
        <v>0</v>
      </c>
      <c r="N36" s="659">
        <v>0</v>
      </c>
      <c r="O36" s="660">
        <v>0</v>
      </c>
      <c r="P36" s="666">
        <v>0</v>
      </c>
      <c r="Q36" s="663">
        <v>0</v>
      </c>
      <c r="R36" s="659">
        <v>13</v>
      </c>
      <c r="S36" s="660">
        <v>8</v>
      </c>
      <c r="T36" s="666">
        <v>21</v>
      </c>
      <c r="U36" s="662">
        <v>21</v>
      </c>
      <c r="V36" s="667" t="s">
        <v>378</v>
      </c>
    </row>
    <row r="37" spans="1:22" ht="19.5" customHeight="1">
      <c r="A37" s="665" t="s">
        <v>259</v>
      </c>
      <c r="B37" s="701">
        <v>254</v>
      </c>
      <c r="C37" s="660">
        <v>72</v>
      </c>
      <c r="D37" s="666">
        <v>326</v>
      </c>
      <c r="E37" s="663">
        <v>326</v>
      </c>
      <c r="F37" s="701">
        <v>0</v>
      </c>
      <c r="G37" s="660">
        <v>0</v>
      </c>
      <c r="H37" s="666">
        <v>0</v>
      </c>
      <c r="I37" s="663">
        <v>0</v>
      </c>
      <c r="J37" s="659">
        <v>0</v>
      </c>
      <c r="K37" s="660">
        <v>0</v>
      </c>
      <c r="L37" s="661">
        <v>0</v>
      </c>
      <c r="M37" s="662">
        <v>0</v>
      </c>
      <c r="N37" s="659">
        <v>0</v>
      </c>
      <c r="O37" s="660">
        <v>0</v>
      </c>
      <c r="P37" s="666">
        <v>0</v>
      </c>
      <c r="Q37" s="663">
        <v>0</v>
      </c>
      <c r="R37" s="659">
        <v>254</v>
      </c>
      <c r="S37" s="660">
        <v>72</v>
      </c>
      <c r="T37" s="666">
        <v>326</v>
      </c>
      <c r="U37" s="662">
        <v>326</v>
      </c>
      <c r="V37" s="667" t="s">
        <v>259</v>
      </c>
    </row>
    <row r="38" spans="1:22" ht="19.5" customHeight="1">
      <c r="A38" s="665" t="s">
        <v>120</v>
      </c>
      <c r="B38" s="701">
        <v>6</v>
      </c>
      <c r="C38" s="660">
        <v>2</v>
      </c>
      <c r="D38" s="666">
        <v>8</v>
      </c>
      <c r="E38" s="663">
        <v>8</v>
      </c>
      <c r="F38" s="701">
        <v>0</v>
      </c>
      <c r="G38" s="660">
        <v>0</v>
      </c>
      <c r="H38" s="666">
        <v>0</v>
      </c>
      <c r="I38" s="663">
        <v>0</v>
      </c>
      <c r="J38" s="659">
        <v>0</v>
      </c>
      <c r="K38" s="660">
        <v>0</v>
      </c>
      <c r="L38" s="661">
        <v>0</v>
      </c>
      <c r="M38" s="662">
        <v>0</v>
      </c>
      <c r="N38" s="659">
        <v>0</v>
      </c>
      <c r="O38" s="660">
        <v>0</v>
      </c>
      <c r="P38" s="666">
        <v>0</v>
      </c>
      <c r="Q38" s="663">
        <v>0</v>
      </c>
      <c r="R38" s="659">
        <v>6</v>
      </c>
      <c r="S38" s="660">
        <v>2</v>
      </c>
      <c r="T38" s="666">
        <v>8</v>
      </c>
      <c r="U38" s="662">
        <v>8</v>
      </c>
      <c r="V38" s="667" t="s">
        <v>120</v>
      </c>
    </row>
    <row r="39" spans="1:22" ht="19.5" customHeight="1">
      <c r="A39" s="665" t="s">
        <v>407</v>
      </c>
      <c r="B39" s="701">
        <v>5</v>
      </c>
      <c r="C39" s="660">
        <v>1</v>
      </c>
      <c r="D39" s="666">
        <v>6</v>
      </c>
      <c r="E39" s="663">
        <v>6</v>
      </c>
      <c r="F39" s="701">
        <v>0</v>
      </c>
      <c r="G39" s="660">
        <v>0</v>
      </c>
      <c r="H39" s="666">
        <v>0</v>
      </c>
      <c r="I39" s="663">
        <v>0</v>
      </c>
      <c r="J39" s="659">
        <v>0</v>
      </c>
      <c r="K39" s="660">
        <v>0</v>
      </c>
      <c r="L39" s="661">
        <v>0</v>
      </c>
      <c r="M39" s="662">
        <v>0</v>
      </c>
      <c r="N39" s="659">
        <v>0</v>
      </c>
      <c r="O39" s="660">
        <v>0</v>
      </c>
      <c r="P39" s="666">
        <v>0</v>
      </c>
      <c r="Q39" s="663">
        <v>0</v>
      </c>
      <c r="R39" s="659">
        <v>5</v>
      </c>
      <c r="S39" s="660">
        <v>1</v>
      </c>
      <c r="T39" s="666">
        <v>6</v>
      </c>
      <c r="U39" s="662">
        <v>6</v>
      </c>
      <c r="V39" s="667" t="s">
        <v>407</v>
      </c>
    </row>
    <row r="40" spans="1:22" ht="19.5" customHeight="1">
      <c r="A40" s="665" t="s">
        <v>345</v>
      </c>
      <c r="B40" s="701">
        <v>0</v>
      </c>
      <c r="C40" s="660">
        <v>10</v>
      </c>
      <c r="D40" s="666">
        <v>10</v>
      </c>
      <c r="E40" s="663">
        <v>10</v>
      </c>
      <c r="F40" s="701">
        <v>0</v>
      </c>
      <c r="G40" s="660">
        <v>0</v>
      </c>
      <c r="H40" s="666">
        <v>0</v>
      </c>
      <c r="I40" s="663">
        <v>0</v>
      </c>
      <c r="J40" s="659">
        <v>0</v>
      </c>
      <c r="K40" s="660">
        <v>0</v>
      </c>
      <c r="L40" s="661">
        <v>0</v>
      </c>
      <c r="M40" s="662">
        <v>0</v>
      </c>
      <c r="N40" s="659">
        <v>0</v>
      </c>
      <c r="O40" s="660">
        <v>0</v>
      </c>
      <c r="P40" s="666">
        <v>0</v>
      </c>
      <c r="Q40" s="663">
        <v>0</v>
      </c>
      <c r="R40" s="659">
        <v>0</v>
      </c>
      <c r="S40" s="660">
        <v>10</v>
      </c>
      <c r="T40" s="666">
        <v>10</v>
      </c>
      <c r="U40" s="662">
        <v>10</v>
      </c>
      <c r="V40" s="667" t="s">
        <v>345</v>
      </c>
    </row>
    <row r="41" spans="1:22" ht="19.5" customHeight="1">
      <c r="A41" s="665" t="s">
        <v>410</v>
      </c>
      <c r="B41" s="701">
        <v>0</v>
      </c>
      <c r="C41" s="660">
        <v>0</v>
      </c>
      <c r="D41" s="666">
        <v>0</v>
      </c>
      <c r="E41" s="663">
        <v>0</v>
      </c>
      <c r="F41" s="701">
        <v>0</v>
      </c>
      <c r="G41" s="660">
        <v>0</v>
      </c>
      <c r="H41" s="666">
        <v>0</v>
      </c>
      <c r="I41" s="663">
        <v>0</v>
      </c>
      <c r="J41" s="659">
        <v>0</v>
      </c>
      <c r="K41" s="660">
        <v>0</v>
      </c>
      <c r="L41" s="661">
        <v>0</v>
      </c>
      <c r="M41" s="662">
        <v>0</v>
      </c>
      <c r="N41" s="659">
        <v>0</v>
      </c>
      <c r="O41" s="660">
        <v>0</v>
      </c>
      <c r="P41" s="666">
        <v>0</v>
      </c>
      <c r="Q41" s="663">
        <v>0</v>
      </c>
      <c r="R41" s="659">
        <v>0</v>
      </c>
      <c r="S41" s="660">
        <v>0</v>
      </c>
      <c r="T41" s="666">
        <v>0</v>
      </c>
      <c r="U41" s="662">
        <v>0</v>
      </c>
      <c r="V41" s="667" t="s">
        <v>410</v>
      </c>
    </row>
    <row r="42" spans="1:22" ht="19.5" customHeight="1">
      <c r="A42" s="665" t="s">
        <v>404</v>
      </c>
      <c r="B42" s="701">
        <v>0</v>
      </c>
      <c r="C42" s="660">
        <v>0</v>
      </c>
      <c r="D42" s="666">
        <v>0</v>
      </c>
      <c r="E42" s="663">
        <v>0</v>
      </c>
      <c r="F42" s="701">
        <v>0</v>
      </c>
      <c r="G42" s="660">
        <v>0</v>
      </c>
      <c r="H42" s="666">
        <v>0</v>
      </c>
      <c r="I42" s="663">
        <v>0</v>
      </c>
      <c r="J42" s="659">
        <v>0</v>
      </c>
      <c r="K42" s="660">
        <v>0</v>
      </c>
      <c r="L42" s="661">
        <v>0</v>
      </c>
      <c r="M42" s="662">
        <v>0</v>
      </c>
      <c r="N42" s="659">
        <v>0</v>
      </c>
      <c r="O42" s="660">
        <v>0</v>
      </c>
      <c r="P42" s="666">
        <v>0</v>
      </c>
      <c r="Q42" s="663">
        <v>0</v>
      </c>
      <c r="R42" s="659">
        <v>0</v>
      </c>
      <c r="S42" s="660">
        <v>0</v>
      </c>
      <c r="T42" s="666">
        <v>0</v>
      </c>
      <c r="U42" s="662">
        <v>0</v>
      </c>
      <c r="V42" s="667" t="s">
        <v>404</v>
      </c>
    </row>
    <row r="43" spans="1:22" s="622" customFormat="1" ht="19.5" customHeight="1">
      <c r="A43" s="667" t="s">
        <v>470</v>
      </c>
      <c r="B43" s="794">
        <v>0</v>
      </c>
      <c r="C43" s="793">
        <v>0</v>
      </c>
      <c r="D43" s="666">
        <v>0</v>
      </c>
      <c r="E43" s="663">
        <v>0</v>
      </c>
      <c r="F43" s="794">
        <v>0</v>
      </c>
      <c r="G43" s="793">
        <v>0</v>
      </c>
      <c r="H43" s="666">
        <v>0</v>
      </c>
      <c r="I43" s="663">
        <v>0</v>
      </c>
      <c r="J43" s="659">
        <v>0</v>
      </c>
      <c r="K43" s="793">
        <v>0</v>
      </c>
      <c r="L43" s="661">
        <v>0</v>
      </c>
      <c r="M43" s="662">
        <v>0</v>
      </c>
      <c r="N43" s="659">
        <v>0</v>
      </c>
      <c r="O43" s="793">
        <v>0</v>
      </c>
      <c r="P43" s="666">
        <v>0</v>
      </c>
      <c r="Q43" s="663">
        <v>0</v>
      </c>
      <c r="R43" s="659">
        <v>0</v>
      </c>
      <c r="S43" s="793">
        <v>0</v>
      </c>
      <c r="T43" s="666">
        <v>0</v>
      </c>
      <c r="U43" s="662">
        <v>0</v>
      </c>
      <c r="V43" s="667" t="s">
        <v>470</v>
      </c>
    </row>
    <row r="44" spans="1:22" ht="19.5" customHeight="1">
      <c r="A44" s="665" t="s">
        <v>450</v>
      </c>
      <c r="B44" s="701">
        <v>0</v>
      </c>
      <c r="C44" s="660">
        <v>0</v>
      </c>
      <c r="D44" s="666">
        <v>0</v>
      </c>
      <c r="E44" s="663">
        <v>0</v>
      </c>
      <c r="F44" s="701">
        <v>0</v>
      </c>
      <c r="G44" s="660">
        <v>0</v>
      </c>
      <c r="H44" s="666">
        <v>0</v>
      </c>
      <c r="I44" s="663">
        <v>0</v>
      </c>
      <c r="J44" s="659">
        <v>0</v>
      </c>
      <c r="K44" s="660">
        <v>0</v>
      </c>
      <c r="L44" s="661">
        <v>0</v>
      </c>
      <c r="M44" s="662">
        <v>0</v>
      </c>
      <c r="N44" s="659">
        <v>0</v>
      </c>
      <c r="O44" s="660">
        <v>0</v>
      </c>
      <c r="P44" s="666">
        <v>0</v>
      </c>
      <c r="Q44" s="663">
        <v>0</v>
      </c>
      <c r="R44" s="659">
        <v>0</v>
      </c>
      <c r="S44" s="660">
        <v>0</v>
      </c>
      <c r="T44" s="666">
        <v>0</v>
      </c>
      <c r="U44" s="662">
        <v>0</v>
      </c>
      <c r="V44" s="667" t="s">
        <v>450</v>
      </c>
    </row>
    <row r="45" spans="1:22" ht="19.5" customHeight="1">
      <c r="A45" s="665" t="s">
        <v>408</v>
      </c>
      <c r="B45" s="701">
        <v>2</v>
      </c>
      <c r="C45" s="660">
        <v>3</v>
      </c>
      <c r="D45" s="666">
        <v>5</v>
      </c>
      <c r="E45" s="663">
        <v>5</v>
      </c>
      <c r="F45" s="701">
        <v>0</v>
      </c>
      <c r="G45" s="660">
        <v>0</v>
      </c>
      <c r="H45" s="666">
        <v>0</v>
      </c>
      <c r="I45" s="663">
        <v>0</v>
      </c>
      <c r="J45" s="659">
        <v>0</v>
      </c>
      <c r="K45" s="660">
        <v>0</v>
      </c>
      <c r="L45" s="661">
        <v>0</v>
      </c>
      <c r="M45" s="662">
        <v>0</v>
      </c>
      <c r="N45" s="659">
        <v>0</v>
      </c>
      <c r="O45" s="660">
        <v>0</v>
      </c>
      <c r="P45" s="666">
        <v>0</v>
      </c>
      <c r="Q45" s="663">
        <v>0</v>
      </c>
      <c r="R45" s="659">
        <v>2</v>
      </c>
      <c r="S45" s="660">
        <v>3</v>
      </c>
      <c r="T45" s="666">
        <v>5</v>
      </c>
      <c r="U45" s="662">
        <v>5</v>
      </c>
      <c r="V45" s="667" t="s">
        <v>408</v>
      </c>
    </row>
    <row r="46" spans="1:22" ht="19.5" customHeight="1">
      <c r="A46" s="665" t="s">
        <v>49</v>
      </c>
      <c r="B46" s="701">
        <v>1</v>
      </c>
      <c r="C46" s="660">
        <v>1</v>
      </c>
      <c r="D46" s="666">
        <v>2</v>
      </c>
      <c r="E46" s="663">
        <v>2</v>
      </c>
      <c r="F46" s="701">
        <v>0</v>
      </c>
      <c r="G46" s="660">
        <v>0</v>
      </c>
      <c r="H46" s="666">
        <v>0</v>
      </c>
      <c r="I46" s="663">
        <v>0</v>
      </c>
      <c r="J46" s="659">
        <v>0</v>
      </c>
      <c r="K46" s="660">
        <v>0</v>
      </c>
      <c r="L46" s="661">
        <v>0</v>
      </c>
      <c r="M46" s="662">
        <v>0</v>
      </c>
      <c r="N46" s="659">
        <v>0</v>
      </c>
      <c r="O46" s="660">
        <v>0</v>
      </c>
      <c r="P46" s="666">
        <v>0</v>
      </c>
      <c r="Q46" s="663">
        <v>0</v>
      </c>
      <c r="R46" s="659">
        <v>1</v>
      </c>
      <c r="S46" s="660">
        <v>1</v>
      </c>
      <c r="T46" s="666">
        <v>2</v>
      </c>
      <c r="U46" s="662">
        <v>2</v>
      </c>
      <c r="V46" s="667" t="s">
        <v>49</v>
      </c>
    </row>
    <row r="47" spans="1:22" ht="19.5" customHeight="1">
      <c r="A47" s="665" t="s">
        <v>50</v>
      </c>
      <c r="B47" s="701">
        <v>15</v>
      </c>
      <c r="C47" s="660">
        <v>0</v>
      </c>
      <c r="D47" s="666">
        <v>15</v>
      </c>
      <c r="E47" s="663">
        <v>15</v>
      </c>
      <c r="F47" s="701">
        <v>0</v>
      </c>
      <c r="G47" s="660">
        <v>0</v>
      </c>
      <c r="H47" s="666">
        <v>0</v>
      </c>
      <c r="I47" s="663">
        <v>0</v>
      </c>
      <c r="J47" s="659">
        <v>0</v>
      </c>
      <c r="K47" s="660">
        <v>0</v>
      </c>
      <c r="L47" s="661">
        <v>0</v>
      </c>
      <c r="M47" s="662">
        <v>0</v>
      </c>
      <c r="N47" s="659">
        <v>0</v>
      </c>
      <c r="O47" s="660">
        <v>0</v>
      </c>
      <c r="P47" s="666">
        <v>0</v>
      </c>
      <c r="Q47" s="663">
        <v>0</v>
      </c>
      <c r="R47" s="659">
        <v>15</v>
      </c>
      <c r="S47" s="660">
        <v>0</v>
      </c>
      <c r="T47" s="666">
        <v>15</v>
      </c>
      <c r="U47" s="662">
        <v>15</v>
      </c>
      <c r="V47" s="667" t="s">
        <v>50</v>
      </c>
    </row>
    <row r="48" spans="1:22" ht="19.5" customHeight="1">
      <c r="A48" s="665" t="s">
        <v>51</v>
      </c>
      <c r="B48" s="701">
        <v>46</v>
      </c>
      <c r="C48" s="660">
        <v>2</v>
      </c>
      <c r="D48" s="666">
        <v>48</v>
      </c>
      <c r="E48" s="663">
        <v>48</v>
      </c>
      <c r="F48" s="701">
        <v>0</v>
      </c>
      <c r="G48" s="660">
        <v>0</v>
      </c>
      <c r="H48" s="666">
        <v>0</v>
      </c>
      <c r="I48" s="663">
        <v>0</v>
      </c>
      <c r="J48" s="659">
        <v>0</v>
      </c>
      <c r="K48" s="660">
        <v>0</v>
      </c>
      <c r="L48" s="661">
        <v>0</v>
      </c>
      <c r="M48" s="662">
        <v>0</v>
      </c>
      <c r="N48" s="659">
        <v>0</v>
      </c>
      <c r="O48" s="660">
        <v>0</v>
      </c>
      <c r="P48" s="666">
        <v>0</v>
      </c>
      <c r="Q48" s="663">
        <v>0</v>
      </c>
      <c r="R48" s="659">
        <v>46</v>
      </c>
      <c r="S48" s="660">
        <v>2</v>
      </c>
      <c r="T48" s="666">
        <v>48</v>
      </c>
      <c r="U48" s="662">
        <v>48</v>
      </c>
      <c r="V48" s="667" t="s">
        <v>51</v>
      </c>
    </row>
    <row r="49" spans="1:22" ht="19.5" customHeight="1">
      <c r="A49" s="665" t="s">
        <v>52</v>
      </c>
      <c r="B49" s="701">
        <v>40</v>
      </c>
      <c r="C49" s="660">
        <v>0</v>
      </c>
      <c r="D49" s="666">
        <v>40</v>
      </c>
      <c r="E49" s="663">
        <v>40</v>
      </c>
      <c r="F49" s="701">
        <v>0</v>
      </c>
      <c r="G49" s="660">
        <v>0</v>
      </c>
      <c r="H49" s="666">
        <v>0</v>
      </c>
      <c r="I49" s="663">
        <v>0</v>
      </c>
      <c r="J49" s="659">
        <v>0</v>
      </c>
      <c r="K49" s="660">
        <v>0</v>
      </c>
      <c r="L49" s="661">
        <v>0</v>
      </c>
      <c r="M49" s="662">
        <v>0</v>
      </c>
      <c r="N49" s="659">
        <v>0</v>
      </c>
      <c r="O49" s="660">
        <v>0</v>
      </c>
      <c r="P49" s="666">
        <v>0</v>
      </c>
      <c r="Q49" s="663">
        <v>0</v>
      </c>
      <c r="R49" s="659">
        <v>40</v>
      </c>
      <c r="S49" s="660">
        <v>0</v>
      </c>
      <c r="T49" s="666">
        <v>40</v>
      </c>
      <c r="U49" s="662">
        <v>40</v>
      </c>
      <c r="V49" s="667" t="s">
        <v>52</v>
      </c>
    </row>
    <row r="50" spans="1:22" ht="19.5" customHeight="1">
      <c r="A50" s="665" t="s">
        <v>92</v>
      </c>
      <c r="B50" s="701">
        <v>141</v>
      </c>
      <c r="C50" s="660">
        <v>7</v>
      </c>
      <c r="D50" s="666">
        <v>148</v>
      </c>
      <c r="E50" s="663">
        <v>149</v>
      </c>
      <c r="F50" s="701">
        <v>0</v>
      </c>
      <c r="G50" s="660">
        <v>0</v>
      </c>
      <c r="H50" s="666">
        <v>0</v>
      </c>
      <c r="I50" s="663">
        <v>0</v>
      </c>
      <c r="J50" s="659">
        <v>0</v>
      </c>
      <c r="K50" s="660">
        <v>0</v>
      </c>
      <c r="L50" s="661">
        <v>0</v>
      </c>
      <c r="M50" s="662">
        <v>0</v>
      </c>
      <c r="N50" s="659">
        <v>0</v>
      </c>
      <c r="O50" s="660">
        <v>0</v>
      </c>
      <c r="P50" s="666">
        <v>0</v>
      </c>
      <c r="Q50" s="663">
        <v>0</v>
      </c>
      <c r="R50" s="659">
        <v>141</v>
      </c>
      <c r="S50" s="660">
        <v>7</v>
      </c>
      <c r="T50" s="666">
        <v>148</v>
      </c>
      <c r="U50" s="662">
        <v>149</v>
      </c>
      <c r="V50" s="667" t="s">
        <v>92</v>
      </c>
    </row>
    <row r="51" spans="1:22" ht="19.5" customHeight="1">
      <c r="A51" s="665" t="s">
        <v>93</v>
      </c>
      <c r="B51" s="701">
        <v>685</v>
      </c>
      <c r="C51" s="660">
        <v>14</v>
      </c>
      <c r="D51" s="666">
        <v>699</v>
      </c>
      <c r="E51" s="663">
        <v>708</v>
      </c>
      <c r="F51" s="701">
        <v>0</v>
      </c>
      <c r="G51" s="660">
        <v>0</v>
      </c>
      <c r="H51" s="666">
        <v>0</v>
      </c>
      <c r="I51" s="663">
        <v>0</v>
      </c>
      <c r="J51" s="659">
        <v>0</v>
      </c>
      <c r="K51" s="660">
        <v>0</v>
      </c>
      <c r="L51" s="660">
        <v>0</v>
      </c>
      <c r="M51" s="662">
        <v>0</v>
      </c>
      <c r="N51" s="659">
        <v>0</v>
      </c>
      <c r="O51" s="660">
        <v>0</v>
      </c>
      <c r="P51" s="666">
        <v>0</v>
      </c>
      <c r="Q51" s="663">
        <v>0</v>
      </c>
      <c r="R51" s="659">
        <v>685</v>
      </c>
      <c r="S51" s="660">
        <v>14</v>
      </c>
      <c r="T51" s="666">
        <v>699</v>
      </c>
      <c r="U51" s="662">
        <v>708</v>
      </c>
      <c r="V51" s="667" t="s">
        <v>93</v>
      </c>
    </row>
    <row r="52" spans="1:22" ht="19.5" customHeight="1">
      <c r="A52" s="665" t="s">
        <v>53</v>
      </c>
      <c r="B52" s="701">
        <v>7</v>
      </c>
      <c r="C52" s="660">
        <v>0</v>
      </c>
      <c r="D52" s="666">
        <v>7</v>
      </c>
      <c r="E52" s="663">
        <v>7</v>
      </c>
      <c r="F52" s="701">
        <v>0</v>
      </c>
      <c r="G52" s="660">
        <v>0</v>
      </c>
      <c r="H52" s="666">
        <v>0</v>
      </c>
      <c r="I52" s="663">
        <v>0</v>
      </c>
      <c r="J52" s="659">
        <v>0</v>
      </c>
      <c r="K52" s="660">
        <v>0</v>
      </c>
      <c r="L52" s="660">
        <v>0</v>
      </c>
      <c r="M52" s="662">
        <v>0</v>
      </c>
      <c r="N52" s="659">
        <v>0</v>
      </c>
      <c r="O52" s="660">
        <v>0</v>
      </c>
      <c r="P52" s="666">
        <v>0</v>
      </c>
      <c r="Q52" s="663">
        <v>0</v>
      </c>
      <c r="R52" s="659">
        <v>7</v>
      </c>
      <c r="S52" s="660">
        <v>0</v>
      </c>
      <c r="T52" s="666">
        <v>7</v>
      </c>
      <c r="U52" s="662">
        <v>7</v>
      </c>
      <c r="V52" s="667" t="s">
        <v>53</v>
      </c>
    </row>
    <row r="53" spans="1:22" ht="19.5" customHeight="1">
      <c r="A53" s="672" t="s">
        <v>54</v>
      </c>
      <c r="B53" s="702">
        <v>414</v>
      </c>
      <c r="C53" s="676">
        <v>28</v>
      </c>
      <c r="D53" s="703">
        <v>442</v>
      </c>
      <c r="E53" s="678">
        <v>421</v>
      </c>
      <c r="F53" s="673">
        <v>0</v>
      </c>
      <c r="G53" s="674">
        <v>0</v>
      </c>
      <c r="H53" s="674">
        <v>0</v>
      </c>
      <c r="I53" s="704">
        <v>0</v>
      </c>
      <c r="J53" s="705">
        <v>50059</v>
      </c>
      <c r="K53" s="706">
        <v>360</v>
      </c>
      <c r="L53" s="676">
        <v>50419</v>
      </c>
      <c r="M53" s="704">
        <v>49371</v>
      </c>
      <c r="N53" s="673">
        <v>0</v>
      </c>
      <c r="O53" s="674">
        <v>0</v>
      </c>
      <c r="P53" s="674">
        <v>0</v>
      </c>
      <c r="Q53" s="674">
        <v>0</v>
      </c>
      <c r="R53" s="675">
        <v>50473</v>
      </c>
      <c r="S53" s="679">
        <v>388</v>
      </c>
      <c r="T53" s="679">
        <v>50861</v>
      </c>
      <c r="U53" s="678">
        <v>49792</v>
      </c>
      <c r="V53" s="680" t="s">
        <v>54</v>
      </c>
    </row>
    <row r="54" spans="1:22" ht="19.5" customHeight="1">
      <c r="A54" s="681" t="s">
        <v>246</v>
      </c>
      <c r="B54" s="707">
        <v>403</v>
      </c>
      <c r="C54" s="683">
        <v>28</v>
      </c>
      <c r="D54" s="708">
        <v>431</v>
      </c>
      <c r="E54" s="685">
        <v>410</v>
      </c>
      <c r="F54" s="682">
        <v>0</v>
      </c>
      <c r="G54" s="683">
        <v>0</v>
      </c>
      <c r="H54" s="684">
        <v>0</v>
      </c>
      <c r="I54" s="685">
        <v>0</v>
      </c>
      <c r="J54" s="684">
        <v>29579</v>
      </c>
      <c r="K54" s="683">
        <v>360</v>
      </c>
      <c r="L54" s="683">
        <v>29939</v>
      </c>
      <c r="M54" s="685">
        <v>29395</v>
      </c>
      <c r="N54" s="682">
        <v>0</v>
      </c>
      <c r="O54" s="683">
        <v>0</v>
      </c>
      <c r="P54" s="684">
        <v>0</v>
      </c>
      <c r="Q54" s="685">
        <v>0</v>
      </c>
      <c r="R54" s="682">
        <v>29982</v>
      </c>
      <c r="S54" s="683">
        <v>388</v>
      </c>
      <c r="T54" s="684">
        <v>30370</v>
      </c>
      <c r="U54" s="685">
        <v>29805</v>
      </c>
      <c r="V54" s="687" t="s">
        <v>246</v>
      </c>
    </row>
    <row r="55" spans="1:22" ht="19.5" customHeight="1" thickBot="1">
      <c r="A55" s="688" t="s">
        <v>247</v>
      </c>
      <c r="B55" s="689">
        <v>11</v>
      </c>
      <c r="C55" s="690">
        <v>0</v>
      </c>
      <c r="D55" s="691">
        <v>11</v>
      </c>
      <c r="E55" s="692">
        <v>11</v>
      </c>
      <c r="F55" s="689">
        <v>0</v>
      </c>
      <c r="G55" s="690">
        <v>0</v>
      </c>
      <c r="H55" s="691">
        <v>0</v>
      </c>
      <c r="I55" s="709">
        <v>0</v>
      </c>
      <c r="J55" s="691">
        <v>20480</v>
      </c>
      <c r="K55" s="690">
        <v>0</v>
      </c>
      <c r="L55" s="693">
        <v>20480</v>
      </c>
      <c r="M55" s="692">
        <v>19976</v>
      </c>
      <c r="N55" s="689">
        <v>0</v>
      </c>
      <c r="O55" s="690">
        <v>0</v>
      </c>
      <c r="P55" s="691">
        <v>0</v>
      </c>
      <c r="Q55" s="692">
        <v>0</v>
      </c>
      <c r="R55" s="694">
        <v>20491</v>
      </c>
      <c r="S55" s="695">
        <v>0</v>
      </c>
      <c r="T55" s="696">
        <v>20491</v>
      </c>
      <c r="U55" s="692">
        <v>19987</v>
      </c>
      <c r="V55" s="697" t="s">
        <v>247</v>
      </c>
    </row>
    <row r="56" spans="1:22" ht="19.5" customHeight="1" thickTop="1" thickBot="1">
      <c r="A56" s="825" t="s">
        <v>7</v>
      </c>
      <c r="B56" s="826">
        <v>12812</v>
      </c>
      <c r="C56" s="831">
        <v>1563</v>
      </c>
      <c r="D56" s="827">
        <v>14375</v>
      </c>
      <c r="E56" s="827">
        <v>13447</v>
      </c>
      <c r="F56" s="826">
        <v>0</v>
      </c>
      <c r="G56" s="827">
        <v>0</v>
      </c>
      <c r="H56" s="827">
        <v>0</v>
      </c>
      <c r="I56" s="832">
        <v>0</v>
      </c>
      <c r="J56" s="833">
        <v>148624</v>
      </c>
      <c r="K56" s="834">
        <v>360</v>
      </c>
      <c r="L56" s="835">
        <v>148984</v>
      </c>
      <c r="M56" s="836">
        <v>147286</v>
      </c>
      <c r="N56" s="826">
        <v>1</v>
      </c>
      <c r="O56" s="827">
        <v>0</v>
      </c>
      <c r="P56" s="827">
        <v>1</v>
      </c>
      <c r="Q56" s="827">
        <v>1</v>
      </c>
      <c r="R56" s="826">
        <v>161437</v>
      </c>
      <c r="S56" s="827">
        <v>1923</v>
      </c>
      <c r="T56" s="827">
        <v>163360</v>
      </c>
      <c r="U56" s="827">
        <v>160734</v>
      </c>
      <c r="V56" s="830" t="s">
        <v>7</v>
      </c>
    </row>
    <row r="57" spans="1:22" s="621" customFormat="1" ht="19.5" customHeight="1">
      <c r="A57" s="1552" t="s">
        <v>357</v>
      </c>
      <c r="B57" s="1552"/>
      <c r="C57" s="1552"/>
      <c r="D57" s="1552"/>
      <c r="E57" s="1552"/>
      <c r="F57" s="1552"/>
      <c r="G57" s="1552"/>
      <c r="H57" s="1552"/>
      <c r="I57" s="1552"/>
      <c r="J57" s="1552"/>
      <c r="K57" s="1552"/>
      <c r="L57" s="1552"/>
      <c r="M57" s="1504" t="s">
        <v>358</v>
      </c>
      <c r="N57" s="1504"/>
      <c r="O57" s="1504"/>
      <c r="P57" s="1504"/>
      <c r="Q57" s="1504"/>
      <c r="R57" s="1504"/>
      <c r="S57" s="1504"/>
      <c r="T57" s="1504"/>
      <c r="U57" s="1504"/>
      <c r="V57" s="1504"/>
    </row>
    <row r="58" spans="1:22" ht="19.5" customHeight="1">
      <c r="B58" s="596"/>
      <c r="C58" s="596"/>
      <c r="D58" s="596"/>
      <c r="E58" s="596"/>
      <c r="F58" s="596"/>
      <c r="G58" s="596"/>
      <c r="H58" s="596"/>
      <c r="I58" s="596"/>
      <c r="J58" s="596"/>
      <c r="K58" s="596"/>
      <c r="L58" s="596"/>
      <c r="M58" s="596"/>
      <c r="N58" s="596"/>
      <c r="O58" s="596"/>
      <c r="P58" s="596"/>
      <c r="Q58" s="596"/>
      <c r="R58" s="596"/>
      <c r="S58" s="596"/>
      <c r="T58" s="596"/>
      <c r="U58" s="596"/>
    </row>
    <row r="59" spans="1:22" ht="19.5" customHeight="1">
      <c r="B59" s="596"/>
      <c r="C59" s="596"/>
      <c r="D59" s="596"/>
      <c r="E59" s="596"/>
      <c r="F59" s="596"/>
      <c r="G59" s="596"/>
      <c r="H59" s="596"/>
      <c r="I59" s="596"/>
      <c r="J59" s="596"/>
      <c r="K59" s="596"/>
      <c r="L59" s="596"/>
      <c r="M59" s="596"/>
      <c r="N59" s="596"/>
      <c r="O59" s="596"/>
      <c r="P59" s="596"/>
      <c r="Q59" s="596"/>
      <c r="R59" s="596"/>
      <c r="S59" s="596"/>
      <c r="T59" s="596"/>
      <c r="U59" s="596"/>
    </row>
    <row r="60" spans="1:22" ht="19.5" customHeight="1">
      <c r="B60" s="596"/>
      <c r="C60" s="596"/>
      <c r="D60" s="596"/>
      <c r="E60" s="596"/>
      <c r="F60" s="596"/>
      <c r="G60" s="596"/>
      <c r="H60" s="596"/>
      <c r="I60" s="596"/>
      <c r="J60" s="596"/>
      <c r="K60" s="596"/>
      <c r="L60" s="596"/>
      <c r="M60" s="596"/>
      <c r="N60" s="596"/>
      <c r="O60" s="596"/>
      <c r="P60" s="596"/>
      <c r="Q60" s="596"/>
      <c r="R60" s="596"/>
      <c r="S60" s="596"/>
      <c r="T60" s="596"/>
      <c r="U60" s="596"/>
    </row>
    <row r="61" spans="1:22" ht="19.5" customHeight="1">
      <c r="B61" s="596"/>
      <c r="C61" s="596"/>
      <c r="D61" s="596"/>
      <c r="E61" s="596"/>
      <c r="F61" s="596"/>
      <c r="G61" s="596"/>
      <c r="H61" s="596"/>
      <c r="I61" s="596"/>
      <c r="J61" s="596"/>
      <c r="K61" s="596"/>
      <c r="L61" s="596"/>
      <c r="M61" s="596"/>
      <c r="N61" s="596"/>
      <c r="O61" s="596"/>
      <c r="P61" s="596"/>
      <c r="Q61" s="596"/>
      <c r="R61" s="596"/>
      <c r="S61" s="596"/>
      <c r="T61" s="596"/>
      <c r="U61" s="596"/>
    </row>
    <row r="62" spans="1:22" ht="19.5" customHeight="1">
      <c r="B62" s="596"/>
      <c r="C62" s="596"/>
      <c r="D62" s="596"/>
      <c r="E62" s="596"/>
      <c r="F62" s="596"/>
      <c r="G62" s="596"/>
      <c r="H62" s="596"/>
      <c r="I62" s="596"/>
      <c r="J62" s="596"/>
      <c r="K62" s="596"/>
      <c r="L62" s="596"/>
      <c r="M62" s="596"/>
      <c r="N62" s="596"/>
      <c r="O62" s="596"/>
      <c r="P62" s="596"/>
      <c r="Q62" s="596"/>
      <c r="R62" s="596"/>
      <c r="S62" s="596"/>
      <c r="T62" s="596"/>
      <c r="U62" s="596"/>
    </row>
    <row r="63" spans="1:22" ht="19.5" customHeight="1">
      <c r="B63" s="596"/>
      <c r="C63" s="596"/>
      <c r="D63" s="596"/>
      <c r="E63" s="596"/>
      <c r="F63" s="596"/>
      <c r="G63" s="596"/>
      <c r="H63" s="596"/>
      <c r="I63" s="596"/>
      <c r="J63" s="596"/>
      <c r="K63" s="596"/>
      <c r="L63" s="596"/>
      <c r="M63" s="596"/>
      <c r="N63" s="596"/>
      <c r="O63" s="596"/>
      <c r="P63" s="596"/>
      <c r="Q63" s="596"/>
      <c r="R63" s="596"/>
      <c r="S63" s="596"/>
      <c r="T63" s="596"/>
      <c r="U63" s="596"/>
    </row>
  </sheetData>
  <mergeCells count="17">
    <mergeCell ref="I5:I6"/>
    <mergeCell ref="F5:H5"/>
    <mergeCell ref="J5:L5"/>
    <mergeCell ref="B4:E4"/>
    <mergeCell ref="A57:L57"/>
    <mergeCell ref="M57:V57"/>
    <mergeCell ref="U5:U6"/>
    <mergeCell ref="R5:T5"/>
    <mergeCell ref="R4:U4"/>
    <mergeCell ref="M5:M6"/>
    <mergeCell ref="J4:M4"/>
    <mergeCell ref="Q5:Q6"/>
    <mergeCell ref="F4:I4"/>
    <mergeCell ref="N5:P5"/>
    <mergeCell ref="N4:Q4"/>
    <mergeCell ref="B5:D5"/>
    <mergeCell ref="E5:E6"/>
  </mergeCells>
  <phoneticPr fontId="2"/>
  <printOptions horizontalCentered="1"/>
  <pageMargins left="0.39370078740157483" right="0.39370078740157483" top="0.47244094488188981" bottom="0.27559055118110237" header="0.51181102362204722" footer="0.51181102362204722"/>
  <pageSetup paperSize="9" scale="80" fitToWidth="2" orientation="portrait" r:id="rId1"/>
  <headerFooter alignWithMargins="0"/>
  <colBreaks count="1" manualBreakCount="1">
    <brk id="12" max="51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R52"/>
  <sheetViews>
    <sheetView view="pageBreakPreview" zoomScale="70" zoomScaleNormal="100" zoomScaleSheetLayoutView="70" workbookViewId="0">
      <selection activeCell="A2" sqref="A2"/>
    </sheetView>
  </sheetViews>
  <sheetFormatPr defaultRowHeight="21" customHeight="1"/>
  <cols>
    <col min="1" max="1" width="7.19921875" style="591" customWidth="1"/>
    <col min="2" max="17" width="8.59765625" style="591" customWidth="1"/>
    <col min="18" max="18" width="7.19921875" style="591" customWidth="1"/>
    <col min="19" max="16384" width="8.796875" style="591"/>
  </cols>
  <sheetData>
    <row r="1" spans="1:18" ht="30" customHeight="1">
      <c r="A1" s="837" t="s">
        <v>123</v>
      </c>
      <c r="B1" s="837"/>
      <c r="C1" s="837"/>
      <c r="D1" s="838"/>
      <c r="E1" s="838"/>
      <c r="F1" s="838"/>
      <c r="G1" s="838"/>
      <c r="H1" s="838"/>
      <c r="I1" s="838"/>
    </row>
    <row r="2" spans="1:18" ht="21" customHeight="1">
      <c r="A2" s="622"/>
      <c r="B2" s="622"/>
      <c r="C2" s="622"/>
      <c r="D2" s="622"/>
      <c r="E2" s="622"/>
      <c r="F2" s="622"/>
      <c r="G2" s="622"/>
      <c r="H2" s="622"/>
      <c r="I2" s="622"/>
      <c r="J2" s="622"/>
      <c r="K2" s="622"/>
      <c r="L2" s="622"/>
      <c r="M2" s="622"/>
      <c r="N2" s="622"/>
      <c r="O2" s="622"/>
      <c r="P2" s="622"/>
      <c r="Q2" s="622"/>
      <c r="R2" s="622"/>
    </row>
    <row r="3" spans="1:18" ht="21" customHeight="1" thickBot="1">
      <c r="A3" s="622"/>
      <c r="B3" s="622"/>
      <c r="C3" s="622"/>
      <c r="D3" s="622"/>
      <c r="E3" s="622"/>
      <c r="F3" s="622"/>
      <c r="G3" s="622"/>
      <c r="H3" s="622"/>
      <c r="I3" s="622"/>
      <c r="J3" s="622"/>
      <c r="K3" s="622"/>
      <c r="L3" s="622"/>
      <c r="M3" s="622"/>
      <c r="N3" s="622"/>
      <c r="O3" s="622"/>
      <c r="P3" s="622"/>
      <c r="Q3" s="622"/>
      <c r="R3" s="839" t="s">
        <v>8</v>
      </c>
    </row>
    <row r="4" spans="1:18" ht="21" customHeight="1">
      <c r="A4" s="840" t="s">
        <v>9</v>
      </c>
      <c r="B4" s="1730" t="s">
        <v>2</v>
      </c>
      <c r="C4" s="1731"/>
      <c r="D4" s="1731"/>
      <c r="E4" s="1732"/>
      <c r="F4" s="1730" t="s">
        <v>5</v>
      </c>
      <c r="G4" s="1731"/>
      <c r="H4" s="1731"/>
      <c r="I4" s="1732"/>
      <c r="J4" s="1730" t="s">
        <v>270</v>
      </c>
      <c r="K4" s="1731"/>
      <c r="L4" s="1731"/>
      <c r="M4" s="1732"/>
      <c r="N4" s="1727" t="s">
        <v>26</v>
      </c>
      <c r="O4" s="1728"/>
      <c r="P4" s="1728"/>
      <c r="Q4" s="1729"/>
      <c r="R4" s="841" t="s">
        <v>9</v>
      </c>
    </row>
    <row r="5" spans="1:18" ht="21" customHeight="1" thickBot="1">
      <c r="A5" s="573" t="s">
        <v>124</v>
      </c>
      <c r="B5" s="842" t="s">
        <v>125</v>
      </c>
      <c r="C5" s="843" t="s">
        <v>126</v>
      </c>
      <c r="D5" s="842" t="s">
        <v>127</v>
      </c>
      <c r="E5" s="844" t="s">
        <v>128</v>
      </c>
      <c r="F5" s="845" t="s">
        <v>125</v>
      </c>
      <c r="G5" s="843" t="s">
        <v>126</v>
      </c>
      <c r="H5" s="842" t="s">
        <v>127</v>
      </c>
      <c r="I5" s="844" t="s">
        <v>128</v>
      </c>
      <c r="J5" s="845" t="s">
        <v>125</v>
      </c>
      <c r="K5" s="843" t="s">
        <v>126</v>
      </c>
      <c r="L5" s="842" t="s">
        <v>127</v>
      </c>
      <c r="M5" s="844" t="s">
        <v>128</v>
      </c>
      <c r="N5" s="560" t="s">
        <v>125</v>
      </c>
      <c r="O5" s="846" t="s">
        <v>126</v>
      </c>
      <c r="P5" s="847" t="s">
        <v>127</v>
      </c>
      <c r="Q5" s="848" t="s">
        <v>128</v>
      </c>
      <c r="R5" s="849" t="s">
        <v>129</v>
      </c>
    </row>
    <row r="6" spans="1:18" ht="21" customHeight="1">
      <c r="A6" s="1718" t="s">
        <v>11</v>
      </c>
      <c r="B6" s="1709">
        <v>2</v>
      </c>
      <c r="C6" s="1710">
        <v>842</v>
      </c>
      <c r="D6" s="1733">
        <v>844</v>
      </c>
      <c r="E6" s="1725">
        <v>2.3696682464454978E-3</v>
      </c>
      <c r="F6" s="1709">
        <v>935</v>
      </c>
      <c r="G6" s="1710">
        <v>10434</v>
      </c>
      <c r="H6" s="1734">
        <v>11369</v>
      </c>
      <c r="I6" s="1748">
        <v>8.2241182162019533E-2</v>
      </c>
      <c r="J6" s="1709">
        <v>0</v>
      </c>
      <c r="K6" s="1710">
        <v>0</v>
      </c>
      <c r="L6" s="1734">
        <v>0</v>
      </c>
      <c r="M6" s="1761">
        <v>0</v>
      </c>
      <c r="N6" s="1711">
        <v>937</v>
      </c>
      <c r="O6" s="1525">
        <v>11276</v>
      </c>
      <c r="P6" s="1735">
        <v>12213</v>
      </c>
      <c r="Q6" s="1737">
        <v>7.6721526242528454E-2</v>
      </c>
      <c r="R6" s="1765" t="s">
        <v>11</v>
      </c>
    </row>
    <row r="7" spans="1:18" ht="21" customHeight="1">
      <c r="A7" s="1718"/>
      <c r="B7" s="1709"/>
      <c r="C7" s="1710"/>
      <c r="D7" s="1710"/>
      <c r="E7" s="1726"/>
      <c r="F7" s="1709"/>
      <c r="G7" s="1710"/>
      <c r="H7" s="1734"/>
      <c r="I7" s="1749"/>
      <c r="J7" s="1709"/>
      <c r="K7" s="1710"/>
      <c r="L7" s="1734"/>
      <c r="M7" s="1762"/>
      <c r="N7" s="1709"/>
      <c r="O7" s="1507"/>
      <c r="P7" s="1736"/>
      <c r="Q7" s="1726"/>
      <c r="R7" s="1765"/>
    </row>
    <row r="8" spans="1:18" ht="21" customHeight="1">
      <c r="A8" s="1717" t="s">
        <v>12</v>
      </c>
      <c r="B8" s="1711">
        <v>2</v>
      </c>
      <c r="C8" s="1710">
        <v>857</v>
      </c>
      <c r="D8" s="1710">
        <v>859</v>
      </c>
      <c r="E8" s="1725">
        <v>2.3282887077997671E-3</v>
      </c>
      <c r="F8" s="1711">
        <v>905</v>
      </c>
      <c r="G8" s="1710">
        <v>10490</v>
      </c>
      <c r="H8" s="1525">
        <v>11395</v>
      </c>
      <c r="I8" s="1748">
        <v>7.9420798595875378E-2</v>
      </c>
      <c r="J8" s="1711">
        <v>0</v>
      </c>
      <c r="K8" s="1710">
        <v>0</v>
      </c>
      <c r="L8" s="1735">
        <v>0</v>
      </c>
      <c r="M8" s="1763">
        <v>0</v>
      </c>
      <c r="N8" s="1711">
        <v>907</v>
      </c>
      <c r="O8" s="1525">
        <v>11347</v>
      </c>
      <c r="P8" s="1735">
        <v>12254</v>
      </c>
      <c r="Q8" s="1737">
        <v>7.4016647625265219E-2</v>
      </c>
      <c r="R8" s="1743" t="s">
        <v>12</v>
      </c>
    </row>
    <row r="9" spans="1:18" ht="21" customHeight="1">
      <c r="A9" s="1718"/>
      <c r="B9" s="1716"/>
      <c r="C9" s="1710"/>
      <c r="D9" s="1710"/>
      <c r="E9" s="1726"/>
      <c r="F9" s="1716"/>
      <c r="G9" s="1710"/>
      <c r="H9" s="1508"/>
      <c r="I9" s="1749"/>
      <c r="J9" s="1716"/>
      <c r="K9" s="1710"/>
      <c r="L9" s="1736"/>
      <c r="M9" s="1762"/>
      <c r="N9" s="1709"/>
      <c r="O9" s="1507"/>
      <c r="P9" s="1736"/>
      <c r="Q9" s="1726"/>
      <c r="R9" s="1765"/>
    </row>
    <row r="10" spans="1:18" ht="21" customHeight="1">
      <c r="A10" s="1743" t="s">
        <v>13</v>
      </c>
      <c r="B10" s="1711">
        <v>2</v>
      </c>
      <c r="C10" s="1710">
        <v>971</v>
      </c>
      <c r="D10" s="1525">
        <v>973</v>
      </c>
      <c r="E10" s="1723">
        <v>2.0554984583761563E-3</v>
      </c>
      <c r="F10" s="1711">
        <v>969</v>
      </c>
      <c r="G10" s="1710">
        <v>12571</v>
      </c>
      <c r="H10" s="1525">
        <v>13540</v>
      </c>
      <c r="I10" s="1723">
        <v>7.1565731166912852E-2</v>
      </c>
      <c r="J10" s="1711">
        <v>0</v>
      </c>
      <c r="K10" s="1710">
        <v>0</v>
      </c>
      <c r="L10" s="1735">
        <v>0</v>
      </c>
      <c r="M10" s="1763">
        <v>0</v>
      </c>
      <c r="N10" s="1711">
        <v>971</v>
      </c>
      <c r="O10" s="1525">
        <v>13542</v>
      </c>
      <c r="P10" s="1735">
        <v>14513</v>
      </c>
      <c r="Q10" s="1723">
        <v>6.6905532970440301E-2</v>
      </c>
      <c r="R10" s="1743" t="s">
        <v>13</v>
      </c>
    </row>
    <row r="11" spans="1:18" ht="21" customHeight="1" thickBot="1">
      <c r="A11" s="1744"/>
      <c r="B11" s="1712"/>
      <c r="C11" s="1713"/>
      <c r="D11" s="1745"/>
      <c r="E11" s="1724"/>
      <c r="F11" s="1712"/>
      <c r="G11" s="1713"/>
      <c r="H11" s="1745"/>
      <c r="I11" s="1724"/>
      <c r="J11" s="1712"/>
      <c r="K11" s="1713"/>
      <c r="L11" s="1752"/>
      <c r="M11" s="1764"/>
      <c r="N11" s="1712"/>
      <c r="O11" s="1745"/>
      <c r="P11" s="1752"/>
      <c r="Q11" s="1724"/>
      <c r="R11" s="1744"/>
    </row>
    <row r="12" spans="1:18" ht="21" customHeight="1" thickTop="1">
      <c r="A12" s="1718" t="s">
        <v>14</v>
      </c>
      <c r="B12" s="1709">
        <v>3</v>
      </c>
      <c r="C12" s="1508">
        <v>1118</v>
      </c>
      <c r="D12" s="1710">
        <v>1121</v>
      </c>
      <c r="E12" s="1725">
        <v>2.6761819803746653E-3</v>
      </c>
      <c r="F12" s="1709">
        <v>828</v>
      </c>
      <c r="G12" s="1508">
        <v>11546</v>
      </c>
      <c r="H12" s="1710">
        <v>12374</v>
      </c>
      <c r="I12" s="1748">
        <v>6.6914498141263934E-2</v>
      </c>
      <c r="J12" s="1505">
        <v>0</v>
      </c>
      <c r="K12" s="1710">
        <v>0</v>
      </c>
      <c r="L12" s="1735">
        <v>0</v>
      </c>
      <c r="M12" s="1748">
        <v>0</v>
      </c>
      <c r="N12" s="1711">
        <v>831</v>
      </c>
      <c r="O12" s="1525">
        <v>12664</v>
      </c>
      <c r="P12" s="1735">
        <v>13495</v>
      </c>
      <c r="Q12" s="1737">
        <v>6.1578362356428308E-2</v>
      </c>
      <c r="R12" s="1765" t="s">
        <v>14</v>
      </c>
    </row>
    <row r="13" spans="1:18" ht="21" customHeight="1">
      <c r="A13" s="1718"/>
      <c r="B13" s="1716"/>
      <c r="C13" s="1710"/>
      <c r="D13" s="1710"/>
      <c r="E13" s="1726"/>
      <c r="F13" s="1716"/>
      <c r="G13" s="1710"/>
      <c r="H13" s="1710"/>
      <c r="I13" s="1749"/>
      <c r="J13" s="1506"/>
      <c r="K13" s="1710"/>
      <c r="L13" s="1736"/>
      <c r="M13" s="1749"/>
      <c r="N13" s="1709"/>
      <c r="O13" s="1507"/>
      <c r="P13" s="1736"/>
      <c r="Q13" s="1726"/>
      <c r="R13" s="1765"/>
    </row>
    <row r="14" spans="1:18" ht="21" customHeight="1">
      <c r="A14" s="1717" t="s">
        <v>458</v>
      </c>
      <c r="B14" s="1709">
        <v>3</v>
      </c>
      <c r="C14" s="1508">
        <v>1017</v>
      </c>
      <c r="D14" s="1710">
        <v>1020</v>
      </c>
      <c r="E14" s="1725">
        <v>2.9411764705882353E-3</v>
      </c>
      <c r="F14" s="1709">
        <v>814</v>
      </c>
      <c r="G14" s="1508">
        <v>10759</v>
      </c>
      <c r="H14" s="1710">
        <v>11573</v>
      </c>
      <c r="I14" s="1748">
        <v>7.0336127192603473E-2</v>
      </c>
      <c r="J14" s="1535">
        <v>0</v>
      </c>
      <c r="K14" s="1710">
        <v>0</v>
      </c>
      <c r="L14" s="1735">
        <v>0</v>
      </c>
      <c r="M14" s="1748">
        <v>0</v>
      </c>
      <c r="N14" s="1711">
        <v>817</v>
      </c>
      <c r="O14" s="1525">
        <v>11776</v>
      </c>
      <c r="P14" s="1735">
        <v>12593</v>
      </c>
      <c r="Q14" s="1737">
        <v>6.4877312792821412E-2</v>
      </c>
      <c r="R14" s="1743" t="s">
        <v>15</v>
      </c>
    </row>
    <row r="15" spans="1:18" ht="21" customHeight="1">
      <c r="A15" s="1718"/>
      <c r="B15" s="1709"/>
      <c r="C15" s="1710"/>
      <c r="D15" s="1710"/>
      <c r="E15" s="1726"/>
      <c r="F15" s="1709"/>
      <c r="G15" s="1710"/>
      <c r="H15" s="1710"/>
      <c r="I15" s="1749"/>
      <c r="J15" s="1506"/>
      <c r="K15" s="1710"/>
      <c r="L15" s="1736"/>
      <c r="M15" s="1749"/>
      <c r="N15" s="1709"/>
      <c r="O15" s="1507"/>
      <c r="P15" s="1736"/>
      <c r="Q15" s="1726"/>
      <c r="R15" s="1765"/>
    </row>
    <row r="16" spans="1:18" ht="21" customHeight="1">
      <c r="A16" s="1717" t="s">
        <v>16</v>
      </c>
      <c r="B16" s="1711">
        <v>3</v>
      </c>
      <c r="C16" s="1508">
        <v>1046</v>
      </c>
      <c r="D16" s="1710">
        <v>1049</v>
      </c>
      <c r="E16" s="1725">
        <v>2.859866539561487E-3</v>
      </c>
      <c r="F16" s="1711">
        <v>891</v>
      </c>
      <c r="G16" s="1508">
        <v>11697</v>
      </c>
      <c r="H16" s="1710">
        <v>12588</v>
      </c>
      <c r="I16" s="1748">
        <v>7.07816968541468E-2</v>
      </c>
      <c r="J16" s="1535">
        <v>0</v>
      </c>
      <c r="K16" s="1710">
        <v>0</v>
      </c>
      <c r="L16" s="1735">
        <v>0</v>
      </c>
      <c r="M16" s="1748">
        <v>0</v>
      </c>
      <c r="N16" s="1711">
        <v>894</v>
      </c>
      <c r="O16" s="1525">
        <v>12743</v>
      </c>
      <c r="P16" s="1735">
        <v>13637</v>
      </c>
      <c r="Q16" s="1737">
        <v>6.555694067610178E-2</v>
      </c>
      <c r="R16" s="1743" t="s">
        <v>16</v>
      </c>
    </row>
    <row r="17" spans="1:18" ht="21" customHeight="1">
      <c r="A17" s="1718"/>
      <c r="B17" s="1716"/>
      <c r="C17" s="1710"/>
      <c r="D17" s="1710"/>
      <c r="E17" s="1726"/>
      <c r="F17" s="1716"/>
      <c r="G17" s="1710"/>
      <c r="H17" s="1710"/>
      <c r="I17" s="1749"/>
      <c r="J17" s="1506"/>
      <c r="K17" s="1710"/>
      <c r="L17" s="1736"/>
      <c r="M17" s="1749"/>
      <c r="N17" s="1709"/>
      <c r="O17" s="1507"/>
      <c r="P17" s="1736"/>
      <c r="Q17" s="1726"/>
      <c r="R17" s="1765"/>
    </row>
    <row r="18" spans="1:18" ht="21" customHeight="1">
      <c r="A18" s="1717" t="s">
        <v>17</v>
      </c>
      <c r="B18" s="1709">
        <v>3</v>
      </c>
      <c r="C18" s="1508">
        <v>1118</v>
      </c>
      <c r="D18" s="1710">
        <v>1121</v>
      </c>
      <c r="E18" s="1725">
        <v>2.6761819803746653E-3</v>
      </c>
      <c r="F18" s="1709">
        <v>836</v>
      </c>
      <c r="G18" s="1508">
        <v>10378</v>
      </c>
      <c r="H18" s="1710">
        <v>11214</v>
      </c>
      <c r="I18" s="1748">
        <v>7.4549670055288036E-2</v>
      </c>
      <c r="J18" s="1535">
        <v>0</v>
      </c>
      <c r="K18" s="1710">
        <v>0</v>
      </c>
      <c r="L18" s="1735">
        <v>0</v>
      </c>
      <c r="M18" s="1748">
        <v>0</v>
      </c>
      <c r="N18" s="1711">
        <v>839</v>
      </c>
      <c r="O18" s="1525">
        <v>11496</v>
      </c>
      <c r="P18" s="1735">
        <v>12335</v>
      </c>
      <c r="Q18" s="1737">
        <v>6.8017835427644918E-2</v>
      </c>
      <c r="R18" s="1743" t="s">
        <v>17</v>
      </c>
    </row>
    <row r="19" spans="1:18" ht="21" customHeight="1">
      <c r="A19" s="1718"/>
      <c r="B19" s="1709"/>
      <c r="C19" s="1710"/>
      <c r="D19" s="1710"/>
      <c r="E19" s="1726"/>
      <c r="F19" s="1709"/>
      <c r="G19" s="1710"/>
      <c r="H19" s="1710"/>
      <c r="I19" s="1749"/>
      <c r="J19" s="1506"/>
      <c r="K19" s="1710"/>
      <c r="L19" s="1736"/>
      <c r="M19" s="1749"/>
      <c r="N19" s="1709"/>
      <c r="O19" s="1507"/>
      <c r="P19" s="1736"/>
      <c r="Q19" s="1726"/>
      <c r="R19" s="1765"/>
    </row>
    <row r="20" spans="1:18" ht="21" customHeight="1">
      <c r="A20" s="1717" t="s">
        <v>18</v>
      </c>
      <c r="B20" s="1711">
        <v>3</v>
      </c>
      <c r="C20" s="1508">
        <v>1076</v>
      </c>
      <c r="D20" s="1710">
        <v>1079</v>
      </c>
      <c r="E20" s="1725">
        <v>2.7803521779425394E-3</v>
      </c>
      <c r="F20" s="1711">
        <v>792</v>
      </c>
      <c r="G20" s="1508">
        <v>9836</v>
      </c>
      <c r="H20" s="1710">
        <v>10628</v>
      </c>
      <c r="I20" s="1748">
        <v>7.4520135491155437E-2</v>
      </c>
      <c r="J20" s="1535">
        <v>0</v>
      </c>
      <c r="K20" s="1710">
        <v>0</v>
      </c>
      <c r="L20" s="1735">
        <v>0</v>
      </c>
      <c r="M20" s="1748">
        <v>0</v>
      </c>
      <c r="N20" s="1711">
        <v>795</v>
      </c>
      <c r="O20" s="1525">
        <v>10912</v>
      </c>
      <c r="P20" s="1735">
        <v>11707</v>
      </c>
      <c r="Q20" s="1737">
        <v>6.7908089177415226E-2</v>
      </c>
      <c r="R20" s="1743" t="s">
        <v>18</v>
      </c>
    </row>
    <row r="21" spans="1:18" ht="21" customHeight="1">
      <c r="A21" s="1718"/>
      <c r="B21" s="1716"/>
      <c r="C21" s="1710"/>
      <c r="D21" s="1710"/>
      <c r="E21" s="1726"/>
      <c r="F21" s="1716"/>
      <c r="G21" s="1710"/>
      <c r="H21" s="1710"/>
      <c r="I21" s="1749"/>
      <c r="J21" s="1506"/>
      <c r="K21" s="1710"/>
      <c r="L21" s="1736"/>
      <c r="M21" s="1749"/>
      <c r="N21" s="1709"/>
      <c r="O21" s="1507"/>
      <c r="P21" s="1736"/>
      <c r="Q21" s="1726"/>
      <c r="R21" s="1765"/>
    </row>
    <row r="22" spans="1:18" ht="21" customHeight="1">
      <c r="A22" s="1717" t="s">
        <v>19</v>
      </c>
      <c r="B22" s="1709">
        <v>3</v>
      </c>
      <c r="C22" s="1508">
        <v>1225</v>
      </c>
      <c r="D22" s="1710">
        <v>1228</v>
      </c>
      <c r="E22" s="1725">
        <v>2.4429967426710096E-3</v>
      </c>
      <c r="F22" s="1709">
        <v>871</v>
      </c>
      <c r="G22" s="1508">
        <v>10932</v>
      </c>
      <c r="H22" s="1710">
        <v>11803</v>
      </c>
      <c r="I22" s="1748">
        <v>7.3794797932728973E-2</v>
      </c>
      <c r="J22" s="1535">
        <v>0</v>
      </c>
      <c r="K22" s="1710">
        <v>0</v>
      </c>
      <c r="L22" s="1735">
        <v>0</v>
      </c>
      <c r="M22" s="1748">
        <v>0</v>
      </c>
      <c r="N22" s="1711">
        <v>874</v>
      </c>
      <c r="O22" s="1525">
        <v>12157</v>
      </c>
      <c r="P22" s="1735">
        <v>13031</v>
      </c>
      <c r="Q22" s="1737">
        <v>6.7070831095080954E-2</v>
      </c>
      <c r="R22" s="1743" t="s">
        <v>19</v>
      </c>
    </row>
    <row r="23" spans="1:18" ht="21" customHeight="1">
      <c r="A23" s="1718"/>
      <c r="B23" s="1709"/>
      <c r="C23" s="1710"/>
      <c r="D23" s="1710"/>
      <c r="E23" s="1726"/>
      <c r="F23" s="1709"/>
      <c r="G23" s="1710"/>
      <c r="H23" s="1710"/>
      <c r="I23" s="1749"/>
      <c r="J23" s="1506"/>
      <c r="K23" s="1710"/>
      <c r="L23" s="1736"/>
      <c r="M23" s="1749"/>
      <c r="N23" s="1709"/>
      <c r="O23" s="1507"/>
      <c r="P23" s="1736"/>
      <c r="Q23" s="1726"/>
      <c r="R23" s="1765"/>
    </row>
    <row r="24" spans="1:18" ht="21" customHeight="1">
      <c r="A24" s="1717" t="s">
        <v>20</v>
      </c>
      <c r="B24" s="1711">
        <v>3</v>
      </c>
      <c r="C24" s="1508">
        <v>1056</v>
      </c>
      <c r="D24" s="1710">
        <v>1059</v>
      </c>
      <c r="E24" s="1725">
        <v>2.8328611898016999E-3</v>
      </c>
      <c r="F24" s="1711">
        <v>1073</v>
      </c>
      <c r="G24" s="1508">
        <v>11398</v>
      </c>
      <c r="H24" s="1710">
        <v>12471</v>
      </c>
      <c r="I24" s="1748">
        <v>8.6039611899607085E-2</v>
      </c>
      <c r="J24" s="1535">
        <v>0</v>
      </c>
      <c r="K24" s="1710">
        <v>0</v>
      </c>
      <c r="L24" s="1735">
        <v>0</v>
      </c>
      <c r="M24" s="1748">
        <v>0</v>
      </c>
      <c r="N24" s="1711">
        <v>1076</v>
      </c>
      <c r="O24" s="1525">
        <v>12454</v>
      </c>
      <c r="P24" s="1735">
        <v>13530</v>
      </c>
      <c r="Q24" s="1737">
        <v>7.9526977087952699E-2</v>
      </c>
      <c r="R24" s="1743" t="s">
        <v>20</v>
      </c>
    </row>
    <row r="25" spans="1:18" ht="21" customHeight="1">
      <c r="A25" s="1719"/>
      <c r="B25" s="1716"/>
      <c r="C25" s="1710"/>
      <c r="D25" s="1710"/>
      <c r="E25" s="1726"/>
      <c r="F25" s="1716"/>
      <c r="G25" s="1710"/>
      <c r="H25" s="1710"/>
      <c r="I25" s="1749"/>
      <c r="J25" s="1506"/>
      <c r="K25" s="1710"/>
      <c r="L25" s="1736"/>
      <c r="M25" s="1749"/>
      <c r="N25" s="1709"/>
      <c r="O25" s="1507"/>
      <c r="P25" s="1736"/>
      <c r="Q25" s="1726"/>
      <c r="R25" s="1778"/>
    </row>
    <row r="26" spans="1:18" ht="21" customHeight="1">
      <c r="A26" s="1718" t="s">
        <v>21</v>
      </c>
      <c r="B26" s="1709">
        <v>2</v>
      </c>
      <c r="C26" s="1508">
        <v>1418</v>
      </c>
      <c r="D26" s="1508">
        <v>1420</v>
      </c>
      <c r="E26" s="1725">
        <v>1.4084507042253522E-3</v>
      </c>
      <c r="F26" s="1709">
        <v>996</v>
      </c>
      <c r="G26" s="1508">
        <v>11827</v>
      </c>
      <c r="H26" s="1710">
        <v>12823</v>
      </c>
      <c r="I26" s="1748">
        <v>7.7672931451298444E-2</v>
      </c>
      <c r="J26" s="1535">
        <v>0</v>
      </c>
      <c r="K26" s="1710">
        <v>0</v>
      </c>
      <c r="L26" s="1735">
        <v>0</v>
      </c>
      <c r="M26" s="1748">
        <v>0</v>
      </c>
      <c r="N26" s="1711">
        <v>998</v>
      </c>
      <c r="O26" s="1525">
        <v>13245</v>
      </c>
      <c r="P26" s="1735">
        <v>14243</v>
      </c>
      <c r="Q26" s="1737">
        <v>7.0069507828406943E-2</v>
      </c>
      <c r="R26" s="1765" t="s">
        <v>21</v>
      </c>
    </row>
    <row r="27" spans="1:18" ht="21" customHeight="1">
      <c r="A27" s="1719"/>
      <c r="B27" s="1709"/>
      <c r="C27" s="1710"/>
      <c r="D27" s="1710"/>
      <c r="E27" s="1726"/>
      <c r="F27" s="1709"/>
      <c r="G27" s="1710"/>
      <c r="H27" s="1710"/>
      <c r="I27" s="1749"/>
      <c r="J27" s="1506"/>
      <c r="K27" s="1710"/>
      <c r="L27" s="1736"/>
      <c r="M27" s="1749"/>
      <c r="N27" s="1709"/>
      <c r="O27" s="1507"/>
      <c r="P27" s="1736"/>
      <c r="Q27" s="1726"/>
      <c r="R27" s="1778"/>
    </row>
    <row r="28" spans="1:18" ht="21" customHeight="1">
      <c r="A28" s="1717" t="s">
        <v>22</v>
      </c>
      <c r="B28" s="1711">
        <v>4</v>
      </c>
      <c r="C28" s="1710">
        <v>1489</v>
      </c>
      <c r="D28" s="1710">
        <v>1493</v>
      </c>
      <c r="E28" s="1723">
        <v>2.6791694574681848E-3</v>
      </c>
      <c r="F28" s="1711">
        <v>1008</v>
      </c>
      <c r="G28" s="1710">
        <v>13899</v>
      </c>
      <c r="H28" s="1710">
        <v>14907</v>
      </c>
      <c r="I28" s="1723">
        <v>6.7619239283558064E-2</v>
      </c>
      <c r="J28" s="1535">
        <v>0</v>
      </c>
      <c r="K28" s="1710">
        <v>0</v>
      </c>
      <c r="L28" s="1735">
        <v>0</v>
      </c>
      <c r="M28" s="1748">
        <v>0</v>
      </c>
      <c r="N28" s="1711">
        <v>1012</v>
      </c>
      <c r="O28" s="1525">
        <v>15388</v>
      </c>
      <c r="P28" s="1735">
        <v>16400</v>
      </c>
      <c r="Q28" s="1723">
        <v>6.1707317073170731E-2</v>
      </c>
      <c r="R28" s="1743" t="s">
        <v>22</v>
      </c>
    </row>
    <row r="29" spans="1:18" ht="21" customHeight="1" thickBot="1">
      <c r="A29" s="1720"/>
      <c r="B29" s="1712"/>
      <c r="C29" s="1713"/>
      <c r="D29" s="1713"/>
      <c r="E29" s="1724"/>
      <c r="F29" s="1712"/>
      <c r="G29" s="1713"/>
      <c r="H29" s="1713"/>
      <c r="I29" s="1724"/>
      <c r="J29" s="1755"/>
      <c r="K29" s="1713"/>
      <c r="L29" s="1734"/>
      <c r="M29" s="1748"/>
      <c r="N29" s="1712"/>
      <c r="O29" s="1745"/>
      <c r="P29" s="1752"/>
      <c r="Q29" s="1724"/>
      <c r="R29" s="1744"/>
    </row>
    <row r="30" spans="1:18" ht="21" customHeight="1" thickTop="1">
      <c r="A30" s="819" t="s">
        <v>511</v>
      </c>
      <c r="B30" s="1524">
        <v>33</v>
      </c>
      <c r="C30" s="1513">
        <v>13233</v>
      </c>
      <c r="D30" s="1513">
        <v>13266</v>
      </c>
      <c r="E30" s="1721">
        <v>2.4875621890547263E-3</v>
      </c>
      <c r="F30" s="1524">
        <v>10918</v>
      </c>
      <c r="G30" s="1513">
        <v>135767</v>
      </c>
      <c r="H30" s="1545">
        <v>146685</v>
      </c>
      <c r="I30" s="1750">
        <v>7.443160514026656E-2</v>
      </c>
      <c r="J30" s="1524">
        <v>0</v>
      </c>
      <c r="K30" s="1513">
        <v>0</v>
      </c>
      <c r="L30" s="1760">
        <v>0</v>
      </c>
      <c r="M30" s="1775" t="s">
        <v>412</v>
      </c>
      <c r="N30" s="1524">
        <v>10951</v>
      </c>
      <c r="O30" s="1513">
        <v>149000</v>
      </c>
      <c r="P30" s="1545">
        <v>159951</v>
      </c>
      <c r="Q30" s="1721">
        <v>6.8464717319679153E-2</v>
      </c>
      <c r="R30" s="820" t="s">
        <v>511</v>
      </c>
    </row>
    <row r="31" spans="1:18" ht="21" customHeight="1">
      <c r="A31" s="821" t="s">
        <v>7</v>
      </c>
      <c r="B31" s="1524"/>
      <c r="C31" s="1513"/>
      <c r="D31" s="1513"/>
      <c r="E31" s="1722"/>
      <c r="F31" s="1524"/>
      <c r="G31" s="1513"/>
      <c r="H31" s="1545"/>
      <c r="I31" s="1751"/>
      <c r="J31" s="1524"/>
      <c r="K31" s="1513"/>
      <c r="L31" s="1184"/>
      <c r="M31" s="1772"/>
      <c r="N31" s="1524"/>
      <c r="O31" s="1513"/>
      <c r="P31" s="1545"/>
      <c r="Q31" s="1722"/>
      <c r="R31" s="822" t="s">
        <v>7</v>
      </c>
    </row>
    <row r="32" spans="1:18" ht="21" customHeight="1">
      <c r="A32" s="851" t="s">
        <v>23</v>
      </c>
      <c r="B32" s="1705">
        <v>0.7857142857142857</v>
      </c>
      <c r="C32" s="1707">
        <v>1.2700835012957097</v>
      </c>
      <c r="D32" s="1746">
        <v>1.2681388012618298</v>
      </c>
      <c r="E32" s="1738">
        <v>0.61958066808813073</v>
      </c>
      <c r="F32" s="1705">
        <v>0.95328734829302364</v>
      </c>
      <c r="G32" s="1707">
        <v>0.97268233271242299</v>
      </c>
      <c r="H32" s="1746">
        <v>0.97121158952017106</v>
      </c>
      <c r="I32" s="1741">
        <v>0.98154445290752468</v>
      </c>
      <c r="J32" s="1756" t="s">
        <v>412</v>
      </c>
      <c r="K32" s="1758" t="s">
        <v>412</v>
      </c>
      <c r="L32" s="1758" t="s">
        <v>412</v>
      </c>
      <c r="M32" s="1776" t="s">
        <v>412</v>
      </c>
      <c r="N32" s="1705">
        <v>0.9526750761200522</v>
      </c>
      <c r="O32" s="1707">
        <v>0.99331346706399204</v>
      </c>
      <c r="P32" s="1746">
        <v>0.99042093400537468</v>
      </c>
      <c r="Q32" s="1738">
        <v>0.96188907504946008</v>
      </c>
      <c r="R32" s="852" t="s">
        <v>23</v>
      </c>
    </row>
    <row r="33" spans="1:18" ht="21" customHeight="1" thickBot="1">
      <c r="A33" s="560" t="s">
        <v>24</v>
      </c>
      <c r="B33" s="1706"/>
      <c r="C33" s="1708"/>
      <c r="D33" s="1747"/>
      <c r="E33" s="1739"/>
      <c r="F33" s="1706"/>
      <c r="G33" s="1708"/>
      <c r="H33" s="1747"/>
      <c r="I33" s="1742"/>
      <c r="J33" s="1757"/>
      <c r="K33" s="1759"/>
      <c r="L33" s="1759"/>
      <c r="M33" s="1777"/>
      <c r="N33" s="1706"/>
      <c r="O33" s="1708"/>
      <c r="P33" s="1747"/>
      <c r="Q33" s="1739"/>
      <c r="R33" s="561" t="s">
        <v>24</v>
      </c>
    </row>
    <row r="34" spans="1:18" ht="21" customHeight="1">
      <c r="A34" s="1718" t="s">
        <v>11</v>
      </c>
      <c r="B34" s="1709">
        <v>0</v>
      </c>
      <c r="C34" s="1710">
        <v>818</v>
      </c>
      <c r="D34" s="1733">
        <v>818</v>
      </c>
      <c r="E34" s="1725">
        <v>0</v>
      </c>
      <c r="F34" s="1709">
        <v>826</v>
      </c>
      <c r="G34" s="1710">
        <v>10212</v>
      </c>
      <c r="H34" s="1734">
        <v>11038</v>
      </c>
      <c r="I34" s="1748">
        <v>7.4832397173400983E-2</v>
      </c>
      <c r="J34" s="1709">
        <v>0</v>
      </c>
      <c r="K34" s="1710">
        <v>0</v>
      </c>
      <c r="L34" s="1734">
        <v>0</v>
      </c>
      <c r="M34" s="1761">
        <v>0</v>
      </c>
      <c r="N34" s="1711">
        <v>826</v>
      </c>
      <c r="O34" s="1525">
        <v>11030</v>
      </c>
      <c r="P34" s="1735">
        <v>11856</v>
      </c>
      <c r="Q34" s="1737">
        <v>6.9669365721997306E-2</v>
      </c>
      <c r="R34" s="1765" t="s">
        <v>11</v>
      </c>
    </row>
    <row r="35" spans="1:18" ht="21" customHeight="1">
      <c r="A35" s="1719"/>
      <c r="B35" s="1709"/>
      <c r="C35" s="1710"/>
      <c r="D35" s="1710"/>
      <c r="E35" s="1726"/>
      <c r="F35" s="1709"/>
      <c r="G35" s="1710"/>
      <c r="H35" s="1734"/>
      <c r="I35" s="1749"/>
      <c r="J35" s="1709"/>
      <c r="K35" s="1710"/>
      <c r="L35" s="1734"/>
      <c r="M35" s="1762"/>
      <c r="N35" s="1709"/>
      <c r="O35" s="1507"/>
      <c r="P35" s="1736"/>
      <c r="Q35" s="1726"/>
      <c r="R35" s="1778"/>
    </row>
    <row r="36" spans="1:18" ht="21" customHeight="1">
      <c r="A36" s="1718" t="s">
        <v>12</v>
      </c>
      <c r="B36" s="1714">
        <v>2</v>
      </c>
      <c r="C36" s="1710">
        <v>1031</v>
      </c>
      <c r="D36" s="1710">
        <v>1033</v>
      </c>
      <c r="E36" s="1725">
        <v>1.9361084220716361E-3</v>
      </c>
      <c r="F36" s="1714">
        <v>890</v>
      </c>
      <c r="G36" s="1710">
        <v>11276</v>
      </c>
      <c r="H36" s="1525">
        <v>12166</v>
      </c>
      <c r="I36" s="1748">
        <v>7.3154693407857962E-2</v>
      </c>
      <c r="J36" s="1711">
        <v>0</v>
      </c>
      <c r="K36" s="1710">
        <v>1</v>
      </c>
      <c r="L36" s="1735">
        <v>1</v>
      </c>
      <c r="M36" s="1763">
        <v>0</v>
      </c>
      <c r="N36" s="1711">
        <v>892</v>
      </c>
      <c r="O36" s="1525">
        <v>12308</v>
      </c>
      <c r="P36" s="1735">
        <v>13200</v>
      </c>
      <c r="Q36" s="1737">
        <v>6.7575757575757581E-2</v>
      </c>
      <c r="R36" s="1765" t="s">
        <v>12</v>
      </c>
    </row>
    <row r="37" spans="1:18" ht="21" customHeight="1">
      <c r="A37" s="1719"/>
      <c r="B37" s="1715"/>
      <c r="C37" s="1710"/>
      <c r="D37" s="1710"/>
      <c r="E37" s="1726"/>
      <c r="F37" s="1715"/>
      <c r="G37" s="1710"/>
      <c r="H37" s="1508"/>
      <c r="I37" s="1749"/>
      <c r="J37" s="1716"/>
      <c r="K37" s="1710"/>
      <c r="L37" s="1736"/>
      <c r="M37" s="1762"/>
      <c r="N37" s="1709"/>
      <c r="O37" s="1507"/>
      <c r="P37" s="1736"/>
      <c r="Q37" s="1726"/>
      <c r="R37" s="1778"/>
    </row>
    <row r="38" spans="1:18" ht="21" customHeight="1">
      <c r="A38" s="1717" t="s">
        <v>13</v>
      </c>
      <c r="B38" s="1711">
        <v>0</v>
      </c>
      <c r="C38" s="1710">
        <v>1006</v>
      </c>
      <c r="D38" s="1525">
        <v>1006</v>
      </c>
      <c r="E38" s="1723">
        <v>0</v>
      </c>
      <c r="F38" s="1711">
        <v>1015</v>
      </c>
      <c r="G38" s="1710">
        <v>12686</v>
      </c>
      <c r="H38" s="1525">
        <v>13701</v>
      </c>
      <c r="I38" s="1723">
        <v>7.4082183782205685E-2</v>
      </c>
      <c r="J38" s="1711">
        <v>0</v>
      </c>
      <c r="K38" s="1710">
        <v>0</v>
      </c>
      <c r="L38" s="1735">
        <v>0</v>
      </c>
      <c r="M38" s="1763">
        <v>0</v>
      </c>
      <c r="N38" s="1711">
        <v>1015</v>
      </c>
      <c r="O38" s="1525">
        <v>13692</v>
      </c>
      <c r="P38" s="1735">
        <v>14707</v>
      </c>
      <c r="Q38" s="1723">
        <v>6.9014754878629223E-2</v>
      </c>
      <c r="R38" s="1743" t="s">
        <v>13</v>
      </c>
    </row>
    <row r="39" spans="1:18" ht="21" customHeight="1" thickBot="1">
      <c r="A39" s="1720"/>
      <c r="B39" s="1712"/>
      <c r="C39" s="1713"/>
      <c r="D39" s="1745"/>
      <c r="E39" s="1724"/>
      <c r="F39" s="1712"/>
      <c r="G39" s="1713"/>
      <c r="H39" s="1745"/>
      <c r="I39" s="1724"/>
      <c r="J39" s="1712"/>
      <c r="K39" s="1713"/>
      <c r="L39" s="1752"/>
      <c r="M39" s="1764"/>
      <c r="N39" s="1712"/>
      <c r="O39" s="1745"/>
      <c r="P39" s="1752"/>
      <c r="Q39" s="1724"/>
      <c r="R39" s="1744"/>
    </row>
    <row r="40" spans="1:18" ht="21" customHeight="1" thickTop="1">
      <c r="A40" s="819" t="s">
        <v>512</v>
      </c>
      <c r="B40" s="1524">
        <v>29</v>
      </c>
      <c r="C40" s="1521">
        <v>13418</v>
      </c>
      <c r="D40" s="1521">
        <v>13447</v>
      </c>
      <c r="E40" s="1721">
        <v>2.1566148583327138E-3</v>
      </c>
      <c r="F40" s="1524">
        <v>10840</v>
      </c>
      <c r="G40" s="1521">
        <v>136446</v>
      </c>
      <c r="H40" s="1521">
        <v>147286</v>
      </c>
      <c r="I40" s="1750">
        <v>7.3598305337913991E-2</v>
      </c>
      <c r="J40" s="1524">
        <v>0</v>
      </c>
      <c r="K40" s="1521">
        <v>1</v>
      </c>
      <c r="L40" s="1521">
        <v>1</v>
      </c>
      <c r="M40" s="1771" t="s">
        <v>412</v>
      </c>
      <c r="N40" s="1519">
        <v>10869</v>
      </c>
      <c r="O40" s="1521">
        <v>149865</v>
      </c>
      <c r="P40" s="1521">
        <v>160734</v>
      </c>
      <c r="Q40" s="1721">
        <v>6.7621038485945723E-2</v>
      </c>
      <c r="R40" s="820" t="s">
        <v>512</v>
      </c>
    </row>
    <row r="41" spans="1:18" ht="21" customHeight="1">
      <c r="A41" s="821" t="s">
        <v>7</v>
      </c>
      <c r="B41" s="1587"/>
      <c r="C41" s="1134"/>
      <c r="D41" s="1134"/>
      <c r="E41" s="1722"/>
      <c r="F41" s="1587"/>
      <c r="G41" s="1134"/>
      <c r="H41" s="1134"/>
      <c r="I41" s="1751"/>
      <c r="J41" s="1587"/>
      <c r="K41" s="1134"/>
      <c r="L41" s="1134"/>
      <c r="M41" s="1772"/>
      <c r="N41" s="1520"/>
      <c r="O41" s="1134"/>
      <c r="P41" s="1134"/>
      <c r="Q41" s="1722"/>
      <c r="R41" s="822" t="s">
        <v>7</v>
      </c>
    </row>
    <row r="42" spans="1:18" ht="21" customHeight="1">
      <c r="A42" s="850" t="s">
        <v>23</v>
      </c>
      <c r="B42" s="1705">
        <v>0.80555555555555558</v>
      </c>
      <c r="C42" s="1738">
        <v>1.2107922757624978</v>
      </c>
      <c r="D42" s="1738">
        <v>1.2094801223241589</v>
      </c>
      <c r="E42" s="1738">
        <v>0.66603455541508638</v>
      </c>
      <c r="F42" s="1705">
        <v>0.96252885810690814</v>
      </c>
      <c r="G42" s="1738">
        <v>0.98489944997040524</v>
      </c>
      <c r="H42" s="1738">
        <v>0.98321762349799735</v>
      </c>
      <c r="I42" s="1741">
        <v>0.97895810154675156</v>
      </c>
      <c r="J42" s="1769" t="s">
        <v>412</v>
      </c>
      <c r="K42" s="1767" t="s">
        <v>412</v>
      </c>
      <c r="L42" s="1767" t="s">
        <v>412</v>
      </c>
      <c r="M42" s="1773" t="s">
        <v>412</v>
      </c>
      <c r="N42" s="1753">
        <v>0.96202867764206057</v>
      </c>
      <c r="O42" s="1738">
        <v>1.0016107041651072</v>
      </c>
      <c r="P42" s="1738">
        <v>0.99883173214352294</v>
      </c>
      <c r="Q42" s="1738">
        <v>0.96315389938355089</v>
      </c>
      <c r="R42" s="852" t="s">
        <v>23</v>
      </c>
    </row>
    <row r="43" spans="1:18" ht="21" customHeight="1" thickBot="1">
      <c r="A43" s="560" t="s">
        <v>24</v>
      </c>
      <c r="B43" s="1706"/>
      <c r="C43" s="1739"/>
      <c r="D43" s="1739"/>
      <c r="E43" s="1739"/>
      <c r="F43" s="1706"/>
      <c r="G43" s="1739"/>
      <c r="H43" s="1739"/>
      <c r="I43" s="1742"/>
      <c r="J43" s="1770"/>
      <c r="K43" s="1768"/>
      <c r="L43" s="1768"/>
      <c r="M43" s="1774"/>
      <c r="N43" s="1754"/>
      <c r="O43" s="1739"/>
      <c r="P43" s="1739"/>
      <c r="Q43" s="1739"/>
      <c r="R43" s="561" t="s">
        <v>24</v>
      </c>
    </row>
    <row r="44" spans="1:18" ht="21" customHeight="1">
      <c r="A44" s="593" t="s">
        <v>260</v>
      </c>
      <c r="B44" s="594"/>
      <c r="C44" s="594"/>
      <c r="D44" s="594"/>
      <c r="E44" s="594"/>
      <c r="F44" s="594"/>
      <c r="G44" s="594"/>
      <c r="H44" s="594"/>
      <c r="I44" s="594"/>
      <c r="J44" s="594"/>
      <c r="K44" s="594"/>
      <c r="L44" s="594"/>
      <c r="M44" s="594"/>
      <c r="N44" s="594"/>
      <c r="O44" s="594"/>
      <c r="P44" s="594"/>
      <c r="Q44" s="594"/>
      <c r="R44" s="593"/>
    </row>
    <row r="45" spans="1:18" ht="21" customHeight="1">
      <c r="A45" s="593" t="s">
        <v>261</v>
      </c>
      <c r="B45" s="594"/>
      <c r="C45" s="594"/>
      <c r="D45" s="594"/>
      <c r="E45" s="594"/>
      <c r="F45" s="594"/>
      <c r="G45" s="594"/>
      <c r="H45" s="594"/>
      <c r="I45" s="594"/>
      <c r="J45" s="594"/>
      <c r="K45" s="594"/>
      <c r="L45" s="594"/>
      <c r="M45" s="594"/>
      <c r="N45" s="594"/>
      <c r="O45" s="594"/>
      <c r="P45" s="594"/>
      <c r="Q45" s="594"/>
      <c r="R45" s="593"/>
    </row>
    <row r="46" spans="1:18" ht="21" customHeight="1">
      <c r="A46" s="853"/>
      <c r="B46" s="623"/>
      <c r="C46" s="623"/>
      <c r="D46" s="623"/>
      <c r="E46" s="623"/>
      <c r="F46" s="623"/>
      <c r="G46" s="623"/>
      <c r="H46" s="623"/>
      <c r="I46" s="623"/>
      <c r="J46" s="623"/>
      <c r="K46" s="623"/>
      <c r="L46" s="623"/>
      <c r="M46" s="623"/>
      <c r="N46" s="623"/>
      <c r="O46" s="623"/>
      <c r="P46" s="623"/>
      <c r="Q46" s="623"/>
      <c r="R46" s="622"/>
    </row>
    <row r="47" spans="1:18" s="595" customFormat="1" ht="21" customHeight="1">
      <c r="A47" s="1740" t="s">
        <v>360</v>
      </c>
      <c r="B47" s="1740"/>
      <c r="C47" s="1740"/>
      <c r="D47" s="1740"/>
      <c r="E47" s="1740"/>
      <c r="F47" s="1740"/>
      <c r="G47" s="1740"/>
      <c r="H47" s="1740"/>
      <c r="I47" s="1740"/>
      <c r="J47" s="1766" t="s">
        <v>359</v>
      </c>
      <c r="K47" s="1766"/>
      <c r="L47" s="1766"/>
      <c r="M47" s="1766"/>
      <c r="N47" s="1766"/>
      <c r="O47" s="1766"/>
      <c r="P47" s="1766"/>
      <c r="Q47" s="1766"/>
      <c r="R47" s="1766"/>
    </row>
    <row r="48" spans="1:18" ht="21" customHeight="1">
      <c r="B48" s="596"/>
      <c r="C48" s="596"/>
      <c r="D48" s="596"/>
      <c r="E48" s="596"/>
      <c r="F48" s="596"/>
      <c r="G48" s="596"/>
      <c r="H48" s="596"/>
      <c r="I48" s="596"/>
      <c r="J48" s="596"/>
      <c r="K48" s="596"/>
      <c r="L48" s="596"/>
      <c r="M48" s="596"/>
      <c r="N48" s="596"/>
      <c r="O48" s="596"/>
      <c r="P48" s="596"/>
      <c r="Q48" s="596"/>
    </row>
    <row r="49" spans="2:17" ht="21" customHeight="1">
      <c r="B49" s="596"/>
      <c r="C49" s="596"/>
      <c r="D49" s="596"/>
      <c r="E49" s="596"/>
      <c r="F49" s="596"/>
      <c r="G49" s="596"/>
      <c r="H49" s="596"/>
      <c r="I49" s="596"/>
      <c r="J49" s="596"/>
      <c r="K49" s="596"/>
      <c r="L49" s="596"/>
      <c r="M49" s="596"/>
      <c r="N49" s="596"/>
      <c r="O49" s="596"/>
      <c r="P49" s="596"/>
      <c r="Q49" s="596"/>
    </row>
    <row r="50" spans="2:17" ht="21" customHeight="1">
      <c r="B50" s="596"/>
      <c r="C50" s="596"/>
      <c r="D50" s="596"/>
      <c r="E50" s="596"/>
      <c r="F50" s="596"/>
      <c r="G50" s="596"/>
      <c r="H50" s="596"/>
      <c r="I50" s="596"/>
      <c r="J50" s="596"/>
      <c r="K50" s="596"/>
      <c r="L50" s="596"/>
      <c r="M50" s="596"/>
      <c r="N50" s="596"/>
      <c r="O50" s="596"/>
      <c r="P50" s="596"/>
      <c r="Q50" s="596"/>
    </row>
    <row r="51" spans="2:17" ht="21" customHeight="1">
      <c r="B51" s="596"/>
      <c r="C51" s="596"/>
      <c r="D51" s="596"/>
      <c r="E51" s="596"/>
      <c r="F51" s="596"/>
      <c r="G51" s="596"/>
      <c r="H51" s="596"/>
      <c r="I51" s="596"/>
      <c r="J51" s="596"/>
      <c r="K51" s="596"/>
      <c r="L51" s="596"/>
      <c r="M51" s="596"/>
      <c r="N51" s="596"/>
      <c r="O51" s="596"/>
      <c r="P51" s="596"/>
      <c r="Q51" s="596"/>
    </row>
    <row r="52" spans="2:17" ht="21" customHeight="1">
      <c r="B52" s="596"/>
      <c r="C52" s="596"/>
      <c r="D52" s="596"/>
      <c r="E52" s="596"/>
      <c r="F52" s="596"/>
      <c r="G52" s="596"/>
      <c r="H52" s="596"/>
      <c r="I52" s="596"/>
      <c r="J52" s="596"/>
      <c r="K52" s="596"/>
      <c r="L52" s="596"/>
      <c r="M52" s="596"/>
      <c r="N52" s="596"/>
      <c r="O52" s="596"/>
      <c r="P52" s="596"/>
      <c r="Q52" s="596"/>
    </row>
  </sheetData>
  <mergeCells count="340">
    <mergeCell ref="R34:R35"/>
    <mergeCell ref="R36:R37"/>
    <mergeCell ref="R38:R39"/>
    <mergeCell ref="R24:R25"/>
    <mergeCell ref="R26:R27"/>
    <mergeCell ref="R28:R29"/>
    <mergeCell ref="Q32:Q33"/>
    <mergeCell ref="Q28:Q29"/>
    <mergeCell ref="Q30:Q31"/>
    <mergeCell ref="R22:R23"/>
    <mergeCell ref="O22:O23"/>
    <mergeCell ref="P22:P23"/>
    <mergeCell ref="Q22:Q23"/>
    <mergeCell ref="O20:O21"/>
    <mergeCell ref="P20:P21"/>
    <mergeCell ref="Q20:Q21"/>
    <mergeCell ref="R14:R15"/>
    <mergeCell ref="R16:R17"/>
    <mergeCell ref="R18:R19"/>
    <mergeCell ref="R20:R21"/>
    <mergeCell ref="P14:P15"/>
    <mergeCell ref="Q14:Q15"/>
    <mergeCell ref="O18:O19"/>
    <mergeCell ref="P18:P19"/>
    <mergeCell ref="Q18:Q19"/>
    <mergeCell ref="R6:R7"/>
    <mergeCell ref="R8:R9"/>
    <mergeCell ref="R10:R11"/>
    <mergeCell ref="R12:R13"/>
    <mergeCell ref="J47:R47"/>
    <mergeCell ref="L40:L41"/>
    <mergeCell ref="L42:L43"/>
    <mergeCell ref="J42:J43"/>
    <mergeCell ref="K42:K43"/>
    <mergeCell ref="M38:M39"/>
    <mergeCell ref="M40:M41"/>
    <mergeCell ref="M42:M43"/>
    <mergeCell ref="M30:M31"/>
    <mergeCell ref="M32:M33"/>
    <mergeCell ref="M34:M35"/>
    <mergeCell ref="M36:M37"/>
    <mergeCell ref="M22:M23"/>
    <mergeCell ref="M24:M25"/>
    <mergeCell ref="M26:M27"/>
    <mergeCell ref="M28:M29"/>
    <mergeCell ref="M14:M15"/>
    <mergeCell ref="M16:M17"/>
    <mergeCell ref="M18:M19"/>
    <mergeCell ref="M20:M21"/>
    <mergeCell ref="M6:M7"/>
    <mergeCell ref="M8:M9"/>
    <mergeCell ref="M10:M11"/>
    <mergeCell ref="M12:M13"/>
    <mergeCell ref="L14:L15"/>
    <mergeCell ref="L16:L17"/>
    <mergeCell ref="L18:L19"/>
    <mergeCell ref="L20:L21"/>
    <mergeCell ref="L6:L7"/>
    <mergeCell ref="L8:L9"/>
    <mergeCell ref="L10:L11"/>
    <mergeCell ref="L12:L13"/>
    <mergeCell ref="K20:K21"/>
    <mergeCell ref="L22:L23"/>
    <mergeCell ref="L24:L25"/>
    <mergeCell ref="L26:L27"/>
    <mergeCell ref="L28:L29"/>
    <mergeCell ref="L30:L31"/>
    <mergeCell ref="L32:L33"/>
    <mergeCell ref="L34:L35"/>
    <mergeCell ref="L36:L37"/>
    <mergeCell ref="L38:L39"/>
    <mergeCell ref="J38:J39"/>
    <mergeCell ref="K38:K39"/>
    <mergeCell ref="J40:J41"/>
    <mergeCell ref="K40:K41"/>
    <mergeCell ref="J34:J35"/>
    <mergeCell ref="K34:K35"/>
    <mergeCell ref="J36:J37"/>
    <mergeCell ref="K36:K37"/>
    <mergeCell ref="J30:J31"/>
    <mergeCell ref="K30:K31"/>
    <mergeCell ref="J32:J33"/>
    <mergeCell ref="K32:K33"/>
    <mergeCell ref="J12:J13"/>
    <mergeCell ref="K12:K13"/>
    <mergeCell ref="N42:N43"/>
    <mergeCell ref="O42:O43"/>
    <mergeCell ref="N32:N33"/>
    <mergeCell ref="O32:O33"/>
    <mergeCell ref="N40:N41"/>
    <mergeCell ref="O14:O15"/>
    <mergeCell ref="O12:O13"/>
    <mergeCell ref="J26:J27"/>
    <mergeCell ref="K26:K27"/>
    <mergeCell ref="J28:J29"/>
    <mergeCell ref="K28:K29"/>
    <mergeCell ref="J22:J23"/>
    <mergeCell ref="K22:K23"/>
    <mergeCell ref="J24:J25"/>
    <mergeCell ref="K24:K25"/>
    <mergeCell ref="J18:J19"/>
    <mergeCell ref="K18:K19"/>
    <mergeCell ref="J20:J21"/>
    <mergeCell ref="J8:J9"/>
    <mergeCell ref="K8:K9"/>
    <mergeCell ref="J14:J15"/>
    <mergeCell ref="K14:K15"/>
    <mergeCell ref="Q40:Q41"/>
    <mergeCell ref="O38:O39"/>
    <mergeCell ref="P38:P39"/>
    <mergeCell ref="Q38:Q39"/>
    <mergeCell ref="N36:N37"/>
    <mergeCell ref="N38:N39"/>
    <mergeCell ref="N28:N29"/>
    <mergeCell ref="O28:O29"/>
    <mergeCell ref="P28:P29"/>
    <mergeCell ref="P32:P33"/>
    <mergeCell ref="N30:N31"/>
    <mergeCell ref="O30:O31"/>
    <mergeCell ref="P30:P31"/>
    <mergeCell ref="N34:N35"/>
    <mergeCell ref="N26:N27"/>
    <mergeCell ref="O26:O27"/>
    <mergeCell ref="J16:J17"/>
    <mergeCell ref="K16:K17"/>
    <mergeCell ref="J10:J11"/>
    <mergeCell ref="K10:K11"/>
    <mergeCell ref="N20:N21"/>
    <mergeCell ref="Q26:Q27"/>
    <mergeCell ref="N18:N19"/>
    <mergeCell ref="N22:N23"/>
    <mergeCell ref="O34:O35"/>
    <mergeCell ref="P34:P35"/>
    <mergeCell ref="Q34:Q35"/>
    <mergeCell ref="P42:P43"/>
    <mergeCell ref="Q42:Q43"/>
    <mergeCell ref="O40:O41"/>
    <mergeCell ref="P40:P41"/>
    <mergeCell ref="O36:O37"/>
    <mergeCell ref="P36:P37"/>
    <mergeCell ref="Q36:Q37"/>
    <mergeCell ref="Q24:Q25"/>
    <mergeCell ref="N8:N9"/>
    <mergeCell ref="O16:O17"/>
    <mergeCell ref="P16:P17"/>
    <mergeCell ref="Q16:Q17"/>
    <mergeCell ref="P8:P9"/>
    <mergeCell ref="Q8:Q9"/>
    <mergeCell ref="O10:O11"/>
    <mergeCell ref="P10:P11"/>
    <mergeCell ref="Q10:Q11"/>
    <mergeCell ref="O8:O9"/>
    <mergeCell ref="N10:N11"/>
    <mergeCell ref="N12:N13"/>
    <mergeCell ref="N14:N15"/>
    <mergeCell ref="N16:N17"/>
    <mergeCell ref="P12:P13"/>
    <mergeCell ref="Q12:Q13"/>
    <mergeCell ref="F42:F43"/>
    <mergeCell ref="G42:G43"/>
    <mergeCell ref="I40:I41"/>
    <mergeCell ref="F38:F39"/>
    <mergeCell ref="G38:G39"/>
    <mergeCell ref="H38:H39"/>
    <mergeCell ref="I38:I39"/>
    <mergeCell ref="F36:F37"/>
    <mergeCell ref="G36:G37"/>
    <mergeCell ref="H36:H37"/>
    <mergeCell ref="I36:I37"/>
    <mergeCell ref="F34:F35"/>
    <mergeCell ref="G34:G35"/>
    <mergeCell ref="P26:P27"/>
    <mergeCell ref="N24:N25"/>
    <mergeCell ref="O24:O25"/>
    <mergeCell ref="P24:P25"/>
    <mergeCell ref="H34:H35"/>
    <mergeCell ref="I34:I35"/>
    <mergeCell ref="F32:F33"/>
    <mergeCell ref="G32:G33"/>
    <mergeCell ref="H32:H33"/>
    <mergeCell ref="I32:I33"/>
    <mergeCell ref="F30:F31"/>
    <mergeCell ref="G30:G31"/>
    <mergeCell ref="H30:H31"/>
    <mergeCell ref="I30:I31"/>
    <mergeCell ref="F28:F29"/>
    <mergeCell ref="G28:G29"/>
    <mergeCell ref="H28:H29"/>
    <mergeCell ref="I28:I29"/>
    <mergeCell ref="F26:F27"/>
    <mergeCell ref="G26:G27"/>
    <mergeCell ref="H26:H27"/>
    <mergeCell ref="I26:I27"/>
    <mergeCell ref="F24:F25"/>
    <mergeCell ref="G24:G25"/>
    <mergeCell ref="H24:H25"/>
    <mergeCell ref="I24:I25"/>
    <mergeCell ref="I12:I13"/>
    <mergeCell ref="F22:F23"/>
    <mergeCell ref="G22:G23"/>
    <mergeCell ref="H22:H23"/>
    <mergeCell ref="I22:I23"/>
    <mergeCell ref="F20:F21"/>
    <mergeCell ref="G20:G21"/>
    <mergeCell ref="H20:H21"/>
    <mergeCell ref="I20:I21"/>
    <mergeCell ref="F18:F19"/>
    <mergeCell ref="G18:G19"/>
    <mergeCell ref="H18:H19"/>
    <mergeCell ref="I18:I19"/>
    <mergeCell ref="E38:E39"/>
    <mergeCell ref="E36:E37"/>
    <mergeCell ref="E34:E35"/>
    <mergeCell ref="E32:E33"/>
    <mergeCell ref="F10:F11"/>
    <mergeCell ref="G10:G11"/>
    <mergeCell ref="H10:H11"/>
    <mergeCell ref="I10:I11"/>
    <mergeCell ref="I6:I7"/>
    <mergeCell ref="F8:F9"/>
    <mergeCell ref="G8:G9"/>
    <mergeCell ref="H8:H9"/>
    <mergeCell ref="I8:I9"/>
    <mergeCell ref="F16:F17"/>
    <mergeCell ref="G16:G17"/>
    <mergeCell ref="H16:H17"/>
    <mergeCell ref="I16:I17"/>
    <mergeCell ref="F14:F15"/>
    <mergeCell ref="G14:G15"/>
    <mergeCell ref="H14:H15"/>
    <mergeCell ref="I14:I15"/>
    <mergeCell ref="F12:F13"/>
    <mergeCell ref="G12:G13"/>
    <mergeCell ref="H12:H13"/>
    <mergeCell ref="E10:E11"/>
    <mergeCell ref="E6:E7"/>
    <mergeCell ref="E8:E9"/>
    <mergeCell ref="E12:E13"/>
    <mergeCell ref="E22:E23"/>
    <mergeCell ref="E20:E21"/>
    <mergeCell ref="E18:E19"/>
    <mergeCell ref="E16:E17"/>
    <mergeCell ref="D8:D9"/>
    <mergeCell ref="D14:D15"/>
    <mergeCell ref="D16:D17"/>
    <mergeCell ref="D18:D19"/>
    <mergeCell ref="D20:D21"/>
    <mergeCell ref="D22:D23"/>
    <mergeCell ref="E14:E15"/>
    <mergeCell ref="A8:A9"/>
    <mergeCell ref="C42:C43"/>
    <mergeCell ref="C40:C41"/>
    <mergeCell ref="A10:A11"/>
    <mergeCell ref="D24:D25"/>
    <mergeCell ref="D38:D39"/>
    <mergeCell ref="D26:D27"/>
    <mergeCell ref="D28:D29"/>
    <mergeCell ref="D30:D31"/>
    <mergeCell ref="D32:D33"/>
    <mergeCell ref="D34:D35"/>
    <mergeCell ref="D36:D37"/>
    <mergeCell ref="D10:D11"/>
    <mergeCell ref="D12:D13"/>
    <mergeCell ref="C12:C13"/>
    <mergeCell ref="B14:B15"/>
    <mergeCell ref="C14:C15"/>
    <mergeCell ref="B16:B17"/>
    <mergeCell ref="C16:C17"/>
    <mergeCell ref="B10:B11"/>
    <mergeCell ref="C10:C11"/>
    <mergeCell ref="B12:B13"/>
    <mergeCell ref="B8:B9"/>
    <mergeCell ref="C8:C9"/>
    <mergeCell ref="E42:E43"/>
    <mergeCell ref="E40:E41"/>
    <mergeCell ref="D40:D41"/>
    <mergeCell ref="D42:D43"/>
    <mergeCell ref="A47:I47"/>
    <mergeCell ref="F40:F41"/>
    <mergeCell ref="G40:G41"/>
    <mergeCell ref="H40:H41"/>
    <mergeCell ref="B40:B41"/>
    <mergeCell ref="B42:B43"/>
    <mergeCell ref="H42:H43"/>
    <mergeCell ref="I42:I43"/>
    <mergeCell ref="E30:E31"/>
    <mergeCell ref="E28:E29"/>
    <mergeCell ref="E26:E27"/>
    <mergeCell ref="E24:E25"/>
    <mergeCell ref="N4:Q4"/>
    <mergeCell ref="F4:I4"/>
    <mergeCell ref="A6:A7"/>
    <mergeCell ref="B6:B7"/>
    <mergeCell ref="C6:C7"/>
    <mergeCell ref="D6:D7"/>
    <mergeCell ref="F6:F7"/>
    <mergeCell ref="G6:G7"/>
    <mergeCell ref="H6:H7"/>
    <mergeCell ref="B4:E4"/>
    <mergeCell ref="N6:N7"/>
    <mergeCell ref="O6:O7"/>
    <mergeCell ref="P6:P7"/>
    <mergeCell ref="Q6:Q7"/>
    <mergeCell ref="J6:J7"/>
    <mergeCell ref="K6:K7"/>
    <mergeCell ref="J4:M4"/>
    <mergeCell ref="A12:A13"/>
    <mergeCell ref="A14:A15"/>
    <mergeCell ref="A16:A17"/>
    <mergeCell ref="A18:A19"/>
    <mergeCell ref="A20:A21"/>
    <mergeCell ref="A34:A35"/>
    <mergeCell ref="A36:A37"/>
    <mergeCell ref="A38:A39"/>
    <mergeCell ref="A22:A23"/>
    <mergeCell ref="A24:A25"/>
    <mergeCell ref="A26:A27"/>
    <mergeCell ref="A28:A29"/>
    <mergeCell ref="B18:B19"/>
    <mergeCell ref="C18:C19"/>
    <mergeCell ref="B20:B21"/>
    <mergeCell ref="C20:C21"/>
    <mergeCell ref="B22:B23"/>
    <mergeCell ref="C22:C23"/>
    <mergeCell ref="B24:B25"/>
    <mergeCell ref="C24:C25"/>
    <mergeCell ref="B30:B31"/>
    <mergeCell ref="B32:B33"/>
    <mergeCell ref="C32:C33"/>
    <mergeCell ref="B26:B27"/>
    <mergeCell ref="C26:C27"/>
    <mergeCell ref="B28:B29"/>
    <mergeCell ref="C28:C29"/>
    <mergeCell ref="B34:B35"/>
    <mergeCell ref="B36:B37"/>
    <mergeCell ref="B38:B39"/>
    <mergeCell ref="C38:C39"/>
    <mergeCell ref="C36:C37"/>
    <mergeCell ref="C34:C35"/>
    <mergeCell ref="C30:C31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scale="85" fitToWidth="2" orientation="portrait" r:id="rId1"/>
  <headerFooter alignWithMargins="0"/>
  <colBreaks count="1" manualBreakCount="1">
    <brk id="9" max="46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M50"/>
  <sheetViews>
    <sheetView view="pageBreakPreview" zoomScale="70" zoomScaleNormal="100" zoomScaleSheetLayoutView="70" workbookViewId="0">
      <selection activeCell="BZ34" sqref="BZ34"/>
    </sheetView>
  </sheetViews>
  <sheetFormatPr defaultRowHeight="19.5" customHeight="1"/>
  <cols>
    <col min="1" max="1" width="8.3984375" style="26" customWidth="1"/>
    <col min="2" max="9" width="8.3984375" style="38" customWidth="1"/>
    <col min="10" max="16" width="9" style="38" customWidth="1"/>
    <col min="17" max="17" width="9.69921875" style="38" customWidth="1"/>
    <col min="18" max="39" width="8.796875" style="26"/>
    <col min="40" max="16384" width="8.796875" style="27"/>
  </cols>
  <sheetData>
    <row r="1" spans="1:17" ht="30" customHeight="1">
      <c r="A1" s="24" t="s">
        <v>429</v>
      </c>
      <c r="B1" s="52"/>
      <c r="C1" s="52"/>
      <c r="D1" s="52"/>
      <c r="E1" s="52"/>
      <c r="F1" s="52"/>
      <c r="G1" s="52"/>
      <c r="H1" s="52"/>
      <c r="I1" s="52"/>
    </row>
    <row r="2" spans="1:17" ht="19.5" customHeight="1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17" ht="19.5" customHeight="1" thickBot="1">
      <c r="A3" s="34" t="s">
        <v>130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53" t="s">
        <v>131</v>
      </c>
    </row>
    <row r="4" spans="1:17" ht="19.5" customHeight="1">
      <c r="A4" s="562" t="s">
        <v>132</v>
      </c>
      <c r="B4" s="45" t="s">
        <v>133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563"/>
    </row>
    <row r="5" spans="1:17" ht="19.5" customHeight="1">
      <c r="A5" s="1798" t="s">
        <v>249</v>
      </c>
      <c r="B5" s="1796" t="s">
        <v>134</v>
      </c>
      <c r="C5" s="1787" t="s">
        <v>135</v>
      </c>
      <c r="D5" s="1787" t="s">
        <v>136</v>
      </c>
      <c r="E5" s="1787" t="s">
        <v>137</v>
      </c>
      <c r="F5" s="1794" t="s">
        <v>138</v>
      </c>
      <c r="G5" s="1795" t="s">
        <v>139</v>
      </c>
      <c r="H5" s="1787" t="s">
        <v>376</v>
      </c>
      <c r="I5" s="1787" t="s">
        <v>141</v>
      </c>
      <c r="J5" s="1787" t="s">
        <v>142</v>
      </c>
      <c r="K5" s="1794" t="s">
        <v>143</v>
      </c>
      <c r="L5" s="1795" t="s">
        <v>144</v>
      </c>
      <c r="M5" s="1787" t="s">
        <v>145</v>
      </c>
      <c r="N5" s="1787" t="s">
        <v>146</v>
      </c>
      <c r="O5" s="1787" t="s">
        <v>147</v>
      </c>
      <c r="P5" s="1785" t="s">
        <v>148</v>
      </c>
      <c r="Q5" s="1786" t="s">
        <v>149</v>
      </c>
    </row>
    <row r="6" spans="1:17" ht="19.5" customHeight="1" thickBot="1">
      <c r="A6" s="1799"/>
      <c r="B6" s="1797"/>
      <c r="C6" s="1780"/>
      <c r="D6" s="1780"/>
      <c r="E6" s="1780"/>
      <c r="F6" s="1793"/>
      <c r="G6" s="1791"/>
      <c r="H6" s="1780"/>
      <c r="I6" s="1780"/>
      <c r="J6" s="1780"/>
      <c r="K6" s="1793"/>
      <c r="L6" s="1791"/>
      <c r="M6" s="1780"/>
      <c r="N6" s="1780"/>
      <c r="O6" s="1780"/>
      <c r="P6" s="1782"/>
      <c r="Q6" s="1784"/>
    </row>
    <row r="7" spans="1:17" ht="19.5" customHeight="1">
      <c r="A7" s="564" t="s">
        <v>109</v>
      </c>
      <c r="B7" s="57">
        <v>2463.0614874644007</v>
      </c>
      <c r="C7" s="58">
        <v>2185.3540844550985</v>
      </c>
      <c r="D7" s="58">
        <v>2111.7811856932876</v>
      </c>
      <c r="E7" s="58">
        <v>1549.0929951690821</v>
      </c>
      <c r="F7" s="55" t="s">
        <v>4</v>
      </c>
      <c r="G7" s="59">
        <v>2066</v>
      </c>
      <c r="H7" s="60">
        <v>2090</v>
      </c>
      <c r="I7" s="61">
        <v>1634</v>
      </c>
      <c r="J7" s="58">
        <v>1345</v>
      </c>
      <c r="K7" s="62">
        <v>1137</v>
      </c>
      <c r="L7" s="54" t="s">
        <v>4</v>
      </c>
      <c r="M7" s="54" t="s">
        <v>4</v>
      </c>
      <c r="N7" s="54" t="s">
        <v>4</v>
      </c>
      <c r="O7" s="60" t="s">
        <v>4</v>
      </c>
      <c r="P7" s="63">
        <v>1079</v>
      </c>
      <c r="Q7" s="115">
        <v>2205</v>
      </c>
    </row>
    <row r="8" spans="1:17" ht="19.5" customHeight="1">
      <c r="A8" s="556" t="s">
        <v>110</v>
      </c>
      <c r="B8" s="57">
        <v>2414.4902140261138</v>
      </c>
      <c r="C8" s="58">
        <v>2173.8511142482607</v>
      </c>
      <c r="D8" s="58">
        <v>1922.5613037930634</v>
      </c>
      <c r="E8" s="58">
        <v>1405.0794520547945</v>
      </c>
      <c r="F8" s="55" t="s">
        <v>4</v>
      </c>
      <c r="G8" s="59">
        <v>2270</v>
      </c>
      <c r="H8" s="58">
        <v>2050</v>
      </c>
      <c r="I8" s="61">
        <v>1853</v>
      </c>
      <c r="J8" s="58">
        <v>1256</v>
      </c>
      <c r="K8" s="62" t="s">
        <v>4</v>
      </c>
      <c r="L8" s="54" t="s">
        <v>4</v>
      </c>
      <c r="M8" s="54" t="s">
        <v>4</v>
      </c>
      <c r="N8" s="54" t="s">
        <v>4</v>
      </c>
      <c r="O8" s="54">
        <v>1038</v>
      </c>
      <c r="P8" s="54">
        <v>1035</v>
      </c>
      <c r="Q8" s="115">
        <v>2178</v>
      </c>
    </row>
    <row r="9" spans="1:17" ht="19.5" customHeight="1">
      <c r="A9" s="556" t="s">
        <v>111</v>
      </c>
      <c r="B9" s="57">
        <v>2623.3946364516314</v>
      </c>
      <c r="C9" s="58">
        <v>2299.9933537832312</v>
      </c>
      <c r="D9" s="58">
        <v>2001.4777082913051</v>
      </c>
      <c r="E9" s="58">
        <v>1400.2291040288635</v>
      </c>
      <c r="F9" s="55" t="s">
        <v>4</v>
      </c>
      <c r="G9" s="59">
        <v>2289</v>
      </c>
      <c r="H9" s="58">
        <v>2275</v>
      </c>
      <c r="I9" s="61">
        <v>1829</v>
      </c>
      <c r="J9" s="58">
        <v>1295</v>
      </c>
      <c r="K9" s="62" t="s">
        <v>4</v>
      </c>
      <c r="L9" s="54" t="s">
        <v>4</v>
      </c>
      <c r="M9" s="54" t="s">
        <v>4</v>
      </c>
      <c r="N9" s="54" t="s">
        <v>4</v>
      </c>
      <c r="O9" s="54">
        <v>1159</v>
      </c>
      <c r="P9" s="64">
        <v>1012</v>
      </c>
      <c r="Q9" s="115">
        <v>2329</v>
      </c>
    </row>
    <row r="10" spans="1:17" ht="19.5" customHeight="1">
      <c r="A10" s="556" t="s">
        <v>112</v>
      </c>
      <c r="B10" s="57">
        <v>2618.7500883113021</v>
      </c>
      <c r="C10" s="58">
        <v>2376.1352607577173</v>
      </c>
      <c r="D10" s="58">
        <v>2010.3700376096949</v>
      </c>
      <c r="E10" s="58">
        <v>1559</v>
      </c>
      <c r="F10" s="55" t="s">
        <v>4</v>
      </c>
      <c r="G10" s="59">
        <v>2301</v>
      </c>
      <c r="H10" s="58">
        <v>2319</v>
      </c>
      <c r="I10" s="61">
        <v>1697</v>
      </c>
      <c r="J10" s="58">
        <v>1148</v>
      </c>
      <c r="K10" s="62">
        <v>864</v>
      </c>
      <c r="L10" s="54" t="s">
        <v>4</v>
      </c>
      <c r="M10" s="54" t="s">
        <v>4</v>
      </c>
      <c r="N10" s="54" t="s">
        <v>4</v>
      </c>
      <c r="O10" s="54" t="s">
        <v>4</v>
      </c>
      <c r="P10" s="64" t="s">
        <v>4</v>
      </c>
      <c r="Q10" s="115">
        <v>2395</v>
      </c>
    </row>
    <row r="11" spans="1:17" ht="19.5" customHeight="1">
      <c r="A11" s="556" t="s">
        <v>113</v>
      </c>
      <c r="B11" s="57">
        <v>2437.5093538509045</v>
      </c>
      <c r="C11" s="58">
        <v>2254.8571098571097</v>
      </c>
      <c r="D11" s="58">
        <v>1959.7665220983065</v>
      </c>
      <c r="E11" s="58">
        <v>1307</v>
      </c>
      <c r="F11" s="55" t="s">
        <v>4</v>
      </c>
      <c r="G11" s="59">
        <v>2322</v>
      </c>
      <c r="H11" s="58">
        <v>1985</v>
      </c>
      <c r="I11" s="61">
        <v>1597</v>
      </c>
      <c r="J11" s="58">
        <v>1336</v>
      </c>
      <c r="K11" s="62" t="s">
        <v>4</v>
      </c>
      <c r="L11" s="54" t="s">
        <v>4</v>
      </c>
      <c r="M11" s="54" t="s">
        <v>4</v>
      </c>
      <c r="N11" s="54" t="s">
        <v>4</v>
      </c>
      <c r="O11" s="54" t="s">
        <v>4</v>
      </c>
      <c r="P11" s="54">
        <v>920</v>
      </c>
      <c r="Q11" s="115">
        <v>2198</v>
      </c>
    </row>
    <row r="12" spans="1:17" ht="19.5" customHeight="1">
      <c r="A12" s="556" t="s">
        <v>114</v>
      </c>
      <c r="B12" s="57">
        <v>2513.8795211541415</v>
      </c>
      <c r="C12" s="58">
        <v>2244.0167750486685</v>
      </c>
      <c r="D12" s="58">
        <v>1696.0251174850105</v>
      </c>
      <c r="E12" s="58">
        <v>1314</v>
      </c>
      <c r="F12" s="55" t="s">
        <v>4</v>
      </c>
      <c r="G12" s="59">
        <v>2045</v>
      </c>
      <c r="H12" s="58">
        <v>2074</v>
      </c>
      <c r="I12" s="61">
        <v>1675</v>
      </c>
      <c r="J12" s="58">
        <v>1209</v>
      </c>
      <c r="K12" s="62" t="s">
        <v>4</v>
      </c>
      <c r="L12" s="54" t="s">
        <v>4</v>
      </c>
      <c r="M12" s="54" t="s">
        <v>4</v>
      </c>
      <c r="N12" s="54" t="s">
        <v>4</v>
      </c>
      <c r="O12" s="54">
        <v>2160</v>
      </c>
      <c r="P12" s="64" t="s">
        <v>4</v>
      </c>
      <c r="Q12" s="115">
        <v>2173</v>
      </c>
    </row>
    <row r="13" spans="1:17" ht="19.5" customHeight="1">
      <c r="A13" s="556" t="s">
        <v>115</v>
      </c>
      <c r="B13" s="57">
        <v>2529.024199724307</v>
      </c>
      <c r="C13" s="58">
        <v>2239.4549578905153</v>
      </c>
      <c r="D13" s="58">
        <v>1903.9866197183098</v>
      </c>
      <c r="E13" s="58">
        <v>1283</v>
      </c>
      <c r="F13" s="55" t="s">
        <v>4</v>
      </c>
      <c r="G13" s="59" t="s">
        <v>4</v>
      </c>
      <c r="H13" s="58">
        <v>2025</v>
      </c>
      <c r="I13" s="61">
        <v>1568</v>
      </c>
      <c r="J13" s="58">
        <v>1156</v>
      </c>
      <c r="K13" s="62" t="s">
        <v>4</v>
      </c>
      <c r="L13" s="54" t="s">
        <v>4</v>
      </c>
      <c r="M13" s="54" t="s">
        <v>4</v>
      </c>
      <c r="N13" s="54" t="s">
        <v>4</v>
      </c>
      <c r="O13" s="54">
        <v>1116</v>
      </c>
      <c r="P13" s="64">
        <v>972</v>
      </c>
      <c r="Q13" s="115">
        <v>2199</v>
      </c>
    </row>
    <row r="14" spans="1:17" ht="19.5" customHeight="1">
      <c r="A14" s="556" t="s">
        <v>116</v>
      </c>
      <c r="B14" s="57">
        <v>2401.1372196104767</v>
      </c>
      <c r="C14" s="58">
        <v>2048.6168440334964</v>
      </c>
      <c r="D14" s="58">
        <v>1800.339141821112</v>
      </c>
      <c r="E14" s="58">
        <v>1447</v>
      </c>
      <c r="F14" s="55" t="s">
        <v>4</v>
      </c>
      <c r="G14" s="59">
        <v>2031</v>
      </c>
      <c r="H14" s="58">
        <v>1629</v>
      </c>
      <c r="I14" s="61">
        <v>1345</v>
      </c>
      <c r="J14" s="58">
        <v>1063</v>
      </c>
      <c r="K14" s="62" t="s">
        <v>4</v>
      </c>
      <c r="L14" s="54" t="s">
        <v>4</v>
      </c>
      <c r="M14" s="54" t="s">
        <v>4</v>
      </c>
      <c r="N14" s="54" t="s">
        <v>4</v>
      </c>
      <c r="O14" s="54" t="s">
        <v>4</v>
      </c>
      <c r="P14" s="64" t="s">
        <v>4</v>
      </c>
      <c r="Q14" s="115">
        <v>2089</v>
      </c>
    </row>
    <row r="15" spans="1:17" ht="19.5" customHeight="1">
      <c r="A15" s="556" t="s">
        <v>117</v>
      </c>
      <c r="B15" s="57">
        <v>2489.2685526129444</v>
      </c>
      <c r="C15" s="58">
        <v>2080.0967786629722</v>
      </c>
      <c r="D15" s="58">
        <v>1720.0373953337128</v>
      </c>
      <c r="E15" s="58">
        <v>1377</v>
      </c>
      <c r="F15" s="55" t="s">
        <v>4</v>
      </c>
      <c r="G15" s="59" t="s">
        <v>4</v>
      </c>
      <c r="H15" s="58">
        <v>1983</v>
      </c>
      <c r="I15" s="61">
        <v>1398</v>
      </c>
      <c r="J15" s="58">
        <v>1247</v>
      </c>
      <c r="K15" s="62" t="s">
        <v>4</v>
      </c>
      <c r="L15" s="54" t="s">
        <v>4</v>
      </c>
      <c r="M15" s="54" t="s">
        <v>4</v>
      </c>
      <c r="N15" s="54" t="s">
        <v>4</v>
      </c>
      <c r="O15" s="54" t="s">
        <v>4</v>
      </c>
      <c r="P15" s="64" t="s">
        <v>4</v>
      </c>
      <c r="Q15" s="115">
        <v>2054</v>
      </c>
    </row>
    <row r="16" spans="1:17" ht="19.5" customHeight="1">
      <c r="A16" s="556" t="s">
        <v>105</v>
      </c>
      <c r="B16" s="57">
        <v>2496.0045804705392</v>
      </c>
      <c r="C16" s="58">
        <v>2227.2116456166418</v>
      </c>
      <c r="D16" s="58">
        <v>1882.5095093495286</v>
      </c>
      <c r="E16" s="58">
        <v>1302</v>
      </c>
      <c r="F16" s="55" t="s">
        <v>4</v>
      </c>
      <c r="G16" s="59">
        <v>1990</v>
      </c>
      <c r="H16" s="58">
        <v>1857</v>
      </c>
      <c r="I16" s="61">
        <v>1432</v>
      </c>
      <c r="J16" s="58">
        <v>1192</v>
      </c>
      <c r="K16" s="62" t="s">
        <v>4</v>
      </c>
      <c r="L16" s="54" t="s">
        <v>4</v>
      </c>
      <c r="M16" s="54" t="s">
        <v>4</v>
      </c>
      <c r="N16" s="54" t="s">
        <v>4</v>
      </c>
      <c r="O16" s="54" t="s">
        <v>4</v>
      </c>
      <c r="P16" s="64" t="s">
        <v>4</v>
      </c>
      <c r="Q16" s="115">
        <v>2204</v>
      </c>
    </row>
    <row r="17" spans="1:17" ht="19.5" customHeight="1">
      <c r="A17" s="556" t="s">
        <v>106</v>
      </c>
      <c r="B17" s="57">
        <v>2559.9304598359718</v>
      </c>
      <c r="C17" s="58">
        <v>2207.550139275766</v>
      </c>
      <c r="D17" s="58">
        <v>1889.6754484304934</v>
      </c>
      <c r="E17" s="58">
        <v>1396</v>
      </c>
      <c r="F17" s="55" t="s">
        <v>4</v>
      </c>
      <c r="G17" s="59">
        <v>2197</v>
      </c>
      <c r="H17" s="58">
        <v>1981</v>
      </c>
      <c r="I17" s="61">
        <v>1438</v>
      </c>
      <c r="J17" s="58">
        <v>1158</v>
      </c>
      <c r="K17" s="62" t="s">
        <v>4</v>
      </c>
      <c r="L17" s="54" t="s">
        <v>4</v>
      </c>
      <c r="M17" s="54" t="s">
        <v>4</v>
      </c>
      <c r="N17" s="54" t="s">
        <v>4</v>
      </c>
      <c r="O17" s="54" t="s">
        <v>4</v>
      </c>
      <c r="P17" s="64" t="s">
        <v>4</v>
      </c>
      <c r="Q17" s="115">
        <v>2239</v>
      </c>
    </row>
    <row r="18" spans="1:17" ht="19.5" customHeight="1" thickBot="1">
      <c r="A18" s="565" t="s">
        <v>107</v>
      </c>
      <c r="B18" s="65">
        <v>2538.1341409772367</v>
      </c>
      <c r="C18" s="66">
        <v>2216.5098011305868</v>
      </c>
      <c r="D18" s="66">
        <v>1801.3547402887334</v>
      </c>
      <c r="E18" s="66">
        <v>1041</v>
      </c>
      <c r="F18" s="55" t="s">
        <v>4</v>
      </c>
      <c r="G18" s="67">
        <v>2189</v>
      </c>
      <c r="H18" s="66">
        <v>2057</v>
      </c>
      <c r="I18" s="68">
        <v>1479</v>
      </c>
      <c r="J18" s="66">
        <v>1004</v>
      </c>
      <c r="K18" s="69">
        <v>681</v>
      </c>
      <c r="L18" s="54" t="s">
        <v>4</v>
      </c>
      <c r="M18" s="54" t="s">
        <v>4</v>
      </c>
      <c r="N18" s="54" t="s">
        <v>4</v>
      </c>
      <c r="O18" s="70" t="s">
        <v>4</v>
      </c>
      <c r="P18" s="71" t="s">
        <v>4</v>
      </c>
      <c r="Q18" s="124">
        <v>2125</v>
      </c>
    </row>
    <row r="19" spans="1:17" ht="19.5" customHeight="1" thickTop="1" thickBot="1">
      <c r="A19" s="854" t="s">
        <v>503</v>
      </c>
      <c r="B19" s="855">
        <v>2516</v>
      </c>
      <c r="C19" s="856">
        <v>2220</v>
      </c>
      <c r="D19" s="856">
        <v>1887</v>
      </c>
      <c r="E19" s="856">
        <v>1326</v>
      </c>
      <c r="F19" s="857" t="s">
        <v>4</v>
      </c>
      <c r="G19" s="858">
        <v>2141</v>
      </c>
      <c r="H19" s="856">
        <v>2064</v>
      </c>
      <c r="I19" s="859">
        <v>1550</v>
      </c>
      <c r="J19" s="856">
        <v>1169</v>
      </c>
      <c r="K19" s="857">
        <v>837</v>
      </c>
      <c r="L19" s="855" t="s">
        <v>4</v>
      </c>
      <c r="M19" s="856" t="s">
        <v>4</v>
      </c>
      <c r="N19" s="856" t="s">
        <v>4</v>
      </c>
      <c r="O19" s="856">
        <v>1297</v>
      </c>
      <c r="P19" s="860">
        <v>1018</v>
      </c>
      <c r="Q19" s="861">
        <v>2201</v>
      </c>
    </row>
    <row r="20" spans="1:17" ht="19.5" customHeight="1">
      <c r="A20" s="564" t="s">
        <v>109</v>
      </c>
      <c r="B20" s="57">
        <v>2412.2354473499649</v>
      </c>
      <c r="C20" s="58">
        <v>2104.1275788560897</v>
      </c>
      <c r="D20" s="60">
        <v>1618.8947016546883</v>
      </c>
      <c r="E20" s="58">
        <v>1380.0767225325885</v>
      </c>
      <c r="F20" s="55" t="s">
        <v>4</v>
      </c>
      <c r="G20" s="56" t="s">
        <v>4</v>
      </c>
      <c r="H20" s="60">
        <v>2064</v>
      </c>
      <c r="I20" s="60">
        <v>1490</v>
      </c>
      <c r="J20" s="60">
        <v>1171</v>
      </c>
      <c r="K20" s="110" t="s">
        <v>4</v>
      </c>
      <c r="L20" s="54" t="s">
        <v>4</v>
      </c>
      <c r="M20" s="70" t="s">
        <v>4</v>
      </c>
      <c r="N20" s="54">
        <v>1133</v>
      </c>
      <c r="O20" s="54" t="s">
        <v>4</v>
      </c>
      <c r="P20" s="90">
        <v>767</v>
      </c>
      <c r="Q20" s="115">
        <v>2112</v>
      </c>
    </row>
    <row r="21" spans="1:17" ht="19.5" customHeight="1">
      <c r="A21" s="556" t="s">
        <v>110</v>
      </c>
      <c r="B21" s="57">
        <v>2354.4052563337382</v>
      </c>
      <c r="C21" s="58">
        <v>2019.7286994397434</v>
      </c>
      <c r="D21" s="58">
        <v>1692.653712007972</v>
      </c>
      <c r="E21" s="58">
        <v>1163.8535714285715</v>
      </c>
      <c r="F21" s="55" t="s">
        <v>4</v>
      </c>
      <c r="G21" s="56">
        <v>2104</v>
      </c>
      <c r="H21" s="58">
        <v>1943</v>
      </c>
      <c r="I21" s="61">
        <v>1543</v>
      </c>
      <c r="J21" s="58">
        <v>1221</v>
      </c>
      <c r="K21" s="62" t="s">
        <v>4</v>
      </c>
      <c r="L21" s="54" t="s">
        <v>4</v>
      </c>
      <c r="M21" s="54" t="s">
        <v>4</v>
      </c>
      <c r="N21" s="54" t="s">
        <v>4</v>
      </c>
      <c r="O21" s="58" t="s">
        <v>4</v>
      </c>
      <c r="P21" s="90" t="s">
        <v>4</v>
      </c>
      <c r="Q21" s="115">
        <v>2069</v>
      </c>
    </row>
    <row r="22" spans="1:17" ht="19.5" customHeight="1" thickBot="1">
      <c r="A22" s="565" t="s">
        <v>111</v>
      </c>
      <c r="B22" s="72">
        <v>2408.3902656885475</v>
      </c>
      <c r="C22" s="73">
        <v>2114.9986217035744</v>
      </c>
      <c r="D22" s="329">
        <v>1777.6604128888268</v>
      </c>
      <c r="E22" s="73">
        <v>1236.5990228013029</v>
      </c>
      <c r="F22" s="55" t="s">
        <v>4</v>
      </c>
      <c r="G22" s="56">
        <v>1890</v>
      </c>
      <c r="H22" s="329">
        <v>1856</v>
      </c>
      <c r="I22" s="73">
        <v>1462</v>
      </c>
      <c r="J22" s="73">
        <v>1153</v>
      </c>
      <c r="K22" s="69" t="s">
        <v>4</v>
      </c>
      <c r="L22" s="54" t="s">
        <v>4</v>
      </c>
      <c r="M22" s="70" t="s">
        <v>4</v>
      </c>
      <c r="N22" s="54" t="s">
        <v>4</v>
      </c>
      <c r="O22" s="73" t="s">
        <v>4</v>
      </c>
      <c r="P22" s="71" t="s">
        <v>4</v>
      </c>
      <c r="Q22" s="566">
        <v>2142</v>
      </c>
    </row>
    <row r="23" spans="1:17" ht="19.5" customHeight="1" thickTop="1" thickBot="1">
      <c r="A23" s="862" t="s">
        <v>504</v>
      </c>
      <c r="B23" s="855">
        <v>2487</v>
      </c>
      <c r="C23" s="856">
        <v>2173</v>
      </c>
      <c r="D23" s="856">
        <v>1813</v>
      </c>
      <c r="E23" s="856">
        <v>1309</v>
      </c>
      <c r="F23" s="857" t="s">
        <v>4</v>
      </c>
      <c r="G23" s="855">
        <v>2112</v>
      </c>
      <c r="H23" s="856">
        <v>1998</v>
      </c>
      <c r="I23" s="856">
        <v>1506</v>
      </c>
      <c r="J23" s="856">
        <v>1157</v>
      </c>
      <c r="K23" s="857">
        <v>740</v>
      </c>
      <c r="L23" s="855" t="s">
        <v>4</v>
      </c>
      <c r="M23" s="863" t="s">
        <v>4</v>
      </c>
      <c r="N23" s="856">
        <v>1133</v>
      </c>
      <c r="O23" s="864">
        <v>1594</v>
      </c>
      <c r="P23" s="864">
        <v>883</v>
      </c>
      <c r="Q23" s="861">
        <v>2169</v>
      </c>
    </row>
    <row r="24" spans="1:17" ht="19.5" customHeight="1">
      <c r="A24" s="34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ht="19.5" customHeight="1">
      <c r="A25" s="34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</row>
    <row r="26" spans="1:17" ht="19.5" customHeight="1" thickBot="1">
      <c r="A26" s="34" t="s">
        <v>151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53" t="s">
        <v>152</v>
      </c>
    </row>
    <row r="27" spans="1:17" ht="19.5" customHeight="1">
      <c r="A27" s="1788" t="s">
        <v>248</v>
      </c>
      <c r="B27" s="1790" t="s">
        <v>134</v>
      </c>
      <c r="C27" s="1779" t="s">
        <v>135</v>
      </c>
      <c r="D27" s="1779" t="s">
        <v>136</v>
      </c>
      <c r="E27" s="1779" t="s">
        <v>137</v>
      </c>
      <c r="F27" s="1792" t="s">
        <v>138</v>
      </c>
      <c r="G27" s="1790" t="s">
        <v>139</v>
      </c>
      <c r="H27" s="1779" t="s">
        <v>140</v>
      </c>
      <c r="I27" s="1779" t="s">
        <v>141</v>
      </c>
      <c r="J27" s="1779" t="s">
        <v>142</v>
      </c>
      <c r="K27" s="1792" t="s">
        <v>143</v>
      </c>
      <c r="L27" s="1790" t="s">
        <v>144</v>
      </c>
      <c r="M27" s="1779" t="s">
        <v>145</v>
      </c>
      <c r="N27" s="1779" t="s">
        <v>146</v>
      </c>
      <c r="O27" s="1779" t="s">
        <v>147</v>
      </c>
      <c r="P27" s="1781" t="s">
        <v>148</v>
      </c>
      <c r="Q27" s="1783" t="s">
        <v>149</v>
      </c>
    </row>
    <row r="28" spans="1:17" ht="19.5" customHeight="1" thickBot="1">
      <c r="A28" s="1789"/>
      <c r="B28" s="1791"/>
      <c r="C28" s="1780"/>
      <c r="D28" s="1780"/>
      <c r="E28" s="1780"/>
      <c r="F28" s="1793"/>
      <c r="G28" s="1791"/>
      <c r="H28" s="1780"/>
      <c r="I28" s="1780"/>
      <c r="J28" s="1780"/>
      <c r="K28" s="1793"/>
      <c r="L28" s="1791"/>
      <c r="M28" s="1780"/>
      <c r="N28" s="1780"/>
      <c r="O28" s="1780"/>
      <c r="P28" s="1782"/>
      <c r="Q28" s="1784"/>
    </row>
    <row r="29" spans="1:17" ht="19.5" customHeight="1">
      <c r="A29" s="568" t="s">
        <v>109</v>
      </c>
      <c r="B29" s="39">
        <v>55</v>
      </c>
      <c r="C29" s="29">
        <v>62</v>
      </c>
      <c r="D29" s="29">
        <v>23</v>
      </c>
      <c r="E29" s="29">
        <v>2</v>
      </c>
      <c r="F29" s="74">
        <v>0</v>
      </c>
      <c r="G29" s="39">
        <v>1</v>
      </c>
      <c r="H29" s="29">
        <v>10</v>
      </c>
      <c r="I29" s="29">
        <v>6</v>
      </c>
      <c r="J29" s="29">
        <v>3</v>
      </c>
      <c r="K29" s="74">
        <v>1</v>
      </c>
      <c r="L29" s="39">
        <v>0</v>
      </c>
      <c r="M29" s="29">
        <v>0</v>
      </c>
      <c r="N29" s="29">
        <v>0</v>
      </c>
      <c r="O29" s="29">
        <v>0</v>
      </c>
      <c r="P29" s="30">
        <v>1</v>
      </c>
      <c r="Q29" s="98">
        <v>164</v>
      </c>
    </row>
    <row r="30" spans="1:17" ht="19.5" customHeight="1">
      <c r="A30" s="559" t="s">
        <v>110</v>
      </c>
      <c r="B30" s="39">
        <v>80</v>
      </c>
      <c r="C30" s="29">
        <v>46</v>
      </c>
      <c r="D30" s="29">
        <v>19</v>
      </c>
      <c r="E30" s="29">
        <v>1</v>
      </c>
      <c r="F30" s="74">
        <v>0</v>
      </c>
      <c r="G30" s="39">
        <v>1</v>
      </c>
      <c r="H30" s="29">
        <v>7</v>
      </c>
      <c r="I30" s="29">
        <v>6</v>
      </c>
      <c r="J30" s="29">
        <v>8</v>
      </c>
      <c r="K30" s="74">
        <v>0</v>
      </c>
      <c r="L30" s="39">
        <v>0</v>
      </c>
      <c r="M30" s="29">
        <v>0</v>
      </c>
      <c r="N30" s="29">
        <v>0</v>
      </c>
      <c r="O30" s="29">
        <v>3</v>
      </c>
      <c r="P30" s="30">
        <v>5</v>
      </c>
      <c r="Q30" s="98">
        <v>176</v>
      </c>
    </row>
    <row r="31" spans="1:17" ht="19.5" customHeight="1">
      <c r="A31" s="559" t="s">
        <v>111</v>
      </c>
      <c r="B31" s="39">
        <v>85</v>
      </c>
      <c r="C31" s="29">
        <v>72</v>
      </c>
      <c r="D31" s="29">
        <v>25</v>
      </c>
      <c r="E31" s="29">
        <v>5</v>
      </c>
      <c r="F31" s="74">
        <v>0</v>
      </c>
      <c r="G31" s="39">
        <v>1</v>
      </c>
      <c r="H31" s="29">
        <v>9</v>
      </c>
      <c r="I31" s="29">
        <v>3</v>
      </c>
      <c r="J31" s="29">
        <v>6</v>
      </c>
      <c r="K31" s="74">
        <v>0</v>
      </c>
      <c r="L31" s="39">
        <v>0</v>
      </c>
      <c r="M31" s="29">
        <v>0</v>
      </c>
      <c r="N31" s="29">
        <v>0</v>
      </c>
      <c r="O31" s="29">
        <v>2</v>
      </c>
      <c r="P31" s="30">
        <v>3</v>
      </c>
      <c r="Q31" s="98">
        <v>211</v>
      </c>
    </row>
    <row r="32" spans="1:17" ht="19.5" customHeight="1">
      <c r="A32" s="559" t="s">
        <v>112</v>
      </c>
      <c r="B32" s="39">
        <v>119</v>
      </c>
      <c r="C32" s="29">
        <v>77</v>
      </c>
      <c r="D32" s="29">
        <v>11</v>
      </c>
      <c r="E32" s="29">
        <v>8</v>
      </c>
      <c r="F32" s="74">
        <v>0</v>
      </c>
      <c r="G32" s="39">
        <v>2</v>
      </c>
      <c r="H32" s="29">
        <v>7</v>
      </c>
      <c r="I32" s="29">
        <v>10</v>
      </c>
      <c r="J32" s="29">
        <v>6</v>
      </c>
      <c r="K32" s="74">
        <v>1</v>
      </c>
      <c r="L32" s="39">
        <v>0</v>
      </c>
      <c r="M32" s="29">
        <v>0</v>
      </c>
      <c r="N32" s="29">
        <v>0</v>
      </c>
      <c r="O32" s="29">
        <v>0</v>
      </c>
      <c r="P32" s="30">
        <v>0</v>
      </c>
      <c r="Q32" s="98">
        <v>241</v>
      </c>
    </row>
    <row r="33" spans="1:17" ht="19.5" customHeight="1">
      <c r="A33" s="559" t="s">
        <v>113</v>
      </c>
      <c r="B33" s="39">
        <v>92</v>
      </c>
      <c r="C33" s="29">
        <v>70</v>
      </c>
      <c r="D33" s="29">
        <v>22</v>
      </c>
      <c r="E33" s="29">
        <v>8</v>
      </c>
      <c r="F33" s="74">
        <v>0</v>
      </c>
      <c r="G33" s="39">
        <v>1</v>
      </c>
      <c r="H33" s="29">
        <v>6</v>
      </c>
      <c r="I33" s="29">
        <v>7</v>
      </c>
      <c r="J33" s="29">
        <v>12</v>
      </c>
      <c r="K33" s="74">
        <v>0</v>
      </c>
      <c r="L33" s="39">
        <v>0</v>
      </c>
      <c r="M33" s="29">
        <v>0</v>
      </c>
      <c r="N33" s="29">
        <v>0</v>
      </c>
      <c r="O33" s="29">
        <v>0</v>
      </c>
      <c r="P33" s="30">
        <v>1</v>
      </c>
      <c r="Q33" s="98">
        <v>219</v>
      </c>
    </row>
    <row r="34" spans="1:17" ht="19.5" customHeight="1">
      <c r="A34" s="559" t="s">
        <v>114</v>
      </c>
      <c r="B34" s="39">
        <v>85</v>
      </c>
      <c r="C34" s="29">
        <v>56</v>
      </c>
      <c r="D34" s="29">
        <v>15</v>
      </c>
      <c r="E34" s="29">
        <v>15</v>
      </c>
      <c r="F34" s="74">
        <v>0</v>
      </c>
      <c r="G34" s="39">
        <v>2</v>
      </c>
      <c r="H34" s="29">
        <v>5</v>
      </c>
      <c r="I34" s="29">
        <v>6</v>
      </c>
      <c r="J34" s="29">
        <v>15</v>
      </c>
      <c r="K34" s="74">
        <v>0</v>
      </c>
      <c r="L34" s="39">
        <v>0</v>
      </c>
      <c r="M34" s="29">
        <v>0</v>
      </c>
      <c r="N34" s="29">
        <v>0</v>
      </c>
      <c r="O34" s="29">
        <v>1</v>
      </c>
      <c r="P34" s="30">
        <v>0</v>
      </c>
      <c r="Q34" s="98">
        <v>200</v>
      </c>
    </row>
    <row r="35" spans="1:17" ht="19.5" customHeight="1">
      <c r="A35" s="559" t="s">
        <v>115</v>
      </c>
      <c r="B35" s="39">
        <v>117</v>
      </c>
      <c r="C35" s="29">
        <v>89</v>
      </c>
      <c r="D35" s="29">
        <v>26</v>
      </c>
      <c r="E35" s="29">
        <v>12</v>
      </c>
      <c r="F35" s="74">
        <v>0</v>
      </c>
      <c r="G35" s="39">
        <v>0</v>
      </c>
      <c r="H35" s="29">
        <v>5</v>
      </c>
      <c r="I35" s="29">
        <v>2</v>
      </c>
      <c r="J35" s="29">
        <v>25</v>
      </c>
      <c r="K35" s="74">
        <v>0</v>
      </c>
      <c r="L35" s="39">
        <v>0</v>
      </c>
      <c r="M35" s="29">
        <v>0</v>
      </c>
      <c r="N35" s="29">
        <v>0</v>
      </c>
      <c r="O35" s="29">
        <v>1</v>
      </c>
      <c r="P35" s="30">
        <v>1</v>
      </c>
      <c r="Q35" s="98">
        <v>278</v>
      </c>
    </row>
    <row r="36" spans="1:17" ht="19.5" customHeight="1">
      <c r="A36" s="559" t="s">
        <v>116</v>
      </c>
      <c r="B36" s="39">
        <v>79</v>
      </c>
      <c r="C36" s="29">
        <v>55</v>
      </c>
      <c r="D36" s="29">
        <v>23</v>
      </c>
      <c r="E36" s="29">
        <v>5</v>
      </c>
      <c r="F36" s="74">
        <v>0</v>
      </c>
      <c r="G36" s="39">
        <v>4</v>
      </c>
      <c r="H36" s="29">
        <v>2</v>
      </c>
      <c r="I36" s="29">
        <v>11</v>
      </c>
      <c r="J36" s="29">
        <v>9</v>
      </c>
      <c r="K36" s="74">
        <v>0</v>
      </c>
      <c r="L36" s="39">
        <v>0</v>
      </c>
      <c r="M36" s="29">
        <v>0</v>
      </c>
      <c r="N36" s="29">
        <v>0</v>
      </c>
      <c r="O36" s="29">
        <v>0</v>
      </c>
      <c r="P36" s="30">
        <v>0</v>
      </c>
      <c r="Q36" s="98">
        <v>188</v>
      </c>
    </row>
    <row r="37" spans="1:17" ht="19.5" customHeight="1">
      <c r="A37" s="559" t="s">
        <v>117</v>
      </c>
      <c r="B37" s="39">
        <v>75</v>
      </c>
      <c r="C37" s="29">
        <v>71</v>
      </c>
      <c r="D37" s="29">
        <v>28</v>
      </c>
      <c r="E37" s="29">
        <v>7</v>
      </c>
      <c r="F37" s="74">
        <v>0</v>
      </c>
      <c r="G37" s="39">
        <v>0</v>
      </c>
      <c r="H37" s="29">
        <v>6</v>
      </c>
      <c r="I37" s="29">
        <v>6</v>
      </c>
      <c r="J37" s="29">
        <v>17</v>
      </c>
      <c r="K37" s="74">
        <v>0</v>
      </c>
      <c r="L37" s="39">
        <v>0</v>
      </c>
      <c r="M37" s="29">
        <v>0</v>
      </c>
      <c r="N37" s="29">
        <v>0</v>
      </c>
      <c r="O37" s="29">
        <v>0</v>
      </c>
      <c r="P37" s="30">
        <v>0</v>
      </c>
      <c r="Q37" s="98">
        <v>210</v>
      </c>
    </row>
    <row r="38" spans="1:17" ht="19.5" customHeight="1">
      <c r="A38" s="559" t="s">
        <v>105</v>
      </c>
      <c r="B38" s="39">
        <v>92</v>
      </c>
      <c r="C38" s="29">
        <v>75</v>
      </c>
      <c r="D38" s="29">
        <v>29</v>
      </c>
      <c r="E38" s="29">
        <v>6</v>
      </c>
      <c r="F38" s="74">
        <v>0</v>
      </c>
      <c r="G38" s="39">
        <v>2</v>
      </c>
      <c r="H38" s="29">
        <v>8</v>
      </c>
      <c r="I38" s="29">
        <v>4</v>
      </c>
      <c r="J38" s="29">
        <v>13</v>
      </c>
      <c r="K38" s="74">
        <v>0</v>
      </c>
      <c r="L38" s="39">
        <v>0</v>
      </c>
      <c r="M38" s="29">
        <v>0</v>
      </c>
      <c r="N38" s="29">
        <v>0</v>
      </c>
      <c r="O38" s="29">
        <v>0</v>
      </c>
      <c r="P38" s="30">
        <v>0</v>
      </c>
      <c r="Q38" s="98">
        <v>229</v>
      </c>
    </row>
    <row r="39" spans="1:17" ht="19.5" customHeight="1">
      <c r="A39" s="559" t="s">
        <v>106</v>
      </c>
      <c r="B39" s="39">
        <v>134</v>
      </c>
      <c r="C39" s="29">
        <v>91</v>
      </c>
      <c r="D39" s="29">
        <v>36</v>
      </c>
      <c r="E39" s="29">
        <v>11</v>
      </c>
      <c r="F39" s="74">
        <v>0</v>
      </c>
      <c r="G39" s="39">
        <v>2</v>
      </c>
      <c r="H39" s="29">
        <v>4</v>
      </c>
      <c r="I39" s="29">
        <v>12</v>
      </c>
      <c r="J39" s="29">
        <v>8</v>
      </c>
      <c r="K39" s="74">
        <v>0</v>
      </c>
      <c r="L39" s="39">
        <v>0</v>
      </c>
      <c r="M39" s="29">
        <v>0</v>
      </c>
      <c r="N39" s="29">
        <v>0</v>
      </c>
      <c r="O39" s="29">
        <v>0</v>
      </c>
      <c r="P39" s="30">
        <v>0</v>
      </c>
      <c r="Q39" s="98">
        <v>298</v>
      </c>
    </row>
    <row r="40" spans="1:17" ht="19.5" customHeight="1" thickBot="1">
      <c r="A40" s="569" t="s">
        <v>107</v>
      </c>
      <c r="B40" s="75">
        <v>136</v>
      </c>
      <c r="C40" s="51">
        <v>115</v>
      </c>
      <c r="D40" s="51">
        <v>34</v>
      </c>
      <c r="E40" s="51">
        <v>15</v>
      </c>
      <c r="F40" s="76">
        <v>0</v>
      </c>
      <c r="G40" s="77">
        <v>2</v>
      </c>
      <c r="H40" s="51">
        <v>13</v>
      </c>
      <c r="I40" s="51">
        <v>15</v>
      </c>
      <c r="J40" s="51">
        <v>27</v>
      </c>
      <c r="K40" s="76">
        <v>2</v>
      </c>
      <c r="L40" s="77">
        <v>0</v>
      </c>
      <c r="M40" s="51">
        <v>0</v>
      </c>
      <c r="N40" s="51">
        <v>0</v>
      </c>
      <c r="O40" s="51">
        <v>0</v>
      </c>
      <c r="P40" s="78">
        <v>0</v>
      </c>
      <c r="Q40" s="570">
        <v>359</v>
      </c>
    </row>
    <row r="41" spans="1:17" ht="19.5" customHeight="1" thickTop="1">
      <c r="A41" s="822" t="s">
        <v>514</v>
      </c>
      <c r="B41" s="811">
        <v>1149</v>
      </c>
      <c r="C41" s="810">
        <v>879</v>
      </c>
      <c r="D41" s="810">
        <v>291</v>
      </c>
      <c r="E41" s="810">
        <v>95</v>
      </c>
      <c r="F41" s="865">
        <v>0</v>
      </c>
      <c r="G41" s="811">
        <v>18</v>
      </c>
      <c r="H41" s="810">
        <v>82</v>
      </c>
      <c r="I41" s="810">
        <v>88</v>
      </c>
      <c r="J41" s="810">
        <v>149</v>
      </c>
      <c r="K41" s="865">
        <v>4</v>
      </c>
      <c r="L41" s="811">
        <v>0</v>
      </c>
      <c r="M41" s="810">
        <v>0</v>
      </c>
      <c r="N41" s="810">
        <v>0</v>
      </c>
      <c r="O41" s="810">
        <v>7</v>
      </c>
      <c r="P41" s="812">
        <v>11</v>
      </c>
      <c r="Q41" s="866">
        <v>2773</v>
      </c>
    </row>
    <row r="42" spans="1:17" ht="19.5" customHeight="1" thickBot="1">
      <c r="A42" s="571" t="s">
        <v>153</v>
      </c>
      <c r="B42" s="79">
        <v>0.41435268662098812</v>
      </c>
      <c r="C42" s="79">
        <v>0.31698521456905876</v>
      </c>
      <c r="D42" s="79">
        <v>0.10494049765596826</v>
      </c>
      <c r="E42" s="79">
        <v>3.4258925351604762E-2</v>
      </c>
      <c r="F42" s="80">
        <v>0</v>
      </c>
      <c r="G42" s="81">
        <v>6.4911648034619547E-3</v>
      </c>
      <c r="H42" s="79">
        <v>2.9570861882437793E-2</v>
      </c>
      <c r="I42" s="82">
        <v>3.1734583483591774E-2</v>
      </c>
      <c r="J42" s="82">
        <v>5.3732419761990627E-2</v>
      </c>
      <c r="K42" s="80">
        <v>1.44248106743599E-3</v>
      </c>
      <c r="L42" s="81">
        <v>0</v>
      </c>
      <c r="M42" s="79">
        <v>0</v>
      </c>
      <c r="N42" s="79">
        <v>0</v>
      </c>
      <c r="O42" s="79">
        <v>2.5243418680129825E-3</v>
      </c>
      <c r="P42" s="79">
        <v>3.9668229354489718E-3</v>
      </c>
      <c r="Q42" s="103">
        <v>1</v>
      </c>
    </row>
    <row r="43" spans="1:17" ht="19.5" customHeight="1">
      <c r="A43" s="572" t="s">
        <v>109</v>
      </c>
      <c r="B43" s="39">
        <v>71</v>
      </c>
      <c r="C43" s="29">
        <v>60</v>
      </c>
      <c r="D43" s="29">
        <v>13</v>
      </c>
      <c r="E43" s="29">
        <v>6</v>
      </c>
      <c r="F43" s="74">
        <v>0</v>
      </c>
      <c r="G43" s="39">
        <v>0</v>
      </c>
      <c r="H43" s="29">
        <v>8</v>
      </c>
      <c r="I43" s="29">
        <v>6</v>
      </c>
      <c r="J43" s="29">
        <v>4</v>
      </c>
      <c r="K43" s="74">
        <v>0</v>
      </c>
      <c r="L43" s="39">
        <v>0</v>
      </c>
      <c r="M43" s="29">
        <v>0</v>
      </c>
      <c r="N43" s="29">
        <v>1</v>
      </c>
      <c r="O43" s="29">
        <v>0</v>
      </c>
      <c r="P43" s="30">
        <v>1</v>
      </c>
      <c r="Q43" s="98">
        <v>170</v>
      </c>
    </row>
    <row r="44" spans="1:17" ht="19.5" customHeight="1">
      <c r="A44" s="573" t="s">
        <v>110</v>
      </c>
      <c r="B44" s="39">
        <v>105</v>
      </c>
      <c r="C44" s="29">
        <v>129</v>
      </c>
      <c r="D44" s="29">
        <v>30</v>
      </c>
      <c r="E44" s="29">
        <v>4</v>
      </c>
      <c r="F44" s="74">
        <v>0</v>
      </c>
      <c r="G44" s="39">
        <v>3</v>
      </c>
      <c r="H44" s="29">
        <v>16</v>
      </c>
      <c r="I44" s="29">
        <v>7</v>
      </c>
      <c r="J44" s="29">
        <v>5</v>
      </c>
      <c r="K44" s="74">
        <v>0</v>
      </c>
      <c r="L44" s="39">
        <v>0</v>
      </c>
      <c r="M44" s="29">
        <v>0</v>
      </c>
      <c r="N44" s="29">
        <v>0</v>
      </c>
      <c r="O44" s="29">
        <v>0</v>
      </c>
      <c r="P44" s="30">
        <v>0</v>
      </c>
      <c r="Q44" s="98">
        <v>299</v>
      </c>
    </row>
    <row r="45" spans="1:17" ht="19.5" customHeight="1" thickBot="1">
      <c r="A45" s="574" t="s">
        <v>111</v>
      </c>
      <c r="B45" s="75">
        <v>117</v>
      </c>
      <c r="C45" s="51">
        <v>94</v>
      </c>
      <c r="D45" s="51">
        <v>32</v>
      </c>
      <c r="E45" s="51">
        <v>8</v>
      </c>
      <c r="F45" s="76">
        <v>0</v>
      </c>
      <c r="G45" s="77">
        <v>1</v>
      </c>
      <c r="H45" s="51">
        <v>8</v>
      </c>
      <c r="I45" s="51">
        <v>5</v>
      </c>
      <c r="J45" s="51">
        <v>5</v>
      </c>
      <c r="K45" s="76">
        <v>0</v>
      </c>
      <c r="L45" s="77">
        <v>0</v>
      </c>
      <c r="M45" s="51">
        <v>0</v>
      </c>
      <c r="N45" s="51">
        <v>0</v>
      </c>
      <c r="O45" s="51">
        <v>0</v>
      </c>
      <c r="P45" s="78">
        <v>0</v>
      </c>
      <c r="Q45" s="570">
        <v>270</v>
      </c>
    </row>
    <row r="46" spans="1:17" ht="19.5" customHeight="1" thickTop="1">
      <c r="A46" s="822" t="s">
        <v>515</v>
      </c>
      <c r="B46" s="811">
        <v>1222</v>
      </c>
      <c r="C46" s="810">
        <v>982</v>
      </c>
      <c r="D46" s="810">
        <v>299</v>
      </c>
      <c r="E46" s="810">
        <v>105</v>
      </c>
      <c r="F46" s="865">
        <v>0</v>
      </c>
      <c r="G46" s="811">
        <v>19</v>
      </c>
      <c r="H46" s="810">
        <v>88</v>
      </c>
      <c r="I46" s="810">
        <v>91</v>
      </c>
      <c r="J46" s="810">
        <v>146</v>
      </c>
      <c r="K46" s="865">
        <v>3</v>
      </c>
      <c r="L46" s="811">
        <v>0</v>
      </c>
      <c r="M46" s="810">
        <v>0</v>
      </c>
      <c r="N46" s="810">
        <v>1</v>
      </c>
      <c r="O46" s="810">
        <v>2</v>
      </c>
      <c r="P46" s="812">
        <v>3</v>
      </c>
      <c r="Q46" s="866">
        <v>2961</v>
      </c>
    </row>
    <row r="47" spans="1:17" ht="19.5" customHeight="1" thickBot="1">
      <c r="A47" s="575" t="s">
        <v>153</v>
      </c>
      <c r="B47" s="79">
        <v>0.41269841269841268</v>
      </c>
      <c r="C47" s="79">
        <v>0.33164471462343803</v>
      </c>
      <c r="D47" s="79">
        <v>0.10097939885173927</v>
      </c>
      <c r="E47" s="79">
        <v>3.5460992907801421E-2</v>
      </c>
      <c r="F47" s="80">
        <v>0</v>
      </c>
      <c r="G47" s="81">
        <v>6.4167510976021616E-3</v>
      </c>
      <c r="H47" s="79">
        <v>2.971968929415738E-2</v>
      </c>
      <c r="I47" s="82">
        <v>3.0732860520094562E-2</v>
      </c>
      <c r="J47" s="82">
        <v>4.9307666328942922E-2</v>
      </c>
      <c r="K47" s="80">
        <v>1.0131712259371835E-3</v>
      </c>
      <c r="L47" s="81">
        <v>0</v>
      </c>
      <c r="M47" s="79">
        <v>0</v>
      </c>
      <c r="N47" s="79">
        <v>3.3772374197906115E-4</v>
      </c>
      <c r="O47" s="79">
        <v>6.754474839581223E-4</v>
      </c>
      <c r="P47" s="79">
        <v>1.0131712259371835E-3</v>
      </c>
      <c r="Q47" s="103">
        <v>1</v>
      </c>
    </row>
    <row r="48" spans="1:17" ht="19.5" customHeight="1">
      <c r="A48" s="34" t="s">
        <v>262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</row>
    <row r="49" spans="1:39" ht="19.5" customHeight="1">
      <c r="A49" s="34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</row>
    <row r="50" spans="1:39" s="37" customFormat="1" ht="19.5" customHeight="1">
      <c r="A50" s="1552" t="s">
        <v>362</v>
      </c>
      <c r="B50" s="1552"/>
      <c r="C50" s="1552"/>
      <c r="D50" s="1552"/>
      <c r="E50" s="1552"/>
      <c r="F50" s="1552"/>
      <c r="G50" s="1552"/>
      <c r="H50" s="1552"/>
      <c r="I50" s="1552"/>
      <c r="J50" s="1504" t="s">
        <v>361</v>
      </c>
      <c r="K50" s="1504"/>
      <c r="L50" s="1504"/>
      <c r="M50" s="1504"/>
      <c r="N50" s="1504"/>
      <c r="O50" s="1504"/>
      <c r="P50" s="1504"/>
      <c r="Q50" s="1504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</row>
  </sheetData>
  <mergeCells count="36">
    <mergeCell ref="A50:I50"/>
    <mergeCell ref="J50:Q50"/>
    <mergeCell ref="G5:G6"/>
    <mergeCell ref="H5:H6"/>
    <mergeCell ref="I5:I6"/>
    <mergeCell ref="J5:J6"/>
    <mergeCell ref="A5:A6"/>
    <mergeCell ref="B5:B6"/>
    <mergeCell ref="C5:C6"/>
    <mergeCell ref="D5:D6"/>
    <mergeCell ref="E5:E6"/>
    <mergeCell ref="F5:F6"/>
    <mergeCell ref="K27:K28"/>
    <mergeCell ref="L27:L28"/>
    <mergeCell ref="M27:M28"/>
    <mergeCell ref="N27:N28"/>
    <mergeCell ref="K5:K6"/>
    <mergeCell ref="L5:L6"/>
    <mergeCell ref="M5:M6"/>
    <mergeCell ref="N5:N6"/>
    <mergeCell ref="F27:F28"/>
    <mergeCell ref="G27:G28"/>
    <mergeCell ref="H27:H28"/>
    <mergeCell ref="I27:I28"/>
    <mergeCell ref="J27:J28"/>
    <mergeCell ref="A27:A28"/>
    <mergeCell ref="B27:B28"/>
    <mergeCell ref="C27:C28"/>
    <mergeCell ref="D27:D28"/>
    <mergeCell ref="E27:E28"/>
    <mergeCell ref="O27:O28"/>
    <mergeCell ref="P27:P28"/>
    <mergeCell ref="Q27:Q28"/>
    <mergeCell ref="P5:P6"/>
    <mergeCell ref="Q5:Q6"/>
    <mergeCell ref="O5:O6"/>
  </mergeCells>
  <phoneticPr fontId="4"/>
  <printOptions horizontalCentered="1"/>
  <pageMargins left="0.39370078740157483" right="0.39370078740157483" top="0.59055118110236227" bottom="0.39370078740157483" header="0.51181102362204722" footer="0.51181102362204722"/>
  <pageSetup paperSize="9" scale="87" fitToWidth="2" orientation="portrait" r:id="rId1"/>
  <headerFooter alignWithMargins="0"/>
  <colBreaks count="1" manualBreakCount="1">
    <brk id="9" max="49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B50"/>
  <sheetViews>
    <sheetView view="pageBreakPreview" zoomScale="70" zoomScaleNormal="75" zoomScaleSheetLayoutView="70" workbookViewId="0">
      <selection activeCell="BZ34" sqref="BZ34"/>
    </sheetView>
  </sheetViews>
  <sheetFormatPr defaultRowHeight="21" customHeight="1"/>
  <cols>
    <col min="1" max="1" width="7.69921875" style="26" customWidth="1"/>
    <col min="2" max="10" width="7.69921875" style="38" customWidth="1"/>
    <col min="11" max="17" width="7.5" style="38" customWidth="1"/>
    <col min="18" max="21" width="6.09765625" style="38" customWidth="1"/>
    <col min="22" max="22" width="7.69921875" style="86" customWidth="1"/>
    <col min="23" max="28" width="8.796875" style="26"/>
    <col min="29" max="16384" width="8.796875" style="27"/>
  </cols>
  <sheetData>
    <row r="1" spans="1:22" ht="30" customHeight="1">
      <c r="A1" s="24" t="s">
        <v>427</v>
      </c>
      <c r="B1" s="52"/>
      <c r="C1" s="52"/>
      <c r="D1" s="52"/>
      <c r="E1" s="52"/>
      <c r="F1" s="52"/>
      <c r="G1" s="52"/>
      <c r="H1" s="52"/>
      <c r="I1" s="52"/>
      <c r="J1" s="85"/>
      <c r="Q1" s="35"/>
      <c r="R1" s="35"/>
      <c r="S1" s="35"/>
      <c r="T1" s="35"/>
      <c r="U1" s="35"/>
    </row>
    <row r="2" spans="1:22" ht="21" customHeight="1">
      <c r="A2" s="34"/>
      <c r="B2" s="35"/>
      <c r="C2" s="35"/>
      <c r="D2" s="35"/>
      <c r="E2" s="35"/>
      <c r="F2" s="35"/>
      <c r="G2" s="35"/>
      <c r="H2" s="35"/>
      <c r="I2" s="35"/>
      <c r="J2" s="41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87"/>
    </row>
    <row r="3" spans="1:22" ht="21" customHeight="1" thickBot="1">
      <c r="A3" s="34" t="s">
        <v>55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28" t="s">
        <v>154</v>
      </c>
    </row>
    <row r="4" spans="1:22" ht="21" customHeight="1">
      <c r="A4" s="562" t="s">
        <v>9</v>
      </c>
      <c r="B4" s="45" t="s">
        <v>231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1800" t="s">
        <v>233</v>
      </c>
      <c r="S4" s="1801"/>
      <c r="T4" s="1801"/>
      <c r="U4" s="1802"/>
      <c r="V4" s="1807" t="s">
        <v>232</v>
      </c>
    </row>
    <row r="5" spans="1:22" ht="21" customHeight="1">
      <c r="A5" s="1798" t="s">
        <v>271</v>
      </c>
      <c r="B5" s="1796" t="s">
        <v>56</v>
      </c>
      <c r="C5" s="1787" t="s">
        <v>57</v>
      </c>
      <c r="D5" s="1787" t="s">
        <v>58</v>
      </c>
      <c r="E5" s="1787" t="s">
        <v>59</v>
      </c>
      <c r="F5" s="1794" t="s">
        <v>60</v>
      </c>
      <c r="G5" s="1795" t="s">
        <v>61</v>
      </c>
      <c r="H5" s="1787" t="s">
        <v>62</v>
      </c>
      <c r="I5" s="1787" t="s">
        <v>63</v>
      </c>
      <c r="J5" s="1787" t="s">
        <v>64</v>
      </c>
      <c r="K5" s="1794" t="s">
        <v>65</v>
      </c>
      <c r="L5" s="1795" t="s">
        <v>66</v>
      </c>
      <c r="M5" s="1787" t="s">
        <v>67</v>
      </c>
      <c r="N5" s="1787" t="s">
        <v>68</v>
      </c>
      <c r="O5" s="1787" t="s">
        <v>69</v>
      </c>
      <c r="P5" s="1785" t="s">
        <v>70</v>
      </c>
      <c r="Q5" s="1805" t="s">
        <v>0</v>
      </c>
      <c r="R5" s="1803" t="s">
        <v>58</v>
      </c>
      <c r="S5" s="1787" t="s">
        <v>65</v>
      </c>
      <c r="T5" s="1787" t="s">
        <v>70</v>
      </c>
      <c r="U5" s="1805" t="s">
        <v>0</v>
      </c>
      <c r="V5" s="1808"/>
    </row>
    <row r="6" spans="1:22" ht="21" customHeight="1" thickBot="1">
      <c r="A6" s="1799"/>
      <c r="B6" s="1797"/>
      <c r="C6" s="1780"/>
      <c r="D6" s="1780"/>
      <c r="E6" s="1780"/>
      <c r="F6" s="1793"/>
      <c r="G6" s="1791"/>
      <c r="H6" s="1780"/>
      <c r="I6" s="1780"/>
      <c r="J6" s="1780"/>
      <c r="K6" s="1793"/>
      <c r="L6" s="1791"/>
      <c r="M6" s="1780"/>
      <c r="N6" s="1780"/>
      <c r="O6" s="1780"/>
      <c r="P6" s="1782"/>
      <c r="Q6" s="1806"/>
      <c r="R6" s="1804"/>
      <c r="S6" s="1780"/>
      <c r="T6" s="1780"/>
      <c r="U6" s="1806"/>
      <c r="V6" s="575" t="s">
        <v>162</v>
      </c>
    </row>
    <row r="7" spans="1:22" ht="21" customHeight="1">
      <c r="A7" s="564" t="s">
        <v>11</v>
      </c>
      <c r="B7" s="57">
        <v>2457</v>
      </c>
      <c r="C7" s="58">
        <v>2234</v>
      </c>
      <c r="D7" s="58">
        <v>2066</v>
      </c>
      <c r="E7" s="58">
        <v>1924</v>
      </c>
      <c r="F7" s="62" t="s">
        <v>4</v>
      </c>
      <c r="G7" s="88">
        <v>2216</v>
      </c>
      <c r="H7" s="60">
        <v>2142</v>
      </c>
      <c r="I7" s="58">
        <v>1663</v>
      </c>
      <c r="J7" s="58">
        <v>216</v>
      </c>
      <c r="K7" s="62" t="s">
        <v>4</v>
      </c>
      <c r="L7" s="89" t="s">
        <v>4</v>
      </c>
      <c r="M7" s="60" t="s">
        <v>4</v>
      </c>
      <c r="N7" s="60" t="s">
        <v>4</v>
      </c>
      <c r="O7" s="60">
        <v>756</v>
      </c>
      <c r="P7" s="90">
        <v>1005</v>
      </c>
      <c r="Q7" s="91">
        <v>2306</v>
      </c>
      <c r="R7" s="375" t="s">
        <v>4</v>
      </c>
      <c r="S7" s="54" t="s">
        <v>4</v>
      </c>
      <c r="T7" s="376" t="s">
        <v>4</v>
      </c>
      <c r="U7" s="92" t="s">
        <v>4</v>
      </c>
      <c r="V7" s="576">
        <v>2306</v>
      </c>
    </row>
    <row r="8" spans="1:22" ht="21" customHeight="1">
      <c r="A8" s="556" t="s">
        <v>12</v>
      </c>
      <c r="B8" s="57">
        <v>2418</v>
      </c>
      <c r="C8" s="58">
        <v>2205</v>
      </c>
      <c r="D8" s="58">
        <v>1983</v>
      </c>
      <c r="E8" s="58">
        <v>1893</v>
      </c>
      <c r="F8" s="62" t="s">
        <v>4</v>
      </c>
      <c r="G8" s="61">
        <v>2163</v>
      </c>
      <c r="H8" s="58">
        <v>2027</v>
      </c>
      <c r="I8" s="58">
        <v>1851</v>
      </c>
      <c r="J8" s="58">
        <v>1732</v>
      </c>
      <c r="K8" s="62" t="s">
        <v>4</v>
      </c>
      <c r="L8" s="84" t="s">
        <v>4</v>
      </c>
      <c r="M8" s="54">
        <v>1297</v>
      </c>
      <c r="N8" s="58" t="s">
        <v>4</v>
      </c>
      <c r="O8" s="58" t="s">
        <v>4</v>
      </c>
      <c r="P8" s="90" t="s">
        <v>4</v>
      </c>
      <c r="Q8" s="91">
        <v>2306</v>
      </c>
      <c r="R8" s="375" t="s">
        <v>4</v>
      </c>
      <c r="S8" s="54" t="s">
        <v>4</v>
      </c>
      <c r="T8" s="376" t="s">
        <v>4</v>
      </c>
      <c r="U8" s="93" t="s">
        <v>4</v>
      </c>
      <c r="V8" s="118">
        <v>2306</v>
      </c>
    </row>
    <row r="9" spans="1:22" ht="21" customHeight="1">
      <c r="A9" s="556" t="s">
        <v>13</v>
      </c>
      <c r="B9" s="57">
        <v>2550</v>
      </c>
      <c r="C9" s="58">
        <v>2346</v>
      </c>
      <c r="D9" s="58">
        <v>2116</v>
      </c>
      <c r="E9" s="58" t="s">
        <v>4</v>
      </c>
      <c r="F9" s="62" t="s">
        <v>4</v>
      </c>
      <c r="G9" s="61">
        <v>2160</v>
      </c>
      <c r="H9" s="61">
        <v>2099</v>
      </c>
      <c r="I9" s="58">
        <v>1920</v>
      </c>
      <c r="J9" s="58">
        <v>1209</v>
      </c>
      <c r="K9" s="62" t="s">
        <v>4</v>
      </c>
      <c r="L9" s="84" t="s">
        <v>4</v>
      </c>
      <c r="M9" s="54" t="s">
        <v>4</v>
      </c>
      <c r="N9" s="58" t="s">
        <v>4</v>
      </c>
      <c r="O9" s="58" t="s">
        <v>4</v>
      </c>
      <c r="P9" s="90" t="s">
        <v>4</v>
      </c>
      <c r="Q9" s="91">
        <v>2428</v>
      </c>
      <c r="R9" s="375" t="s">
        <v>4</v>
      </c>
      <c r="S9" s="54" t="s">
        <v>4</v>
      </c>
      <c r="T9" s="376" t="s">
        <v>4</v>
      </c>
      <c r="U9" s="93" t="s">
        <v>4</v>
      </c>
      <c r="V9" s="118">
        <v>2428</v>
      </c>
    </row>
    <row r="10" spans="1:22" ht="21" customHeight="1">
      <c r="A10" s="556" t="s">
        <v>14</v>
      </c>
      <c r="B10" s="57">
        <v>2670</v>
      </c>
      <c r="C10" s="58">
        <v>2414</v>
      </c>
      <c r="D10" s="58">
        <v>2284</v>
      </c>
      <c r="E10" s="58">
        <v>1635</v>
      </c>
      <c r="F10" s="62" t="s">
        <v>4</v>
      </c>
      <c r="G10" s="61">
        <v>2268</v>
      </c>
      <c r="H10" s="61">
        <v>2290</v>
      </c>
      <c r="I10" s="58">
        <v>1740</v>
      </c>
      <c r="J10" s="58">
        <v>1305</v>
      </c>
      <c r="K10" s="62" t="s">
        <v>4</v>
      </c>
      <c r="L10" s="84" t="s">
        <v>4</v>
      </c>
      <c r="M10" s="54" t="s">
        <v>4</v>
      </c>
      <c r="N10" s="58" t="s">
        <v>4</v>
      </c>
      <c r="O10" s="58">
        <v>1348</v>
      </c>
      <c r="P10" s="90" t="s">
        <v>4</v>
      </c>
      <c r="Q10" s="91">
        <v>2547</v>
      </c>
      <c r="R10" s="375" t="s">
        <v>4</v>
      </c>
      <c r="S10" s="54" t="s">
        <v>4</v>
      </c>
      <c r="T10" s="376" t="s">
        <v>4</v>
      </c>
      <c r="U10" s="93" t="s">
        <v>4</v>
      </c>
      <c r="V10" s="118">
        <v>2497</v>
      </c>
    </row>
    <row r="11" spans="1:22" ht="21" customHeight="1">
      <c r="A11" s="556" t="s">
        <v>15</v>
      </c>
      <c r="B11" s="57">
        <v>2461</v>
      </c>
      <c r="C11" s="58">
        <v>2311</v>
      </c>
      <c r="D11" s="58">
        <v>2132</v>
      </c>
      <c r="E11" s="58">
        <v>1741</v>
      </c>
      <c r="F11" s="62" t="s">
        <v>4</v>
      </c>
      <c r="G11" s="61">
        <v>2258</v>
      </c>
      <c r="H11" s="61">
        <v>2078</v>
      </c>
      <c r="I11" s="58">
        <v>1888</v>
      </c>
      <c r="J11" s="58">
        <v>1188</v>
      </c>
      <c r="K11" s="62" t="s">
        <v>4</v>
      </c>
      <c r="L11" s="84" t="s">
        <v>4</v>
      </c>
      <c r="M11" s="54" t="s">
        <v>4</v>
      </c>
      <c r="N11" s="58" t="s">
        <v>4</v>
      </c>
      <c r="O11" s="58" t="s">
        <v>4</v>
      </c>
      <c r="P11" s="90">
        <v>652</v>
      </c>
      <c r="Q11" s="91">
        <v>2383</v>
      </c>
      <c r="R11" s="375" t="s">
        <v>4</v>
      </c>
      <c r="S11" s="54" t="s">
        <v>4</v>
      </c>
      <c r="T11" s="376" t="s">
        <v>4</v>
      </c>
      <c r="U11" s="93" t="s">
        <v>4</v>
      </c>
      <c r="V11" s="118">
        <v>2313</v>
      </c>
    </row>
    <row r="12" spans="1:22" ht="21" customHeight="1">
      <c r="A12" s="556" t="s">
        <v>16</v>
      </c>
      <c r="B12" s="57">
        <v>2507</v>
      </c>
      <c r="C12" s="58">
        <v>2316</v>
      </c>
      <c r="D12" s="58">
        <v>2127</v>
      </c>
      <c r="E12" s="58">
        <v>1607</v>
      </c>
      <c r="F12" s="62" t="s">
        <v>4</v>
      </c>
      <c r="G12" s="61">
        <v>2107</v>
      </c>
      <c r="H12" s="61">
        <v>2169</v>
      </c>
      <c r="I12" s="58">
        <v>1866</v>
      </c>
      <c r="J12" s="58">
        <v>1371</v>
      </c>
      <c r="K12" s="62" t="s">
        <v>4</v>
      </c>
      <c r="L12" s="84" t="s">
        <v>4</v>
      </c>
      <c r="M12" s="54" t="s">
        <v>4</v>
      </c>
      <c r="N12" s="58" t="s">
        <v>4</v>
      </c>
      <c r="O12" s="58" t="s">
        <v>4</v>
      </c>
      <c r="P12" s="90" t="s">
        <v>4</v>
      </c>
      <c r="Q12" s="91">
        <v>2403</v>
      </c>
      <c r="R12" s="375" t="s">
        <v>4</v>
      </c>
      <c r="S12" s="54" t="s">
        <v>4</v>
      </c>
      <c r="T12" s="376" t="s">
        <v>4</v>
      </c>
      <c r="U12" s="93" t="s">
        <v>4</v>
      </c>
      <c r="V12" s="118">
        <v>2307</v>
      </c>
    </row>
    <row r="13" spans="1:22" ht="21" customHeight="1">
      <c r="A13" s="556" t="s">
        <v>17</v>
      </c>
      <c r="B13" s="57">
        <v>2536</v>
      </c>
      <c r="C13" s="58">
        <v>2339</v>
      </c>
      <c r="D13" s="58">
        <v>2159</v>
      </c>
      <c r="E13" s="58">
        <v>1718</v>
      </c>
      <c r="F13" s="62" t="s">
        <v>4</v>
      </c>
      <c r="G13" s="61">
        <v>2090</v>
      </c>
      <c r="H13" s="58">
        <v>2209</v>
      </c>
      <c r="I13" s="58">
        <v>1864</v>
      </c>
      <c r="J13" s="58">
        <v>1136</v>
      </c>
      <c r="K13" s="62" t="s">
        <v>4</v>
      </c>
      <c r="L13" s="84" t="s">
        <v>4</v>
      </c>
      <c r="M13" s="54" t="s">
        <v>4</v>
      </c>
      <c r="N13" s="58" t="s">
        <v>4</v>
      </c>
      <c r="O13" s="58" t="s">
        <v>4</v>
      </c>
      <c r="P13" s="90" t="s">
        <v>4</v>
      </c>
      <c r="Q13" s="91">
        <v>2436</v>
      </c>
      <c r="R13" s="375" t="s">
        <v>4</v>
      </c>
      <c r="S13" s="54" t="s">
        <v>4</v>
      </c>
      <c r="T13" s="376" t="s">
        <v>4</v>
      </c>
      <c r="U13" s="93" t="s">
        <v>4</v>
      </c>
      <c r="V13" s="118">
        <v>2335</v>
      </c>
    </row>
    <row r="14" spans="1:22" ht="21" customHeight="1">
      <c r="A14" s="556" t="s">
        <v>18</v>
      </c>
      <c r="B14" s="57">
        <v>2334</v>
      </c>
      <c r="C14" s="58">
        <v>2062</v>
      </c>
      <c r="D14" s="58">
        <v>1931</v>
      </c>
      <c r="E14" s="58" t="s">
        <v>4</v>
      </c>
      <c r="F14" s="62" t="s">
        <v>4</v>
      </c>
      <c r="G14" s="61">
        <v>1937</v>
      </c>
      <c r="H14" s="58">
        <v>1712</v>
      </c>
      <c r="I14" s="58" t="s">
        <v>4</v>
      </c>
      <c r="J14" s="58">
        <v>1405</v>
      </c>
      <c r="K14" s="62" t="s">
        <v>4</v>
      </c>
      <c r="L14" s="84" t="s">
        <v>4</v>
      </c>
      <c r="M14" s="54">
        <v>1675</v>
      </c>
      <c r="N14" s="58" t="s">
        <v>4</v>
      </c>
      <c r="O14" s="58" t="s">
        <v>4</v>
      </c>
      <c r="P14" s="90" t="s">
        <v>4</v>
      </c>
      <c r="Q14" s="91">
        <v>2224</v>
      </c>
      <c r="R14" s="375" t="s">
        <v>4</v>
      </c>
      <c r="S14" s="54" t="s">
        <v>4</v>
      </c>
      <c r="T14" s="376" t="s">
        <v>4</v>
      </c>
      <c r="U14" s="93" t="s">
        <v>4</v>
      </c>
      <c r="V14" s="118">
        <v>2171</v>
      </c>
    </row>
    <row r="15" spans="1:22" ht="21" customHeight="1">
      <c r="A15" s="556" t="s">
        <v>19</v>
      </c>
      <c r="B15" s="57">
        <v>2533</v>
      </c>
      <c r="C15" s="58">
        <v>2197</v>
      </c>
      <c r="D15" s="58">
        <v>1997</v>
      </c>
      <c r="E15" s="58">
        <v>1680</v>
      </c>
      <c r="F15" s="62" t="s">
        <v>4</v>
      </c>
      <c r="G15" s="61">
        <v>2243</v>
      </c>
      <c r="H15" s="58">
        <v>1814</v>
      </c>
      <c r="I15" s="58">
        <v>1809</v>
      </c>
      <c r="J15" s="58">
        <v>1458</v>
      </c>
      <c r="K15" s="62" t="s">
        <v>4</v>
      </c>
      <c r="L15" s="84" t="s">
        <v>4</v>
      </c>
      <c r="M15" s="54" t="s">
        <v>4</v>
      </c>
      <c r="N15" s="58" t="s">
        <v>4</v>
      </c>
      <c r="O15" s="58" t="s">
        <v>4</v>
      </c>
      <c r="P15" s="90">
        <v>599</v>
      </c>
      <c r="Q15" s="91">
        <v>2373</v>
      </c>
      <c r="R15" s="375" t="s">
        <v>4</v>
      </c>
      <c r="S15" s="54" t="s">
        <v>4</v>
      </c>
      <c r="T15" s="376" t="s">
        <v>4</v>
      </c>
      <c r="U15" s="93" t="s">
        <v>4</v>
      </c>
      <c r="V15" s="118">
        <v>2243</v>
      </c>
    </row>
    <row r="16" spans="1:22" ht="21" customHeight="1">
      <c r="A16" s="556" t="s">
        <v>20</v>
      </c>
      <c r="B16" s="57">
        <v>2498</v>
      </c>
      <c r="C16" s="58">
        <v>2301</v>
      </c>
      <c r="D16" s="58">
        <v>2107</v>
      </c>
      <c r="E16" s="58">
        <v>1694</v>
      </c>
      <c r="F16" s="62" t="s">
        <v>4</v>
      </c>
      <c r="G16" s="61">
        <v>2094</v>
      </c>
      <c r="H16" s="58">
        <v>1905</v>
      </c>
      <c r="I16" s="58" t="s">
        <v>4</v>
      </c>
      <c r="J16" s="58" t="s">
        <v>4</v>
      </c>
      <c r="K16" s="62" t="s">
        <v>4</v>
      </c>
      <c r="L16" s="84" t="s">
        <v>4</v>
      </c>
      <c r="M16" s="54" t="s">
        <v>4</v>
      </c>
      <c r="N16" s="58" t="s">
        <v>4</v>
      </c>
      <c r="O16" s="58" t="s">
        <v>4</v>
      </c>
      <c r="P16" s="90" t="s">
        <v>4</v>
      </c>
      <c r="Q16" s="91">
        <v>2411</v>
      </c>
      <c r="R16" s="375" t="s">
        <v>4</v>
      </c>
      <c r="S16" s="54" t="s">
        <v>4</v>
      </c>
      <c r="T16" s="376" t="s">
        <v>4</v>
      </c>
      <c r="U16" s="93" t="s">
        <v>4</v>
      </c>
      <c r="V16" s="118">
        <v>2329</v>
      </c>
    </row>
    <row r="17" spans="1:22" ht="21" customHeight="1">
      <c r="A17" s="556" t="s">
        <v>21</v>
      </c>
      <c r="B17" s="57">
        <v>2585</v>
      </c>
      <c r="C17" s="58">
        <v>2317</v>
      </c>
      <c r="D17" s="58">
        <v>2053</v>
      </c>
      <c r="E17" s="58">
        <v>1493</v>
      </c>
      <c r="F17" s="62" t="s">
        <v>4</v>
      </c>
      <c r="G17" s="61">
        <v>2250</v>
      </c>
      <c r="H17" s="58">
        <v>2072</v>
      </c>
      <c r="I17" s="58">
        <v>1956</v>
      </c>
      <c r="J17" s="58">
        <v>987</v>
      </c>
      <c r="K17" s="62" t="s">
        <v>4</v>
      </c>
      <c r="L17" s="84" t="s">
        <v>4</v>
      </c>
      <c r="M17" s="54" t="s">
        <v>4</v>
      </c>
      <c r="N17" s="58" t="s">
        <v>4</v>
      </c>
      <c r="O17" s="58" t="s">
        <v>4</v>
      </c>
      <c r="P17" s="90" t="s">
        <v>4</v>
      </c>
      <c r="Q17" s="91">
        <v>2481</v>
      </c>
      <c r="R17" s="375" t="s">
        <v>4</v>
      </c>
      <c r="S17" s="54" t="s">
        <v>4</v>
      </c>
      <c r="T17" s="376" t="s">
        <v>4</v>
      </c>
      <c r="U17" s="93" t="s">
        <v>4</v>
      </c>
      <c r="V17" s="118">
        <v>2379</v>
      </c>
    </row>
    <row r="18" spans="1:22" ht="21" customHeight="1" thickBot="1">
      <c r="A18" s="557" t="s">
        <v>22</v>
      </c>
      <c r="B18" s="65">
        <v>2581</v>
      </c>
      <c r="C18" s="66">
        <v>2344</v>
      </c>
      <c r="D18" s="66">
        <v>1977</v>
      </c>
      <c r="E18" s="66">
        <v>1544</v>
      </c>
      <c r="F18" s="62" t="s">
        <v>4</v>
      </c>
      <c r="G18" s="68">
        <v>1898</v>
      </c>
      <c r="H18" s="66">
        <v>2178</v>
      </c>
      <c r="I18" s="66">
        <v>1832</v>
      </c>
      <c r="J18" s="66">
        <v>919</v>
      </c>
      <c r="K18" s="62">
        <v>595</v>
      </c>
      <c r="L18" s="72" t="s">
        <v>4</v>
      </c>
      <c r="M18" s="73" t="s">
        <v>4</v>
      </c>
      <c r="N18" s="66" t="s">
        <v>4</v>
      </c>
      <c r="O18" s="66" t="s">
        <v>4</v>
      </c>
      <c r="P18" s="90" t="s">
        <v>4</v>
      </c>
      <c r="Q18" s="94">
        <v>2468</v>
      </c>
      <c r="R18" s="375" t="s">
        <v>4</v>
      </c>
      <c r="S18" s="54" t="s">
        <v>4</v>
      </c>
      <c r="T18" s="376" t="s">
        <v>4</v>
      </c>
      <c r="U18" s="93" t="s">
        <v>4</v>
      </c>
      <c r="V18" s="120">
        <v>2312</v>
      </c>
    </row>
    <row r="19" spans="1:22" ht="21" customHeight="1" thickTop="1" thickBot="1">
      <c r="A19" s="854" t="s">
        <v>514</v>
      </c>
      <c r="B19" s="855">
        <v>2523</v>
      </c>
      <c r="C19" s="856">
        <v>2296</v>
      </c>
      <c r="D19" s="856">
        <v>2083</v>
      </c>
      <c r="E19" s="856">
        <v>1720</v>
      </c>
      <c r="F19" s="857" t="s">
        <v>4</v>
      </c>
      <c r="G19" s="855">
        <v>2126</v>
      </c>
      <c r="H19" s="856">
        <v>2083</v>
      </c>
      <c r="I19" s="856">
        <v>1831</v>
      </c>
      <c r="J19" s="856">
        <v>1237</v>
      </c>
      <c r="K19" s="857">
        <v>595</v>
      </c>
      <c r="L19" s="855" t="s">
        <v>4</v>
      </c>
      <c r="M19" s="856">
        <v>1521</v>
      </c>
      <c r="N19" s="856" t="s">
        <v>4</v>
      </c>
      <c r="O19" s="856">
        <v>1036</v>
      </c>
      <c r="P19" s="860">
        <v>747</v>
      </c>
      <c r="Q19" s="867">
        <v>2409</v>
      </c>
      <c r="R19" s="868" t="s">
        <v>4</v>
      </c>
      <c r="S19" s="856" t="s">
        <v>4</v>
      </c>
      <c r="T19" s="869" t="s">
        <v>4</v>
      </c>
      <c r="U19" s="870" t="s">
        <v>4</v>
      </c>
      <c r="V19" s="871">
        <v>2336</v>
      </c>
    </row>
    <row r="20" spans="1:22" ht="21" customHeight="1">
      <c r="A20" s="577" t="s">
        <v>11</v>
      </c>
      <c r="B20" s="57">
        <v>2390</v>
      </c>
      <c r="C20" s="58">
        <v>2204</v>
      </c>
      <c r="D20" s="58">
        <v>2006</v>
      </c>
      <c r="E20" s="58">
        <v>1512</v>
      </c>
      <c r="F20" s="62" t="s">
        <v>4</v>
      </c>
      <c r="G20" s="61">
        <v>2075</v>
      </c>
      <c r="H20" s="61">
        <v>2003</v>
      </c>
      <c r="I20" s="58" t="s">
        <v>4</v>
      </c>
      <c r="J20" s="58" t="s">
        <v>4</v>
      </c>
      <c r="K20" s="62" t="s">
        <v>4</v>
      </c>
      <c r="L20" s="57" t="s">
        <v>4</v>
      </c>
      <c r="M20" s="58" t="s">
        <v>4</v>
      </c>
      <c r="N20" s="58" t="s">
        <v>4</v>
      </c>
      <c r="O20" s="58" t="s">
        <v>4</v>
      </c>
      <c r="P20" s="90" t="s">
        <v>4</v>
      </c>
      <c r="Q20" s="91">
        <v>2307</v>
      </c>
      <c r="R20" s="379" t="s">
        <v>4</v>
      </c>
      <c r="S20" s="60" t="s">
        <v>4</v>
      </c>
      <c r="T20" s="377" t="s">
        <v>4</v>
      </c>
      <c r="U20" s="92" t="s">
        <v>4</v>
      </c>
      <c r="V20" s="122">
        <v>2229</v>
      </c>
    </row>
    <row r="21" spans="1:22" ht="21" customHeight="1">
      <c r="A21" s="578" t="s">
        <v>12</v>
      </c>
      <c r="B21" s="57">
        <v>2369</v>
      </c>
      <c r="C21" s="58">
        <v>2081</v>
      </c>
      <c r="D21" s="58">
        <v>1919</v>
      </c>
      <c r="E21" s="58" t="s">
        <v>4</v>
      </c>
      <c r="F21" s="62" t="s">
        <v>4</v>
      </c>
      <c r="G21" s="61">
        <v>2052</v>
      </c>
      <c r="H21" s="58">
        <v>2005</v>
      </c>
      <c r="I21" s="58">
        <v>1649</v>
      </c>
      <c r="J21" s="58">
        <v>1402</v>
      </c>
      <c r="K21" s="62" t="s">
        <v>4</v>
      </c>
      <c r="L21" s="57" t="s">
        <v>4</v>
      </c>
      <c r="M21" s="58" t="s">
        <v>4</v>
      </c>
      <c r="N21" s="58" t="s">
        <v>4</v>
      </c>
      <c r="O21" s="58" t="s">
        <v>4</v>
      </c>
      <c r="P21" s="90" t="s">
        <v>4</v>
      </c>
      <c r="Q21" s="91">
        <v>2263</v>
      </c>
      <c r="R21" s="375" t="s">
        <v>4</v>
      </c>
      <c r="S21" s="54" t="s">
        <v>4</v>
      </c>
      <c r="T21" s="376" t="s">
        <v>4</v>
      </c>
      <c r="U21" s="93" t="s">
        <v>4</v>
      </c>
      <c r="V21" s="118">
        <v>2156</v>
      </c>
    </row>
    <row r="22" spans="1:22" ht="21" customHeight="1" thickBot="1">
      <c r="A22" s="579" t="s">
        <v>13</v>
      </c>
      <c r="B22" s="72">
        <v>2430</v>
      </c>
      <c r="C22" s="73">
        <v>2130</v>
      </c>
      <c r="D22" s="73">
        <v>1995</v>
      </c>
      <c r="E22" s="73">
        <v>1522</v>
      </c>
      <c r="F22" s="62" t="s">
        <v>4</v>
      </c>
      <c r="G22" s="68" t="s">
        <v>4</v>
      </c>
      <c r="H22" s="73">
        <v>1977</v>
      </c>
      <c r="I22" s="73">
        <v>1653</v>
      </c>
      <c r="J22" s="73">
        <v>1510</v>
      </c>
      <c r="K22" s="62" t="s">
        <v>4</v>
      </c>
      <c r="L22" s="65" t="s">
        <v>4</v>
      </c>
      <c r="M22" s="58" t="s">
        <v>4</v>
      </c>
      <c r="N22" s="58" t="s">
        <v>4</v>
      </c>
      <c r="O22" s="58" t="s">
        <v>4</v>
      </c>
      <c r="P22" s="58" t="s">
        <v>4</v>
      </c>
      <c r="Q22" s="95">
        <v>2317</v>
      </c>
      <c r="R22" s="380" t="s">
        <v>4</v>
      </c>
      <c r="S22" s="70" t="s">
        <v>4</v>
      </c>
      <c r="T22" s="378" t="s">
        <v>4</v>
      </c>
      <c r="U22" s="96" t="s">
        <v>4</v>
      </c>
      <c r="V22" s="580">
        <v>2238</v>
      </c>
    </row>
    <row r="23" spans="1:22" ht="21" customHeight="1" thickTop="1" thickBot="1">
      <c r="A23" s="862" t="s">
        <v>515</v>
      </c>
      <c r="B23" s="855">
        <v>2506</v>
      </c>
      <c r="C23" s="856">
        <v>2274</v>
      </c>
      <c r="D23" s="856">
        <v>2073</v>
      </c>
      <c r="E23" s="856">
        <v>1645</v>
      </c>
      <c r="F23" s="857" t="s">
        <v>4</v>
      </c>
      <c r="G23" s="855">
        <v>2110</v>
      </c>
      <c r="H23" s="856">
        <v>2047</v>
      </c>
      <c r="I23" s="856">
        <v>1807</v>
      </c>
      <c r="J23" s="856">
        <v>1297</v>
      </c>
      <c r="K23" s="857">
        <v>595</v>
      </c>
      <c r="L23" s="872" t="s">
        <v>4</v>
      </c>
      <c r="M23" s="856">
        <v>1675</v>
      </c>
      <c r="N23" s="856" t="s">
        <v>4</v>
      </c>
      <c r="O23" s="856">
        <v>1348</v>
      </c>
      <c r="P23" s="856">
        <v>628</v>
      </c>
      <c r="Q23" s="867">
        <v>2400</v>
      </c>
      <c r="R23" s="868" t="s">
        <v>4</v>
      </c>
      <c r="S23" s="856" t="s">
        <v>4</v>
      </c>
      <c r="T23" s="869" t="s">
        <v>4</v>
      </c>
      <c r="U23" s="873" t="s">
        <v>4</v>
      </c>
      <c r="V23" s="874">
        <v>2303</v>
      </c>
    </row>
    <row r="24" spans="1:22" ht="21" customHeight="1">
      <c r="A24" s="34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87"/>
    </row>
    <row r="25" spans="1:22" ht="21" customHeight="1">
      <c r="A25" s="34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87"/>
    </row>
    <row r="26" spans="1:22" ht="21" customHeight="1" thickBot="1">
      <c r="A26" s="34" t="s">
        <v>71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28" t="s">
        <v>156</v>
      </c>
    </row>
    <row r="27" spans="1:22" ht="21" customHeight="1">
      <c r="A27" s="1788" t="s">
        <v>272</v>
      </c>
      <c r="B27" s="1790" t="s">
        <v>56</v>
      </c>
      <c r="C27" s="1779" t="s">
        <v>57</v>
      </c>
      <c r="D27" s="1779" t="s">
        <v>58</v>
      </c>
      <c r="E27" s="1779" t="s">
        <v>59</v>
      </c>
      <c r="F27" s="1792" t="s">
        <v>60</v>
      </c>
      <c r="G27" s="1790" t="s">
        <v>61</v>
      </c>
      <c r="H27" s="1779" t="s">
        <v>62</v>
      </c>
      <c r="I27" s="1779" t="s">
        <v>63</v>
      </c>
      <c r="J27" s="1779" t="s">
        <v>64</v>
      </c>
      <c r="K27" s="1792" t="s">
        <v>65</v>
      </c>
      <c r="L27" s="1790" t="s">
        <v>66</v>
      </c>
      <c r="M27" s="1779" t="s">
        <v>67</v>
      </c>
      <c r="N27" s="1779" t="s">
        <v>68</v>
      </c>
      <c r="O27" s="1779" t="s">
        <v>69</v>
      </c>
      <c r="P27" s="1781" t="s">
        <v>70</v>
      </c>
      <c r="Q27" s="1809" t="s">
        <v>0</v>
      </c>
      <c r="R27" s="1812" t="s">
        <v>58</v>
      </c>
      <c r="S27" s="1813" t="s">
        <v>65</v>
      </c>
      <c r="T27" s="1815" t="s">
        <v>70</v>
      </c>
      <c r="U27" s="1783" t="s">
        <v>0</v>
      </c>
      <c r="V27" s="1810" t="s">
        <v>232</v>
      </c>
    </row>
    <row r="28" spans="1:22" ht="21" customHeight="1" thickBot="1">
      <c r="A28" s="1789"/>
      <c r="B28" s="1791"/>
      <c r="C28" s="1780"/>
      <c r="D28" s="1780"/>
      <c r="E28" s="1780"/>
      <c r="F28" s="1793"/>
      <c r="G28" s="1791"/>
      <c r="H28" s="1780"/>
      <c r="I28" s="1780"/>
      <c r="J28" s="1780"/>
      <c r="K28" s="1793"/>
      <c r="L28" s="1791"/>
      <c r="M28" s="1780"/>
      <c r="N28" s="1780"/>
      <c r="O28" s="1780"/>
      <c r="P28" s="1782"/>
      <c r="Q28" s="1806"/>
      <c r="R28" s="1804"/>
      <c r="S28" s="1814"/>
      <c r="T28" s="1816"/>
      <c r="U28" s="1784"/>
      <c r="V28" s="1811"/>
    </row>
    <row r="29" spans="1:22" ht="21" customHeight="1">
      <c r="A29" s="568" t="s">
        <v>11</v>
      </c>
      <c r="B29" s="39">
        <v>159</v>
      </c>
      <c r="C29" s="29">
        <v>91</v>
      </c>
      <c r="D29" s="29">
        <v>38</v>
      </c>
      <c r="E29" s="29">
        <v>5</v>
      </c>
      <c r="F29" s="74">
        <v>0</v>
      </c>
      <c r="G29" s="39">
        <v>1</v>
      </c>
      <c r="H29" s="29">
        <v>8</v>
      </c>
      <c r="I29" s="29">
        <v>3</v>
      </c>
      <c r="J29" s="29">
        <v>1</v>
      </c>
      <c r="K29" s="74">
        <v>0</v>
      </c>
      <c r="L29" s="39">
        <v>0</v>
      </c>
      <c r="M29" s="29">
        <v>0</v>
      </c>
      <c r="N29" s="29">
        <v>0</v>
      </c>
      <c r="O29" s="29">
        <v>1</v>
      </c>
      <c r="P29" s="30">
        <v>1</v>
      </c>
      <c r="Q29" s="97">
        <v>308</v>
      </c>
      <c r="R29" s="382">
        <v>0</v>
      </c>
      <c r="S29" s="31">
        <v>0</v>
      </c>
      <c r="T29" s="427">
        <v>0</v>
      </c>
      <c r="U29" s="98">
        <v>0</v>
      </c>
      <c r="V29" s="127">
        <v>308</v>
      </c>
    </row>
    <row r="30" spans="1:22" ht="21" customHeight="1">
      <c r="A30" s="559" t="s">
        <v>12</v>
      </c>
      <c r="B30" s="39">
        <v>169</v>
      </c>
      <c r="C30" s="29">
        <v>89</v>
      </c>
      <c r="D30" s="29">
        <v>22</v>
      </c>
      <c r="E30" s="29">
        <v>1</v>
      </c>
      <c r="F30" s="74">
        <v>0</v>
      </c>
      <c r="G30" s="39">
        <v>2</v>
      </c>
      <c r="H30" s="29">
        <v>6</v>
      </c>
      <c r="I30" s="29">
        <v>2</v>
      </c>
      <c r="J30" s="29">
        <v>2</v>
      </c>
      <c r="K30" s="74">
        <v>0</v>
      </c>
      <c r="L30" s="39">
        <v>0</v>
      </c>
      <c r="M30" s="29">
        <v>1</v>
      </c>
      <c r="N30" s="29">
        <v>0</v>
      </c>
      <c r="O30" s="29">
        <v>0</v>
      </c>
      <c r="P30" s="30">
        <v>0</v>
      </c>
      <c r="Q30" s="97">
        <v>294</v>
      </c>
      <c r="R30" s="382">
        <v>0</v>
      </c>
      <c r="S30" s="552">
        <v>0</v>
      </c>
      <c r="T30" s="427">
        <v>0</v>
      </c>
      <c r="U30" s="98">
        <v>0</v>
      </c>
      <c r="V30" s="128">
        <v>294</v>
      </c>
    </row>
    <row r="31" spans="1:22" ht="21" customHeight="1">
      <c r="A31" s="559" t="s">
        <v>13</v>
      </c>
      <c r="B31" s="39">
        <v>209</v>
      </c>
      <c r="C31" s="29">
        <v>112</v>
      </c>
      <c r="D31" s="29">
        <v>18</v>
      </c>
      <c r="E31" s="29">
        <v>0</v>
      </c>
      <c r="F31" s="74">
        <v>0</v>
      </c>
      <c r="G31" s="39">
        <v>1</v>
      </c>
      <c r="H31" s="29">
        <v>5</v>
      </c>
      <c r="I31" s="29">
        <v>3</v>
      </c>
      <c r="J31" s="29">
        <v>8</v>
      </c>
      <c r="K31" s="74">
        <v>0</v>
      </c>
      <c r="L31" s="39">
        <v>0</v>
      </c>
      <c r="M31" s="29">
        <v>0</v>
      </c>
      <c r="N31" s="29">
        <v>0</v>
      </c>
      <c r="O31" s="29">
        <v>0</v>
      </c>
      <c r="P31" s="30">
        <v>0</v>
      </c>
      <c r="Q31" s="97">
        <v>356</v>
      </c>
      <c r="R31" s="382">
        <v>0</v>
      </c>
      <c r="S31" s="31">
        <v>0</v>
      </c>
      <c r="T31" s="427">
        <v>0</v>
      </c>
      <c r="U31" s="98">
        <v>0</v>
      </c>
      <c r="V31" s="128">
        <v>356</v>
      </c>
    </row>
    <row r="32" spans="1:22" ht="21" customHeight="1">
      <c r="A32" s="559" t="s">
        <v>14</v>
      </c>
      <c r="B32" s="39">
        <v>256</v>
      </c>
      <c r="C32" s="29">
        <v>127</v>
      </c>
      <c r="D32" s="29">
        <v>27</v>
      </c>
      <c r="E32" s="29">
        <v>4</v>
      </c>
      <c r="F32" s="74">
        <v>0</v>
      </c>
      <c r="G32" s="39">
        <v>1</v>
      </c>
      <c r="H32" s="29">
        <v>2</v>
      </c>
      <c r="I32" s="29">
        <v>4</v>
      </c>
      <c r="J32" s="29">
        <v>5</v>
      </c>
      <c r="K32" s="74">
        <v>0</v>
      </c>
      <c r="L32" s="39">
        <v>0</v>
      </c>
      <c r="M32" s="29">
        <v>0</v>
      </c>
      <c r="N32" s="29">
        <v>0</v>
      </c>
      <c r="O32" s="29">
        <v>1</v>
      </c>
      <c r="P32" s="30">
        <v>0</v>
      </c>
      <c r="Q32" s="97">
        <v>427</v>
      </c>
      <c r="R32" s="382">
        <v>0</v>
      </c>
      <c r="S32" s="31">
        <v>0</v>
      </c>
      <c r="T32" s="427">
        <v>0</v>
      </c>
      <c r="U32" s="98">
        <v>0</v>
      </c>
      <c r="V32" s="128">
        <v>668</v>
      </c>
    </row>
    <row r="33" spans="1:22" ht="21" customHeight="1">
      <c r="A33" s="559" t="s">
        <v>15</v>
      </c>
      <c r="B33" s="39">
        <v>198</v>
      </c>
      <c r="C33" s="29">
        <v>72</v>
      </c>
      <c r="D33" s="29">
        <v>16</v>
      </c>
      <c r="E33" s="29">
        <v>6</v>
      </c>
      <c r="F33" s="74">
        <v>0</v>
      </c>
      <c r="G33" s="39">
        <v>4</v>
      </c>
      <c r="H33" s="29">
        <v>2</v>
      </c>
      <c r="I33" s="29">
        <v>3</v>
      </c>
      <c r="J33" s="29">
        <v>1</v>
      </c>
      <c r="K33" s="74">
        <v>0</v>
      </c>
      <c r="L33" s="39">
        <v>0</v>
      </c>
      <c r="M33" s="29">
        <v>0</v>
      </c>
      <c r="N33" s="29">
        <v>0</v>
      </c>
      <c r="O33" s="29">
        <v>0</v>
      </c>
      <c r="P33" s="30">
        <v>2</v>
      </c>
      <c r="Q33" s="97">
        <v>304</v>
      </c>
      <c r="R33" s="382">
        <v>0</v>
      </c>
      <c r="S33" s="31">
        <v>0</v>
      </c>
      <c r="T33" s="427">
        <v>0</v>
      </c>
      <c r="U33" s="98">
        <v>0</v>
      </c>
      <c r="V33" s="128">
        <v>523</v>
      </c>
    </row>
    <row r="34" spans="1:22" ht="21" customHeight="1">
      <c r="A34" s="559" t="s">
        <v>16</v>
      </c>
      <c r="B34" s="39">
        <v>149</v>
      </c>
      <c r="C34" s="29">
        <v>68</v>
      </c>
      <c r="D34" s="29">
        <v>19</v>
      </c>
      <c r="E34" s="29">
        <v>4</v>
      </c>
      <c r="F34" s="74">
        <v>0</v>
      </c>
      <c r="G34" s="39">
        <v>2</v>
      </c>
      <c r="H34" s="29">
        <v>4</v>
      </c>
      <c r="I34" s="29">
        <v>2</v>
      </c>
      <c r="J34" s="29">
        <v>1</v>
      </c>
      <c r="K34" s="74">
        <v>0</v>
      </c>
      <c r="L34" s="39">
        <v>0</v>
      </c>
      <c r="M34" s="29">
        <v>0</v>
      </c>
      <c r="N34" s="29">
        <v>0</v>
      </c>
      <c r="O34" s="29">
        <v>0</v>
      </c>
      <c r="P34" s="30">
        <v>0</v>
      </c>
      <c r="Q34" s="97">
        <v>249</v>
      </c>
      <c r="R34" s="382">
        <v>0</v>
      </c>
      <c r="S34" s="31">
        <v>0</v>
      </c>
      <c r="T34" s="427">
        <v>0</v>
      </c>
      <c r="U34" s="98">
        <v>0</v>
      </c>
      <c r="V34" s="128">
        <v>449</v>
      </c>
    </row>
    <row r="35" spans="1:22" ht="21" customHeight="1">
      <c r="A35" s="559" t="s">
        <v>17</v>
      </c>
      <c r="B35" s="39">
        <v>199</v>
      </c>
      <c r="C35" s="29">
        <v>85</v>
      </c>
      <c r="D35" s="29">
        <v>26</v>
      </c>
      <c r="E35" s="29">
        <v>3</v>
      </c>
      <c r="F35" s="74">
        <v>0</v>
      </c>
      <c r="G35" s="39">
        <v>1</v>
      </c>
      <c r="H35" s="29">
        <v>4</v>
      </c>
      <c r="I35" s="29">
        <v>4</v>
      </c>
      <c r="J35" s="29">
        <v>5</v>
      </c>
      <c r="K35" s="74">
        <v>0</v>
      </c>
      <c r="L35" s="39">
        <v>0</v>
      </c>
      <c r="M35" s="29">
        <v>0</v>
      </c>
      <c r="N35" s="29">
        <v>0</v>
      </c>
      <c r="O35" s="29">
        <v>0</v>
      </c>
      <c r="P35" s="30">
        <v>0</v>
      </c>
      <c r="Q35" s="97">
        <v>327</v>
      </c>
      <c r="R35" s="382">
        <v>0</v>
      </c>
      <c r="S35" s="31">
        <v>0</v>
      </c>
      <c r="T35" s="427">
        <v>0</v>
      </c>
      <c r="U35" s="98">
        <v>0</v>
      </c>
      <c r="V35" s="128">
        <v>605</v>
      </c>
    </row>
    <row r="36" spans="1:22" ht="21" customHeight="1">
      <c r="A36" s="559" t="s">
        <v>18</v>
      </c>
      <c r="B36" s="39">
        <v>158</v>
      </c>
      <c r="C36" s="29">
        <v>59</v>
      </c>
      <c r="D36" s="29">
        <v>23</v>
      </c>
      <c r="E36" s="29">
        <v>2</v>
      </c>
      <c r="F36" s="74">
        <v>0</v>
      </c>
      <c r="G36" s="39">
        <v>2</v>
      </c>
      <c r="H36" s="29">
        <v>3</v>
      </c>
      <c r="I36" s="29">
        <v>0</v>
      </c>
      <c r="J36" s="29">
        <v>1</v>
      </c>
      <c r="K36" s="74">
        <v>0</v>
      </c>
      <c r="L36" s="39">
        <v>0</v>
      </c>
      <c r="M36" s="29">
        <v>1</v>
      </c>
      <c r="N36" s="29">
        <v>0</v>
      </c>
      <c r="O36" s="29">
        <v>0</v>
      </c>
      <c r="P36" s="30">
        <v>0</v>
      </c>
      <c r="Q36" s="97">
        <v>249</v>
      </c>
      <c r="R36" s="382">
        <v>0</v>
      </c>
      <c r="S36" s="31">
        <v>0</v>
      </c>
      <c r="T36" s="427">
        <v>0</v>
      </c>
      <c r="U36" s="98">
        <v>0</v>
      </c>
      <c r="V36" s="128">
        <v>437</v>
      </c>
    </row>
    <row r="37" spans="1:22" ht="21" customHeight="1">
      <c r="A37" s="559" t="s">
        <v>19</v>
      </c>
      <c r="B37" s="39">
        <v>145</v>
      </c>
      <c r="C37" s="29">
        <v>65</v>
      </c>
      <c r="D37" s="29">
        <v>19</v>
      </c>
      <c r="E37" s="29">
        <v>7</v>
      </c>
      <c r="F37" s="74">
        <v>0</v>
      </c>
      <c r="G37" s="39">
        <v>3</v>
      </c>
      <c r="H37" s="29">
        <v>1</v>
      </c>
      <c r="I37" s="29">
        <v>1</v>
      </c>
      <c r="J37" s="29">
        <v>1</v>
      </c>
      <c r="K37" s="48">
        <v>0</v>
      </c>
      <c r="L37" s="39">
        <v>0</v>
      </c>
      <c r="M37" s="29">
        <v>0</v>
      </c>
      <c r="N37" s="29">
        <v>0</v>
      </c>
      <c r="O37" s="29">
        <v>0</v>
      </c>
      <c r="P37" s="30">
        <v>1</v>
      </c>
      <c r="Q37" s="97">
        <v>243</v>
      </c>
      <c r="R37" s="382">
        <v>0</v>
      </c>
      <c r="S37" s="31">
        <v>0</v>
      </c>
      <c r="T37" s="427">
        <v>0</v>
      </c>
      <c r="U37" s="98">
        <v>0</v>
      </c>
      <c r="V37" s="128">
        <v>453</v>
      </c>
    </row>
    <row r="38" spans="1:22" ht="21" customHeight="1">
      <c r="A38" s="559" t="s">
        <v>20</v>
      </c>
      <c r="B38" s="39">
        <v>200</v>
      </c>
      <c r="C38" s="29">
        <v>80</v>
      </c>
      <c r="D38" s="29">
        <v>21</v>
      </c>
      <c r="E38" s="29">
        <v>4</v>
      </c>
      <c r="F38" s="74">
        <v>0</v>
      </c>
      <c r="G38" s="39">
        <v>2</v>
      </c>
      <c r="H38" s="29">
        <v>3</v>
      </c>
      <c r="I38" s="29">
        <v>0</v>
      </c>
      <c r="J38" s="29">
        <v>0</v>
      </c>
      <c r="K38" s="74">
        <v>0</v>
      </c>
      <c r="L38" s="39">
        <v>0</v>
      </c>
      <c r="M38" s="29">
        <v>0</v>
      </c>
      <c r="N38" s="29">
        <v>0</v>
      </c>
      <c r="O38" s="29">
        <v>0</v>
      </c>
      <c r="P38" s="30">
        <v>0</v>
      </c>
      <c r="Q38" s="97">
        <v>310</v>
      </c>
      <c r="R38" s="382">
        <v>0</v>
      </c>
      <c r="S38" s="31">
        <v>0</v>
      </c>
      <c r="T38" s="427">
        <v>0</v>
      </c>
      <c r="U38" s="98">
        <v>0</v>
      </c>
      <c r="V38" s="128">
        <v>539</v>
      </c>
    </row>
    <row r="39" spans="1:22" ht="21" customHeight="1">
      <c r="A39" s="559" t="s">
        <v>21</v>
      </c>
      <c r="B39" s="39">
        <v>251</v>
      </c>
      <c r="C39" s="29">
        <v>89</v>
      </c>
      <c r="D39" s="29">
        <v>25</v>
      </c>
      <c r="E39" s="29">
        <v>3</v>
      </c>
      <c r="F39" s="74">
        <v>0</v>
      </c>
      <c r="G39" s="39">
        <v>2</v>
      </c>
      <c r="H39" s="29">
        <v>3</v>
      </c>
      <c r="I39" s="29">
        <v>2</v>
      </c>
      <c r="J39" s="29">
        <v>2</v>
      </c>
      <c r="K39" s="74">
        <v>0</v>
      </c>
      <c r="L39" s="39">
        <v>0</v>
      </c>
      <c r="M39" s="29">
        <v>0</v>
      </c>
      <c r="N39" s="29">
        <v>0</v>
      </c>
      <c r="O39" s="29">
        <v>0</v>
      </c>
      <c r="P39" s="30">
        <v>0</v>
      </c>
      <c r="Q39" s="97">
        <v>377</v>
      </c>
      <c r="R39" s="382">
        <v>0</v>
      </c>
      <c r="S39" s="31">
        <v>0</v>
      </c>
      <c r="T39" s="427">
        <v>0</v>
      </c>
      <c r="U39" s="98">
        <v>0</v>
      </c>
      <c r="V39" s="128">
        <v>675</v>
      </c>
    </row>
    <row r="40" spans="1:22" ht="21" customHeight="1" thickBot="1">
      <c r="A40" s="574" t="s">
        <v>22</v>
      </c>
      <c r="B40" s="75">
        <v>243</v>
      </c>
      <c r="C40" s="51">
        <v>105</v>
      </c>
      <c r="D40" s="51">
        <v>16</v>
      </c>
      <c r="E40" s="51">
        <v>4</v>
      </c>
      <c r="F40" s="76">
        <v>0</v>
      </c>
      <c r="G40" s="77">
        <v>4</v>
      </c>
      <c r="H40" s="51">
        <v>4</v>
      </c>
      <c r="I40" s="51">
        <v>2</v>
      </c>
      <c r="J40" s="51">
        <v>1</v>
      </c>
      <c r="K40" s="76">
        <v>1</v>
      </c>
      <c r="L40" s="77">
        <v>0</v>
      </c>
      <c r="M40" s="51">
        <v>0</v>
      </c>
      <c r="N40" s="51">
        <v>0</v>
      </c>
      <c r="O40" s="51">
        <v>0</v>
      </c>
      <c r="P40" s="78">
        <v>0</v>
      </c>
      <c r="Q40" s="99">
        <v>380</v>
      </c>
      <c r="R40" s="383">
        <v>0</v>
      </c>
      <c r="S40" s="426">
        <v>0</v>
      </c>
      <c r="T40" s="130">
        <v>0</v>
      </c>
      <c r="U40" s="100">
        <v>0</v>
      </c>
      <c r="V40" s="131">
        <v>739</v>
      </c>
    </row>
    <row r="41" spans="1:22" ht="21" customHeight="1" thickTop="1">
      <c r="A41" s="822" t="s">
        <v>514</v>
      </c>
      <c r="B41" s="811">
        <v>2336</v>
      </c>
      <c r="C41" s="810">
        <v>1042</v>
      </c>
      <c r="D41" s="810">
        <v>270</v>
      </c>
      <c r="E41" s="810">
        <v>43</v>
      </c>
      <c r="F41" s="865">
        <v>0</v>
      </c>
      <c r="G41" s="811">
        <v>25</v>
      </c>
      <c r="H41" s="810">
        <v>45</v>
      </c>
      <c r="I41" s="810">
        <v>26</v>
      </c>
      <c r="J41" s="810">
        <v>28</v>
      </c>
      <c r="K41" s="865">
        <v>1</v>
      </c>
      <c r="L41" s="811">
        <v>0</v>
      </c>
      <c r="M41" s="810">
        <v>2</v>
      </c>
      <c r="N41" s="810">
        <v>0</v>
      </c>
      <c r="O41" s="810">
        <v>2</v>
      </c>
      <c r="P41" s="812">
        <v>4</v>
      </c>
      <c r="Q41" s="875">
        <v>3824</v>
      </c>
      <c r="R41" s="876">
        <v>0</v>
      </c>
      <c r="S41" s="877">
        <v>0</v>
      </c>
      <c r="T41" s="878">
        <v>0</v>
      </c>
      <c r="U41" s="879">
        <v>0</v>
      </c>
      <c r="V41" s="880">
        <v>6046</v>
      </c>
    </row>
    <row r="42" spans="1:22" ht="21" customHeight="1" thickBot="1">
      <c r="A42" s="571" t="s">
        <v>72</v>
      </c>
      <c r="B42" s="79">
        <v>0.61087866108786615</v>
      </c>
      <c r="C42" s="79">
        <v>0.27248953974895396</v>
      </c>
      <c r="D42" s="79">
        <v>7.0606694560669453E-2</v>
      </c>
      <c r="E42" s="79">
        <v>1.1244769874476987E-2</v>
      </c>
      <c r="F42" s="80">
        <v>0</v>
      </c>
      <c r="G42" s="81">
        <v>6.5376569037656901E-3</v>
      </c>
      <c r="H42" s="79">
        <v>1.1767782426778242E-2</v>
      </c>
      <c r="I42" s="79">
        <v>6.7991631799163184E-3</v>
      </c>
      <c r="J42" s="82">
        <v>7.3221757322175732E-3</v>
      </c>
      <c r="K42" s="101">
        <v>2.6150627615062759E-4</v>
      </c>
      <c r="L42" s="81">
        <v>0</v>
      </c>
      <c r="M42" s="79">
        <v>5.2301255230125519E-4</v>
      </c>
      <c r="N42" s="79">
        <v>0</v>
      </c>
      <c r="O42" s="79">
        <v>5.2301255230125519E-4</v>
      </c>
      <c r="P42" s="79">
        <v>1.0460251046025104E-3</v>
      </c>
      <c r="Q42" s="102">
        <v>1</v>
      </c>
      <c r="R42" s="384">
        <v>0</v>
      </c>
      <c r="S42" s="80">
        <v>0</v>
      </c>
      <c r="T42" s="428">
        <v>0</v>
      </c>
      <c r="U42" s="103">
        <v>1</v>
      </c>
      <c r="V42" s="132">
        <v>0.5708081570996979</v>
      </c>
    </row>
    <row r="43" spans="1:22" ht="21" customHeight="1">
      <c r="A43" s="572" t="s">
        <v>11</v>
      </c>
      <c r="B43" s="39">
        <v>144</v>
      </c>
      <c r="C43" s="29">
        <v>56</v>
      </c>
      <c r="D43" s="29">
        <v>18</v>
      </c>
      <c r="E43" s="29">
        <v>1</v>
      </c>
      <c r="F43" s="74">
        <v>0</v>
      </c>
      <c r="G43" s="39">
        <v>2</v>
      </c>
      <c r="H43" s="29">
        <v>3</v>
      </c>
      <c r="I43" s="29">
        <v>0</v>
      </c>
      <c r="J43" s="29">
        <v>0</v>
      </c>
      <c r="K43" s="74">
        <v>0</v>
      </c>
      <c r="L43" s="39">
        <v>0</v>
      </c>
      <c r="M43" s="29">
        <v>0</v>
      </c>
      <c r="N43" s="29">
        <v>0</v>
      </c>
      <c r="O43" s="29">
        <v>0</v>
      </c>
      <c r="P43" s="30">
        <v>0</v>
      </c>
      <c r="Q43" s="97">
        <v>224</v>
      </c>
      <c r="R43" s="382">
        <v>0</v>
      </c>
      <c r="S43" s="31">
        <v>0</v>
      </c>
      <c r="T43" s="430">
        <v>0</v>
      </c>
      <c r="U43" s="98">
        <v>0</v>
      </c>
      <c r="V43" s="127">
        <v>394</v>
      </c>
    </row>
    <row r="44" spans="1:22" ht="21" customHeight="1">
      <c r="A44" s="573" t="s">
        <v>12</v>
      </c>
      <c r="B44" s="39">
        <v>152</v>
      </c>
      <c r="C44" s="29">
        <v>50</v>
      </c>
      <c r="D44" s="29">
        <v>12</v>
      </c>
      <c r="E44" s="29">
        <v>1</v>
      </c>
      <c r="F44" s="74">
        <v>0</v>
      </c>
      <c r="G44" s="39">
        <v>1</v>
      </c>
      <c r="H44" s="29">
        <v>6</v>
      </c>
      <c r="I44" s="29">
        <v>2</v>
      </c>
      <c r="J44" s="29">
        <v>1</v>
      </c>
      <c r="K44" s="74">
        <v>0</v>
      </c>
      <c r="L44" s="39">
        <v>0</v>
      </c>
      <c r="M44" s="29">
        <v>0</v>
      </c>
      <c r="N44" s="29">
        <v>0</v>
      </c>
      <c r="O44" s="29">
        <v>0</v>
      </c>
      <c r="P44" s="30">
        <v>0</v>
      </c>
      <c r="Q44" s="97">
        <v>225</v>
      </c>
      <c r="R44" s="382">
        <v>0</v>
      </c>
      <c r="S44" s="31">
        <v>0</v>
      </c>
      <c r="T44" s="427">
        <v>0</v>
      </c>
      <c r="U44" s="98">
        <v>0</v>
      </c>
      <c r="V44" s="128">
        <v>524</v>
      </c>
    </row>
    <row r="45" spans="1:22" ht="21" customHeight="1" thickBot="1">
      <c r="A45" s="574" t="s">
        <v>13</v>
      </c>
      <c r="B45" s="75">
        <v>199</v>
      </c>
      <c r="C45" s="51">
        <v>78</v>
      </c>
      <c r="D45" s="51">
        <v>11</v>
      </c>
      <c r="E45" s="51">
        <v>5</v>
      </c>
      <c r="F45" s="76">
        <v>0</v>
      </c>
      <c r="G45" s="77">
        <v>0</v>
      </c>
      <c r="H45" s="51">
        <v>4</v>
      </c>
      <c r="I45" s="51">
        <v>3</v>
      </c>
      <c r="J45" s="51">
        <v>2</v>
      </c>
      <c r="K45" s="76">
        <v>0</v>
      </c>
      <c r="L45" s="77">
        <v>0</v>
      </c>
      <c r="M45" s="51">
        <v>0</v>
      </c>
      <c r="N45" s="51">
        <v>0</v>
      </c>
      <c r="O45" s="51">
        <v>0</v>
      </c>
      <c r="P45" s="78">
        <v>0</v>
      </c>
      <c r="Q45" s="99">
        <v>302</v>
      </c>
      <c r="R45" s="383">
        <v>0</v>
      </c>
      <c r="S45" s="374">
        <v>0</v>
      </c>
      <c r="T45" s="429">
        <v>0</v>
      </c>
      <c r="U45" s="104">
        <v>0</v>
      </c>
      <c r="V45" s="131">
        <v>572</v>
      </c>
    </row>
    <row r="46" spans="1:22" ht="21" customHeight="1" thickTop="1">
      <c r="A46" s="822" t="s">
        <v>515</v>
      </c>
      <c r="B46" s="811">
        <v>2294</v>
      </c>
      <c r="C46" s="810">
        <v>934</v>
      </c>
      <c r="D46" s="810">
        <v>233</v>
      </c>
      <c r="E46" s="810">
        <v>44</v>
      </c>
      <c r="F46" s="865">
        <v>0</v>
      </c>
      <c r="G46" s="811">
        <v>24</v>
      </c>
      <c r="H46" s="810">
        <v>39</v>
      </c>
      <c r="I46" s="810">
        <v>23</v>
      </c>
      <c r="J46" s="810">
        <v>20</v>
      </c>
      <c r="K46" s="865">
        <v>1</v>
      </c>
      <c r="L46" s="811">
        <v>0</v>
      </c>
      <c r="M46" s="810">
        <v>1</v>
      </c>
      <c r="N46" s="810">
        <v>0</v>
      </c>
      <c r="O46" s="810">
        <v>1</v>
      </c>
      <c r="P46" s="812">
        <v>3</v>
      </c>
      <c r="Q46" s="875">
        <v>3617</v>
      </c>
      <c r="R46" s="881">
        <v>0</v>
      </c>
      <c r="S46" s="882">
        <v>0</v>
      </c>
      <c r="T46" s="883">
        <v>0</v>
      </c>
      <c r="U46" s="866">
        <v>0</v>
      </c>
      <c r="V46" s="884">
        <v>6578</v>
      </c>
    </row>
    <row r="47" spans="1:22" ht="21" customHeight="1" thickBot="1">
      <c r="A47" s="575" t="s">
        <v>72</v>
      </c>
      <c r="B47" s="79">
        <v>0.63422726016035391</v>
      </c>
      <c r="C47" s="79">
        <v>0.25822504838263755</v>
      </c>
      <c r="D47" s="79">
        <v>6.4418025988388167E-2</v>
      </c>
      <c r="E47" s="79">
        <v>1.2164777439867294E-2</v>
      </c>
      <c r="F47" s="80">
        <v>0</v>
      </c>
      <c r="G47" s="81">
        <v>6.6353331490185234E-3</v>
      </c>
      <c r="H47" s="79">
        <v>1.0782416367155101E-2</v>
      </c>
      <c r="I47" s="79">
        <v>6.3588609344760851E-3</v>
      </c>
      <c r="J47" s="82">
        <v>5.5294442908487701E-3</v>
      </c>
      <c r="K47" s="101">
        <v>2.7647221454243849E-4</v>
      </c>
      <c r="L47" s="81">
        <v>0</v>
      </c>
      <c r="M47" s="79">
        <v>2.7647221454243849E-4</v>
      </c>
      <c r="N47" s="79">
        <v>0</v>
      </c>
      <c r="O47" s="79">
        <v>2.7647221454243849E-4</v>
      </c>
      <c r="P47" s="79">
        <v>8.2941664362731543E-4</v>
      </c>
      <c r="Q47" s="102">
        <v>1</v>
      </c>
      <c r="R47" s="581">
        <v>0</v>
      </c>
      <c r="S47" s="82">
        <v>0</v>
      </c>
      <c r="T47" s="428">
        <v>0</v>
      </c>
      <c r="U47" s="103">
        <v>1</v>
      </c>
      <c r="V47" s="582">
        <v>0.48917974269353759</v>
      </c>
    </row>
    <row r="48" spans="1:22" ht="21" customHeight="1">
      <c r="A48" s="34" t="s">
        <v>262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87"/>
    </row>
    <row r="50" spans="1:28" s="44" customFormat="1" ht="21" customHeight="1">
      <c r="A50" s="1552" t="s">
        <v>363</v>
      </c>
      <c r="B50" s="1552"/>
      <c r="C50" s="1552"/>
      <c r="D50" s="1552"/>
      <c r="E50" s="1552"/>
      <c r="F50" s="1552"/>
      <c r="G50" s="1552"/>
      <c r="H50" s="1552"/>
      <c r="I50" s="1552"/>
      <c r="J50" s="1504" t="s">
        <v>364</v>
      </c>
      <c r="K50" s="1504"/>
      <c r="L50" s="1504"/>
      <c r="M50" s="1504"/>
      <c r="N50" s="1504"/>
      <c r="O50" s="1504"/>
      <c r="P50" s="1504"/>
      <c r="Q50" s="1504"/>
      <c r="R50" s="1504"/>
      <c r="S50" s="1504"/>
      <c r="T50" s="1504"/>
      <c r="U50" s="1504"/>
      <c r="V50" s="1504"/>
      <c r="W50" s="43"/>
      <c r="X50" s="43"/>
      <c r="Y50" s="43"/>
      <c r="Z50" s="43"/>
      <c r="AA50" s="43"/>
      <c r="AB50" s="43"/>
    </row>
  </sheetData>
  <mergeCells count="47">
    <mergeCell ref="P27:P28"/>
    <mergeCell ref="Q27:Q28"/>
    <mergeCell ref="V27:V28"/>
    <mergeCell ref="R27:R28"/>
    <mergeCell ref="U27:U28"/>
    <mergeCell ref="S27:S28"/>
    <mergeCell ref="T5:T6"/>
    <mergeCell ref="T27:T28"/>
    <mergeCell ref="V4:V5"/>
    <mergeCell ref="N27:N28"/>
    <mergeCell ref="O27:O28"/>
    <mergeCell ref="Q5:Q6"/>
    <mergeCell ref="O5:O6"/>
    <mergeCell ref="P5:P6"/>
    <mergeCell ref="K27:K28"/>
    <mergeCell ref="L27:L28"/>
    <mergeCell ref="E27:E28"/>
    <mergeCell ref="F27:F28"/>
    <mergeCell ref="G27:G28"/>
    <mergeCell ref="J27:J28"/>
    <mergeCell ref="H27:H28"/>
    <mergeCell ref="I27:I28"/>
    <mergeCell ref="M5:M6"/>
    <mergeCell ref="I5:I6"/>
    <mergeCell ref="J5:J6"/>
    <mergeCell ref="K5:K6"/>
    <mergeCell ref="L5:L6"/>
    <mergeCell ref="S5:S6"/>
    <mergeCell ref="A50:I50"/>
    <mergeCell ref="J50:V50"/>
    <mergeCell ref="A5:A6"/>
    <mergeCell ref="B5:B6"/>
    <mergeCell ref="C5:C6"/>
    <mergeCell ref="D5:D6"/>
    <mergeCell ref="E5:E6"/>
    <mergeCell ref="F5:F6"/>
    <mergeCell ref="G5:G6"/>
    <mergeCell ref="H5:H6"/>
    <mergeCell ref="M27:M28"/>
    <mergeCell ref="N5:N6"/>
    <mergeCell ref="A27:A28"/>
    <mergeCell ref="B27:B28"/>
    <mergeCell ref="C27:C28"/>
    <mergeCell ref="D27:D28"/>
    <mergeCell ref="R4:U4"/>
    <mergeCell ref="R5:R6"/>
    <mergeCell ref="U5:U6"/>
  </mergeCells>
  <phoneticPr fontId="3"/>
  <conditionalFormatting sqref="F7:G7 M7:M22 F8:F23 P7:P22 K7:K22 L7:L23 R7:U18 R20:U22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82" fitToWidth="2" orientation="portrait" r:id="rId1"/>
  <headerFooter alignWithMargins="0"/>
  <colBreaks count="1" manualBreakCount="1">
    <brk id="10" max="49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J50"/>
  <sheetViews>
    <sheetView view="pageBreakPreview" zoomScale="70" zoomScaleNormal="100" zoomScaleSheetLayoutView="70" workbookViewId="0">
      <selection activeCell="BZ34" sqref="BZ34"/>
    </sheetView>
  </sheetViews>
  <sheetFormatPr defaultRowHeight="21" customHeight="1"/>
  <cols>
    <col min="1" max="1" width="8.3984375" style="26" customWidth="1"/>
    <col min="2" max="9" width="8.3984375" style="38" customWidth="1"/>
    <col min="10" max="16" width="9" style="38" customWidth="1"/>
    <col min="17" max="17" width="9.69921875" style="38" customWidth="1"/>
    <col min="18" max="36" width="8.796875" style="26"/>
    <col min="37" max="16384" width="8.796875" style="27"/>
  </cols>
  <sheetData>
    <row r="1" spans="1:36" s="108" customFormat="1" ht="30" customHeight="1">
      <c r="A1" s="24" t="s">
        <v>267</v>
      </c>
      <c r="B1" s="105"/>
      <c r="C1" s="105"/>
      <c r="D1" s="105"/>
      <c r="E1" s="105"/>
      <c r="F1" s="105"/>
      <c r="G1" s="105"/>
      <c r="H1" s="105"/>
      <c r="I1" s="105"/>
      <c r="J1" s="106"/>
      <c r="K1" s="106"/>
      <c r="L1" s="106"/>
      <c r="M1" s="106"/>
      <c r="N1" s="106"/>
      <c r="O1" s="106"/>
      <c r="P1" s="106"/>
      <c r="Q1" s="106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</row>
    <row r="2" spans="1:36" ht="21" customHeight="1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spans="1:36" ht="21" customHeight="1" thickBot="1">
      <c r="A3" s="34" t="s">
        <v>55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53" t="s">
        <v>154</v>
      </c>
    </row>
    <row r="4" spans="1:36" ht="21" customHeight="1">
      <c r="A4" s="562" t="s">
        <v>9</v>
      </c>
      <c r="B4" s="45" t="s">
        <v>155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563"/>
    </row>
    <row r="5" spans="1:36" ht="21" customHeight="1">
      <c r="A5" s="1798" t="s">
        <v>273</v>
      </c>
      <c r="B5" s="1796" t="s">
        <v>56</v>
      </c>
      <c r="C5" s="1787" t="s">
        <v>57</v>
      </c>
      <c r="D5" s="1787" t="s">
        <v>58</v>
      </c>
      <c r="E5" s="1787" t="s">
        <v>59</v>
      </c>
      <c r="F5" s="1794" t="s">
        <v>60</v>
      </c>
      <c r="G5" s="1795" t="s">
        <v>61</v>
      </c>
      <c r="H5" s="1787" t="s">
        <v>62</v>
      </c>
      <c r="I5" s="1787" t="s">
        <v>63</v>
      </c>
      <c r="J5" s="1787" t="s">
        <v>64</v>
      </c>
      <c r="K5" s="1794" t="s">
        <v>65</v>
      </c>
      <c r="L5" s="1795" t="s">
        <v>66</v>
      </c>
      <c r="M5" s="1787" t="s">
        <v>67</v>
      </c>
      <c r="N5" s="1787" t="s">
        <v>68</v>
      </c>
      <c r="O5" s="1787" t="s">
        <v>69</v>
      </c>
      <c r="P5" s="1785" t="s">
        <v>70</v>
      </c>
      <c r="Q5" s="1786" t="s">
        <v>0</v>
      </c>
    </row>
    <row r="6" spans="1:36" ht="21" customHeight="1" thickBot="1">
      <c r="A6" s="1799"/>
      <c r="B6" s="1797"/>
      <c r="C6" s="1780"/>
      <c r="D6" s="1780"/>
      <c r="E6" s="1780"/>
      <c r="F6" s="1793"/>
      <c r="G6" s="1791"/>
      <c r="H6" s="1780"/>
      <c r="I6" s="1780"/>
      <c r="J6" s="1780"/>
      <c r="K6" s="1793"/>
      <c r="L6" s="1791"/>
      <c r="M6" s="1780"/>
      <c r="N6" s="1780"/>
      <c r="O6" s="1780"/>
      <c r="P6" s="1782"/>
      <c r="Q6" s="1784"/>
    </row>
    <row r="7" spans="1:36" ht="21" customHeight="1">
      <c r="A7" s="564" t="s">
        <v>11</v>
      </c>
      <c r="B7" s="84">
        <v>1944</v>
      </c>
      <c r="C7" s="60">
        <v>1693</v>
      </c>
      <c r="D7" s="60">
        <v>1493</v>
      </c>
      <c r="E7" s="60" t="s">
        <v>4</v>
      </c>
      <c r="F7" s="55" t="s">
        <v>4</v>
      </c>
      <c r="G7" s="84">
        <v>1869</v>
      </c>
      <c r="H7" s="60">
        <v>1583</v>
      </c>
      <c r="I7" s="60">
        <v>1382</v>
      </c>
      <c r="J7" s="60">
        <v>1259</v>
      </c>
      <c r="K7" s="55" t="s">
        <v>4</v>
      </c>
      <c r="L7" s="84" t="s">
        <v>4</v>
      </c>
      <c r="M7" s="54">
        <v>1444</v>
      </c>
      <c r="N7" s="60">
        <v>1308</v>
      </c>
      <c r="O7" s="60">
        <v>1180</v>
      </c>
      <c r="P7" s="64" t="s">
        <v>4</v>
      </c>
      <c r="Q7" s="567">
        <v>1327</v>
      </c>
    </row>
    <row r="8" spans="1:36" ht="21" customHeight="1">
      <c r="A8" s="556" t="s">
        <v>12</v>
      </c>
      <c r="B8" s="84">
        <v>2102</v>
      </c>
      <c r="C8" s="54">
        <v>1709</v>
      </c>
      <c r="D8" s="54">
        <v>1536</v>
      </c>
      <c r="E8" s="54">
        <v>1294</v>
      </c>
      <c r="F8" s="55" t="s">
        <v>4</v>
      </c>
      <c r="G8" s="84" t="s">
        <v>4</v>
      </c>
      <c r="H8" s="54">
        <v>1624</v>
      </c>
      <c r="I8" s="54">
        <v>1387</v>
      </c>
      <c r="J8" s="54">
        <v>1238</v>
      </c>
      <c r="K8" s="55" t="s">
        <v>4</v>
      </c>
      <c r="L8" s="84" t="s">
        <v>4</v>
      </c>
      <c r="M8" s="54">
        <v>1416</v>
      </c>
      <c r="N8" s="54">
        <v>1271</v>
      </c>
      <c r="O8" s="54">
        <v>1126</v>
      </c>
      <c r="P8" s="64" t="s">
        <v>4</v>
      </c>
      <c r="Q8" s="558">
        <v>1369</v>
      </c>
    </row>
    <row r="9" spans="1:36" ht="21" customHeight="1">
      <c r="A9" s="556" t="s">
        <v>13</v>
      </c>
      <c r="B9" s="84" t="s">
        <v>4</v>
      </c>
      <c r="C9" s="54">
        <v>1720</v>
      </c>
      <c r="D9" s="54">
        <v>1565</v>
      </c>
      <c r="E9" s="54" t="s">
        <v>4</v>
      </c>
      <c r="F9" s="55" t="s">
        <v>4</v>
      </c>
      <c r="G9" s="84" t="s">
        <v>4</v>
      </c>
      <c r="H9" s="54">
        <v>1716</v>
      </c>
      <c r="I9" s="54">
        <v>1482</v>
      </c>
      <c r="J9" s="54">
        <v>1335</v>
      </c>
      <c r="K9" s="55" t="s">
        <v>4</v>
      </c>
      <c r="L9" s="84" t="s">
        <v>4</v>
      </c>
      <c r="M9" s="54">
        <v>1518</v>
      </c>
      <c r="N9" s="54">
        <v>1357</v>
      </c>
      <c r="O9" s="54">
        <v>1218</v>
      </c>
      <c r="P9" s="64">
        <v>649</v>
      </c>
      <c r="Q9" s="558">
        <v>1425</v>
      </c>
    </row>
    <row r="10" spans="1:36" ht="21" customHeight="1">
      <c r="A10" s="556" t="s">
        <v>14</v>
      </c>
      <c r="B10" s="84">
        <v>2024</v>
      </c>
      <c r="C10" s="54">
        <v>1932</v>
      </c>
      <c r="D10" s="54">
        <v>1634</v>
      </c>
      <c r="E10" s="54">
        <v>1527</v>
      </c>
      <c r="F10" s="55" t="s">
        <v>4</v>
      </c>
      <c r="G10" s="84" t="s">
        <v>4</v>
      </c>
      <c r="H10" s="54">
        <v>1717</v>
      </c>
      <c r="I10" s="54">
        <v>1563</v>
      </c>
      <c r="J10" s="54">
        <v>1452</v>
      </c>
      <c r="K10" s="55" t="s">
        <v>4</v>
      </c>
      <c r="L10" s="84" t="s">
        <v>4</v>
      </c>
      <c r="M10" s="54" t="s">
        <v>4</v>
      </c>
      <c r="N10" s="54">
        <v>1472</v>
      </c>
      <c r="O10" s="54">
        <v>1288</v>
      </c>
      <c r="P10" s="64" t="s">
        <v>4</v>
      </c>
      <c r="Q10" s="558">
        <v>1558</v>
      </c>
    </row>
    <row r="11" spans="1:36" ht="21" customHeight="1">
      <c r="A11" s="556" t="s">
        <v>15</v>
      </c>
      <c r="B11" s="84">
        <v>1914</v>
      </c>
      <c r="C11" s="54">
        <v>1680</v>
      </c>
      <c r="D11" s="54">
        <v>1609</v>
      </c>
      <c r="E11" s="54" t="s">
        <v>4</v>
      </c>
      <c r="F11" s="55" t="s">
        <v>4</v>
      </c>
      <c r="G11" s="84" t="s">
        <v>4</v>
      </c>
      <c r="H11" s="54">
        <v>1641</v>
      </c>
      <c r="I11" s="54">
        <v>1532</v>
      </c>
      <c r="J11" s="54">
        <v>1409</v>
      </c>
      <c r="K11" s="55" t="s">
        <v>4</v>
      </c>
      <c r="L11" s="84" t="s">
        <v>4</v>
      </c>
      <c r="M11" s="54">
        <v>1461</v>
      </c>
      <c r="N11" s="54">
        <v>1433</v>
      </c>
      <c r="O11" s="54">
        <v>1365</v>
      </c>
      <c r="P11" s="64">
        <v>973</v>
      </c>
      <c r="Q11" s="558">
        <v>1516</v>
      </c>
    </row>
    <row r="12" spans="1:36" ht="21" customHeight="1">
      <c r="A12" s="556" t="s">
        <v>16</v>
      </c>
      <c r="B12" s="84">
        <v>2089</v>
      </c>
      <c r="C12" s="54">
        <v>1721</v>
      </c>
      <c r="D12" s="54">
        <v>1611</v>
      </c>
      <c r="E12" s="54">
        <v>1436</v>
      </c>
      <c r="F12" s="55" t="s">
        <v>4</v>
      </c>
      <c r="G12" s="84">
        <v>1819</v>
      </c>
      <c r="H12" s="54">
        <v>1584</v>
      </c>
      <c r="I12" s="54">
        <v>1455</v>
      </c>
      <c r="J12" s="54">
        <v>1341</v>
      </c>
      <c r="K12" s="55" t="s">
        <v>4</v>
      </c>
      <c r="L12" s="84" t="s">
        <v>4</v>
      </c>
      <c r="M12" s="54">
        <v>1503</v>
      </c>
      <c r="N12" s="54">
        <v>1339</v>
      </c>
      <c r="O12" s="54">
        <v>1249</v>
      </c>
      <c r="P12" s="64">
        <v>770</v>
      </c>
      <c r="Q12" s="558">
        <v>1419</v>
      </c>
    </row>
    <row r="13" spans="1:36" ht="21" customHeight="1">
      <c r="A13" s="556" t="s">
        <v>17</v>
      </c>
      <c r="B13" s="84">
        <v>2027</v>
      </c>
      <c r="C13" s="54">
        <v>1739</v>
      </c>
      <c r="D13" s="54">
        <v>1513</v>
      </c>
      <c r="E13" s="54">
        <v>1397</v>
      </c>
      <c r="F13" s="55" t="s">
        <v>4</v>
      </c>
      <c r="G13" s="84">
        <v>1836</v>
      </c>
      <c r="H13" s="54">
        <v>1595</v>
      </c>
      <c r="I13" s="54">
        <v>1474</v>
      </c>
      <c r="J13" s="54">
        <v>1334</v>
      </c>
      <c r="K13" s="55" t="s">
        <v>4</v>
      </c>
      <c r="L13" s="84" t="s">
        <v>4</v>
      </c>
      <c r="M13" s="54">
        <v>1487</v>
      </c>
      <c r="N13" s="54">
        <v>1363</v>
      </c>
      <c r="O13" s="54">
        <v>1215</v>
      </c>
      <c r="P13" s="64" t="s">
        <v>4</v>
      </c>
      <c r="Q13" s="558">
        <v>1444</v>
      </c>
    </row>
    <row r="14" spans="1:36" ht="21" customHeight="1">
      <c r="A14" s="556" t="s">
        <v>18</v>
      </c>
      <c r="B14" s="84">
        <v>1435</v>
      </c>
      <c r="C14" s="54">
        <v>1681</v>
      </c>
      <c r="D14" s="54">
        <v>1469</v>
      </c>
      <c r="E14" s="54">
        <v>1341</v>
      </c>
      <c r="F14" s="55" t="s">
        <v>4</v>
      </c>
      <c r="G14" s="84" t="s">
        <v>4</v>
      </c>
      <c r="H14" s="54">
        <v>1593</v>
      </c>
      <c r="I14" s="54">
        <v>1398</v>
      </c>
      <c r="J14" s="54">
        <v>1262</v>
      </c>
      <c r="K14" s="55" t="s">
        <v>4</v>
      </c>
      <c r="L14" s="84" t="s">
        <v>4</v>
      </c>
      <c r="M14" s="54">
        <v>1409</v>
      </c>
      <c r="N14" s="54">
        <v>1228</v>
      </c>
      <c r="O14" s="54">
        <v>1099</v>
      </c>
      <c r="P14" s="64">
        <v>540</v>
      </c>
      <c r="Q14" s="558">
        <v>1366</v>
      </c>
    </row>
    <row r="15" spans="1:36" ht="21" customHeight="1">
      <c r="A15" s="556" t="s">
        <v>19</v>
      </c>
      <c r="B15" s="84">
        <v>2038</v>
      </c>
      <c r="C15" s="54">
        <v>1756</v>
      </c>
      <c r="D15" s="54">
        <v>1495</v>
      </c>
      <c r="E15" s="54">
        <v>1358</v>
      </c>
      <c r="F15" s="55" t="s">
        <v>4</v>
      </c>
      <c r="G15" s="84">
        <v>1944</v>
      </c>
      <c r="H15" s="54">
        <v>1598</v>
      </c>
      <c r="I15" s="54">
        <v>1406</v>
      </c>
      <c r="J15" s="54">
        <v>1239</v>
      </c>
      <c r="K15" s="55" t="s">
        <v>4</v>
      </c>
      <c r="L15" s="84" t="s">
        <v>4</v>
      </c>
      <c r="M15" s="54">
        <v>1458</v>
      </c>
      <c r="N15" s="54">
        <v>1239</v>
      </c>
      <c r="O15" s="54">
        <v>1104</v>
      </c>
      <c r="P15" s="64">
        <v>594</v>
      </c>
      <c r="Q15" s="558">
        <v>1369</v>
      </c>
    </row>
    <row r="16" spans="1:36" ht="21" customHeight="1">
      <c r="A16" s="556" t="s">
        <v>20</v>
      </c>
      <c r="B16" s="84">
        <v>2099</v>
      </c>
      <c r="C16" s="54">
        <v>1807</v>
      </c>
      <c r="D16" s="54">
        <v>1543</v>
      </c>
      <c r="E16" s="54">
        <v>1108</v>
      </c>
      <c r="F16" s="55" t="s">
        <v>4</v>
      </c>
      <c r="G16" s="84">
        <v>1782</v>
      </c>
      <c r="H16" s="54">
        <v>1667</v>
      </c>
      <c r="I16" s="54">
        <v>1528</v>
      </c>
      <c r="J16" s="54">
        <v>1362</v>
      </c>
      <c r="K16" s="55" t="s">
        <v>4</v>
      </c>
      <c r="L16" s="84" t="s">
        <v>4</v>
      </c>
      <c r="M16" s="54">
        <v>1504</v>
      </c>
      <c r="N16" s="54">
        <v>1441</v>
      </c>
      <c r="O16" s="54">
        <v>1238</v>
      </c>
      <c r="P16" s="64" t="s">
        <v>4</v>
      </c>
      <c r="Q16" s="558">
        <v>1513</v>
      </c>
    </row>
    <row r="17" spans="1:17" ht="21" customHeight="1">
      <c r="A17" s="556" t="s">
        <v>21</v>
      </c>
      <c r="B17" s="84">
        <v>1996</v>
      </c>
      <c r="C17" s="54">
        <v>1725</v>
      </c>
      <c r="D17" s="54">
        <v>1549</v>
      </c>
      <c r="E17" s="54">
        <v>1324</v>
      </c>
      <c r="F17" s="55" t="s">
        <v>4</v>
      </c>
      <c r="G17" s="84">
        <v>1968</v>
      </c>
      <c r="H17" s="54">
        <v>1652</v>
      </c>
      <c r="I17" s="54">
        <v>1446</v>
      </c>
      <c r="J17" s="54">
        <v>1282</v>
      </c>
      <c r="K17" s="55" t="s">
        <v>4</v>
      </c>
      <c r="L17" s="84" t="s">
        <v>4</v>
      </c>
      <c r="M17" s="54">
        <v>1467</v>
      </c>
      <c r="N17" s="54">
        <v>1301</v>
      </c>
      <c r="O17" s="54">
        <v>1140</v>
      </c>
      <c r="P17" s="64">
        <v>811</v>
      </c>
      <c r="Q17" s="558">
        <v>1409</v>
      </c>
    </row>
    <row r="18" spans="1:17" ht="21" customHeight="1" thickBot="1">
      <c r="A18" s="565" t="s">
        <v>22</v>
      </c>
      <c r="B18" s="111">
        <v>1952</v>
      </c>
      <c r="C18" s="70">
        <v>1919</v>
      </c>
      <c r="D18" s="70">
        <v>1610</v>
      </c>
      <c r="E18" s="70">
        <v>1318</v>
      </c>
      <c r="F18" s="112" t="s">
        <v>4</v>
      </c>
      <c r="G18" s="111" t="s">
        <v>4</v>
      </c>
      <c r="H18" s="70">
        <v>1850</v>
      </c>
      <c r="I18" s="70">
        <v>1508</v>
      </c>
      <c r="J18" s="70">
        <v>1256</v>
      </c>
      <c r="K18" s="112" t="s">
        <v>4</v>
      </c>
      <c r="L18" s="111" t="s">
        <v>4</v>
      </c>
      <c r="M18" s="70" t="s">
        <v>4</v>
      </c>
      <c r="N18" s="70">
        <v>1373</v>
      </c>
      <c r="O18" s="70">
        <v>1103</v>
      </c>
      <c r="P18" s="113" t="s">
        <v>4</v>
      </c>
      <c r="Q18" s="583">
        <v>1444</v>
      </c>
    </row>
    <row r="19" spans="1:17" ht="21" customHeight="1" thickTop="1" thickBot="1">
      <c r="A19" s="854" t="s">
        <v>514</v>
      </c>
      <c r="B19" s="885">
        <v>1986</v>
      </c>
      <c r="C19" s="886">
        <v>1756</v>
      </c>
      <c r="D19" s="886">
        <v>1543</v>
      </c>
      <c r="E19" s="886">
        <v>1351</v>
      </c>
      <c r="F19" s="887" t="s">
        <v>4</v>
      </c>
      <c r="G19" s="885">
        <v>1871</v>
      </c>
      <c r="H19" s="886">
        <v>1653</v>
      </c>
      <c r="I19" s="886">
        <v>1464</v>
      </c>
      <c r="J19" s="886">
        <v>1303</v>
      </c>
      <c r="K19" s="887" t="s">
        <v>4</v>
      </c>
      <c r="L19" s="885" t="s">
        <v>4</v>
      </c>
      <c r="M19" s="886">
        <v>1470</v>
      </c>
      <c r="N19" s="886">
        <v>1343</v>
      </c>
      <c r="O19" s="886">
        <v>1183</v>
      </c>
      <c r="P19" s="888">
        <v>716</v>
      </c>
      <c r="Q19" s="889">
        <v>1426</v>
      </c>
    </row>
    <row r="20" spans="1:17" ht="21" customHeight="1">
      <c r="A20" s="577" t="s">
        <v>11</v>
      </c>
      <c r="B20" s="89">
        <v>1884</v>
      </c>
      <c r="C20" s="60">
        <v>1626</v>
      </c>
      <c r="D20" s="60">
        <v>1473</v>
      </c>
      <c r="E20" s="60">
        <v>1263</v>
      </c>
      <c r="F20" s="110" t="s">
        <v>4</v>
      </c>
      <c r="G20" s="89">
        <v>1826</v>
      </c>
      <c r="H20" s="60">
        <v>1580</v>
      </c>
      <c r="I20" s="60">
        <v>1386</v>
      </c>
      <c r="J20" s="60">
        <v>1209</v>
      </c>
      <c r="K20" s="110" t="s">
        <v>4</v>
      </c>
      <c r="L20" s="89" t="s">
        <v>4</v>
      </c>
      <c r="M20" s="60">
        <v>1388</v>
      </c>
      <c r="N20" s="60">
        <v>1284</v>
      </c>
      <c r="O20" s="60">
        <v>1120</v>
      </c>
      <c r="P20" s="63" t="s">
        <v>4</v>
      </c>
      <c r="Q20" s="567">
        <v>1359</v>
      </c>
    </row>
    <row r="21" spans="1:17" ht="21" customHeight="1">
      <c r="A21" s="578" t="s">
        <v>12</v>
      </c>
      <c r="B21" s="84">
        <v>2039</v>
      </c>
      <c r="C21" s="54">
        <v>1640</v>
      </c>
      <c r="D21" s="54">
        <v>1397</v>
      </c>
      <c r="E21" s="54">
        <v>1297</v>
      </c>
      <c r="F21" s="55" t="s">
        <v>4</v>
      </c>
      <c r="G21" s="84">
        <v>1967</v>
      </c>
      <c r="H21" s="54">
        <v>1555</v>
      </c>
      <c r="I21" s="54">
        <v>1333</v>
      </c>
      <c r="J21" s="54">
        <v>1146</v>
      </c>
      <c r="K21" s="55" t="s">
        <v>4</v>
      </c>
      <c r="L21" s="84" t="s">
        <v>4</v>
      </c>
      <c r="M21" s="54">
        <v>1242</v>
      </c>
      <c r="N21" s="54">
        <v>1183</v>
      </c>
      <c r="O21" s="54">
        <v>1083</v>
      </c>
      <c r="P21" s="64" t="s">
        <v>4</v>
      </c>
      <c r="Q21" s="558">
        <v>1309</v>
      </c>
    </row>
    <row r="22" spans="1:17" ht="21" customHeight="1" thickBot="1">
      <c r="A22" s="579" t="s">
        <v>13</v>
      </c>
      <c r="B22" s="72">
        <v>1910</v>
      </c>
      <c r="C22" s="73">
        <v>1631</v>
      </c>
      <c r="D22" s="73">
        <v>1574</v>
      </c>
      <c r="E22" s="73" t="s">
        <v>4</v>
      </c>
      <c r="F22" s="109" t="s">
        <v>4</v>
      </c>
      <c r="G22" s="72">
        <v>1911</v>
      </c>
      <c r="H22" s="73">
        <v>1635</v>
      </c>
      <c r="I22" s="73">
        <v>1441</v>
      </c>
      <c r="J22" s="73">
        <v>1303</v>
      </c>
      <c r="K22" s="109" t="s">
        <v>4</v>
      </c>
      <c r="L22" s="72" t="s">
        <v>4</v>
      </c>
      <c r="M22" s="73">
        <v>1481</v>
      </c>
      <c r="N22" s="73">
        <v>1306</v>
      </c>
      <c r="O22" s="73">
        <v>1195</v>
      </c>
      <c r="P22" s="71" t="s">
        <v>4</v>
      </c>
      <c r="Q22" s="566">
        <v>1438</v>
      </c>
    </row>
    <row r="23" spans="1:17" ht="21" customHeight="1" thickTop="1" thickBot="1">
      <c r="A23" s="862" t="s">
        <v>515</v>
      </c>
      <c r="B23" s="890">
        <v>1955</v>
      </c>
      <c r="C23" s="864">
        <v>1737</v>
      </c>
      <c r="D23" s="864">
        <v>1529</v>
      </c>
      <c r="E23" s="864">
        <v>1347</v>
      </c>
      <c r="F23" s="891" t="s">
        <v>4</v>
      </c>
      <c r="G23" s="890">
        <v>1898</v>
      </c>
      <c r="H23" s="864">
        <v>1640</v>
      </c>
      <c r="I23" s="864">
        <v>1455</v>
      </c>
      <c r="J23" s="864">
        <v>1289</v>
      </c>
      <c r="K23" s="891" t="s">
        <v>4</v>
      </c>
      <c r="L23" s="890" t="s">
        <v>4</v>
      </c>
      <c r="M23" s="864">
        <v>1458</v>
      </c>
      <c r="N23" s="864">
        <v>1330</v>
      </c>
      <c r="O23" s="864">
        <v>1172</v>
      </c>
      <c r="P23" s="892">
        <v>722</v>
      </c>
      <c r="Q23" s="893">
        <v>1422</v>
      </c>
    </row>
    <row r="24" spans="1:17" ht="21" customHeight="1">
      <c r="A24" s="34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ht="21" customHeight="1">
      <c r="A25" s="34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</row>
    <row r="26" spans="1:17" ht="21" customHeight="1" thickBot="1">
      <c r="A26" s="34" t="s">
        <v>71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53" t="s">
        <v>156</v>
      </c>
    </row>
    <row r="27" spans="1:17" ht="21" customHeight="1">
      <c r="A27" s="1788" t="s">
        <v>274</v>
      </c>
      <c r="B27" s="1790" t="s">
        <v>56</v>
      </c>
      <c r="C27" s="1779" t="s">
        <v>57</v>
      </c>
      <c r="D27" s="1779" t="s">
        <v>58</v>
      </c>
      <c r="E27" s="1779" t="s">
        <v>59</v>
      </c>
      <c r="F27" s="1792" t="s">
        <v>60</v>
      </c>
      <c r="G27" s="1790" t="s">
        <v>61</v>
      </c>
      <c r="H27" s="1779" t="s">
        <v>62</v>
      </c>
      <c r="I27" s="1779" t="s">
        <v>63</v>
      </c>
      <c r="J27" s="1779" t="s">
        <v>64</v>
      </c>
      <c r="K27" s="1792" t="s">
        <v>65</v>
      </c>
      <c r="L27" s="1790" t="s">
        <v>66</v>
      </c>
      <c r="M27" s="1779" t="s">
        <v>67</v>
      </c>
      <c r="N27" s="1779" t="s">
        <v>68</v>
      </c>
      <c r="O27" s="1779" t="s">
        <v>69</v>
      </c>
      <c r="P27" s="1781" t="s">
        <v>70</v>
      </c>
      <c r="Q27" s="1783" t="s">
        <v>0</v>
      </c>
    </row>
    <row r="28" spans="1:17" ht="21" customHeight="1" thickBot="1">
      <c r="A28" s="1789"/>
      <c r="B28" s="1791"/>
      <c r="C28" s="1780"/>
      <c r="D28" s="1780"/>
      <c r="E28" s="1780"/>
      <c r="F28" s="1793"/>
      <c r="G28" s="1791"/>
      <c r="H28" s="1780"/>
      <c r="I28" s="1780"/>
      <c r="J28" s="1780"/>
      <c r="K28" s="1793"/>
      <c r="L28" s="1791"/>
      <c r="M28" s="1780"/>
      <c r="N28" s="1780"/>
      <c r="O28" s="1780"/>
      <c r="P28" s="1782"/>
      <c r="Q28" s="1784"/>
    </row>
    <row r="29" spans="1:17" ht="21" customHeight="1">
      <c r="A29" s="568" t="s">
        <v>11</v>
      </c>
      <c r="B29" s="39">
        <v>2</v>
      </c>
      <c r="C29" s="29">
        <v>3</v>
      </c>
      <c r="D29" s="29">
        <v>6</v>
      </c>
      <c r="E29" s="29">
        <v>0</v>
      </c>
      <c r="F29" s="74">
        <v>0</v>
      </c>
      <c r="G29" s="39">
        <v>2</v>
      </c>
      <c r="H29" s="29">
        <v>17</v>
      </c>
      <c r="I29" s="29">
        <v>69</v>
      </c>
      <c r="J29" s="29">
        <v>54</v>
      </c>
      <c r="K29" s="74">
        <v>0</v>
      </c>
      <c r="L29" s="39">
        <v>0</v>
      </c>
      <c r="M29" s="29">
        <v>1</v>
      </c>
      <c r="N29" s="29">
        <v>32</v>
      </c>
      <c r="O29" s="29">
        <v>58</v>
      </c>
      <c r="P29" s="30">
        <v>0</v>
      </c>
      <c r="Q29" s="98">
        <v>244</v>
      </c>
    </row>
    <row r="30" spans="1:17" ht="21" customHeight="1">
      <c r="A30" s="559" t="s">
        <v>12</v>
      </c>
      <c r="B30" s="39">
        <v>4</v>
      </c>
      <c r="C30" s="29">
        <v>10</v>
      </c>
      <c r="D30" s="29">
        <v>8</v>
      </c>
      <c r="E30" s="29">
        <v>3</v>
      </c>
      <c r="F30" s="74">
        <v>0</v>
      </c>
      <c r="G30" s="39">
        <v>0</v>
      </c>
      <c r="H30" s="29">
        <v>26</v>
      </c>
      <c r="I30" s="29">
        <v>78</v>
      </c>
      <c r="J30" s="29">
        <v>50</v>
      </c>
      <c r="K30" s="74">
        <v>0</v>
      </c>
      <c r="L30" s="39">
        <v>0</v>
      </c>
      <c r="M30" s="29">
        <v>2</v>
      </c>
      <c r="N30" s="29">
        <v>40</v>
      </c>
      <c r="O30" s="29">
        <v>23</v>
      </c>
      <c r="P30" s="30">
        <v>0</v>
      </c>
      <c r="Q30" s="98">
        <v>244</v>
      </c>
    </row>
    <row r="31" spans="1:17" ht="21" customHeight="1">
      <c r="A31" s="559" t="s">
        <v>13</v>
      </c>
      <c r="B31" s="39">
        <v>1</v>
      </c>
      <c r="C31" s="29">
        <v>5</v>
      </c>
      <c r="D31" s="29">
        <v>6</v>
      </c>
      <c r="E31" s="29">
        <v>0</v>
      </c>
      <c r="F31" s="74">
        <v>0</v>
      </c>
      <c r="G31" s="39">
        <v>0</v>
      </c>
      <c r="H31" s="29">
        <v>20</v>
      </c>
      <c r="I31" s="29">
        <v>104</v>
      </c>
      <c r="J31" s="29">
        <v>58</v>
      </c>
      <c r="K31" s="74">
        <v>0</v>
      </c>
      <c r="L31" s="39">
        <v>0</v>
      </c>
      <c r="M31" s="29">
        <v>2</v>
      </c>
      <c r="N31" s="29">
        <v>28</v>
      </c>
      <c r="O31" s="29">
        <v>36</v>
      </c>
      <c r="P31" s="30">
        <v>1</v>
      </c>
      <c r="Q31" s="98">
        <v>261</v>
      </c>
    </row>
    <row r="32" spans="1:17" ht="21" customHeight="1">
      <c r="A32" s="559" t="s">
        <v>14</v>
      </c>
      <c r="B32" s="39">
        <v>5</v>
      </c>
      <c r="C32" s="29">
        <v>16</v>
      </c>
      <c r="D32" s="29">
        <v>10</v>
      </c>
      <c r="E32" s="29">
        <v>1</v>
      </c>
      <c r="F32" s="74">
        <v>0</v>
      </c>
      <c r="G32" s="39">
        <v>0</v>
      </c>
      <c r="H32" s="29">
        <v>34</v>
      </c>
      <c r="I32" s="29">
        <v>111</v>
      </c>
      <c r="J32" s="29">
        <v>61</v>
      </c>
      <c r="K32" s="74">
        <v>0</v>
      </c>
      <c r="L32" s="39">
        <v>0</v>
      </c>
      <c r="M32" s="29">
        <v>0</v>
      </c>
      <c r="N32" s="29">
        <v>34</v>
      </c>
      <c r="O32" s="29">
        <v>20</v>
      </c>
      <c r="P32" s="30">
        <v>0</v>
      </c>
      <c r="Q32" s="98">
        <v>292</v>
      </c>
    </row>
    <row r="33" spans="1:17" ht="21" customHeight="1">
      <c r="A33" s="559" t="s">
        <v>15</v>
      </c>
      <c r="B33" s="39">
        <v>3</v>
      </c>
      <c r="C33" s="29">
        <v>16</v>
      </c>
      <c r="D33" s="29">
        <v>9</v>
      </c>
      <c r="E33" s="29">
        <v>0</v>
      </c>
      <c r="F33" s="74">
        <v>0</v>
      </c>
      <c r="G33" s="39">
        <v>0</v>
      </c>
      <c r="H33" s="29">
        <v>41</v>
      </c>
      <c r="I33" s="29">
        <v>124</v>
      </c>
      <c r="J33" s="29">
        <v>59</v>
      </c>
      <c r="K33" s="74">
        <v>0</v>
      </c>
      <c r="L33" s="39">
        <v>0</v>
      </c>
      <c r="M33" s="29">
        <v>4</v>
      </c>
      <c r="N33" s="29">
        <v>25</v>
      </c>
      <c r="O33" s="29">
        <v>23</v>
      </c>
      <c r="P33" s="30">
        <v>1</v>
      </c>
      <c r="Q33" s="98">
        <v>305</v>
      </c>
    </row>
    <row r="34" spans="1:17" ht="21" customHeight="1">
      <c r="A34" s="559" t="s">
        <v>16</v>
      </c>
      <c r="B34" s="39">
        <v>1</v>
      </c>
      <c r="C34" s="29">
        <v>17</v>
      </c>
      <c r="D34" s="29">
        <v>8</v>
      </c>
      <c r="E34" s="29">
        <v>2</v>
      </c>
      <c r="F34" s="74">
        <v>0</v>
      </c>
      <c r="G34" s="39">
        <v>1</v>
      </c>
      <c r="H34" s="29">
        <v>32</v>
      </c>
      <c r="I34" s="29">
        <v>133</v>
      </c>
      <c r="J34" s="29">
        <v>110</v>
      </c>
      <c r="K34" s="74">
        <v>0</v>
      </c>
      <c r="L34" s="39">
        <v>0</v>
      </c>
      <c r="M34" s="29">
        <v>6</v>
      </c>
      <c r="N34" s="29">
        <v>27</v>
      </c>
      <c r="O34" s="29">
        <v>43</v>
      </c>
      <c r="P34" s="30">
        <v>1</v>
      </c>
      <c r="Q34" s="98">
        <v>381</v>
      </c>
    </row>
    <row r="35" spans="1:17" ht="21" customHeight="1">
      <c r="A35" s="559" t="s">
        <v>17</v>
      </c>
      <c r="B35" s="39">
        <v>2</v>
      </c>
      <c r="C35" s="29">
        <v>19</v>
      </c>
      <c r="D35" s="29">
        <v>14</v>
      </c>
      <c r="E35" s="29">
        <v>5</v>
      </c>
      <c r="F35" s="74">
        <v>0</v>
      </c>
      <c r="G35" s="39">
        <v>2</v>
      </c>
      <c r="H35" s="29">
        <v>29</v>
      </c>
      <c r="I35" s="29">
        <v>120</v>
      </c>
      <c r="J35" s="29">
        <v>81</v>
      </c>
      <c r="K35" s="74">
        <v>0</v>
      </c>
      <c r="L35" s="39">
        <v>0</v>
      </c>
      <c r="M35" s="29">
        <v>3</v>
      </c>
      <c r="N35" s="29">
        <v>26</v>
      </c>
      <c r="O35" s="29">
        <v>30</v>
      </c>
      <c r="P35" s="30">
        <v>0</v>
      </c>
      <c r="Q35" s="98">
        <v>331</v>
      </c>
    </row>
    <row r="36" spans="1:17" ht="21" customHeight="1">
      <c r="A36" s="559" t="s">
        <v>18</v>
      </c>
      <c r="B36" s="39">
        <v>2</v>
      </c>
      <c r="C36" s="29">
        <v>20</v>
      </c>
      <c r="D36" s="29">
        <v>18</v>
      </c>
      <c r="E36" s="29">
        <v>7</v>
      </c>
      <c r="F36" s="74">
        <v>0</v>
      </c>
      <c r="G36" s="39">
        <v>0</v>
      </c>
      <c r="H36" s="29">
        <v>42</v>
      </c>
      <c r="I36" s="29">
        <v>173</v>
      </c>
      <c r="J36" s="29">
        <v>112</v>
      </c>
      <c r="K36" s="74">
        <v>0</v>
      </c>
      <c r="L36" s="39">
        <v>0</v>
      </c>
      <c r="M36" s="29">
        <v>5</v>
      </c>
      <c r="N36" s="29">
        <v>24</v>
      </c>
      <c r="O36" s="29">
        <v>34</v>
      </c>
      <c r="P36" s="30">
        <v>1</v>
      </c>
      <c r="Q36" s="98">
        <v>438</v>
      </c>
    </row>
    <row r="37" spans="1:17" ht="21" customHeight="1">
      <c r="A37" s="559" t="s">
        <v>19</v>
      </c>
      <c r="B37" s="39">
        <v>4</v>
      </c>
      <c r="C37" s="29">
        <v>47</v>
      </c>
      <c r="D37" s="29">
        <v>22</v>
      </c>
      <c r="E37" s="29">
        <v>8</v>
      </c>
      <c r="F37" s="74">
        <v>0</v>
      </c>
      <c r="G37" s="39">
        <v>2</v>
      </c>
      <c r="H37" s="29">
        <v>62</v>
      </c>
      <c r="I37" s="29">
        <v>174</v>
      </c>
      <c r="J37" s="29">
        <v>152</v>
      </c>
      <c r="K37" s="74">
        <v>0</v>
      </c>
      <c r="L37" s="39">
        <v>0</v>
      </c>
      <c r="M37" s="29">
        <v>7</v>
      </c>
      <c r="N37" s="29">
        <v>21</v>
      </c>
      <c r="O37" s="29">
        <v>33</v>
      </c>
      <c r="P37" s="30">
        <v>1</v>
      </c>
      <c r="Q37" s="98">
        <v>533</v>
      </c>
    </row>
    <row r="38" spans="1:17" ht="21" customHeight="1">
      <c r="A38" s="559" t="s">
        <v>20</v>
      </c>
      <c r="B38" s="39">
        <v>5</v>
      </c>
      <c r="C38" s="29">
        <v>39</v>
      </c>
      <c r="D38" s="29">
        <v>11</v>
      </c>
      <c r="E38" s="29">
        <v>1</v>
      </c>
      <c r="F38" s="74">
        <v>0</v>
      </c>
      <c r="G38" s="39">
        <v>2</v>
      </c>
      <c r="H38" s="29">
        <v>49</v>
      </c>
      <c r="I38" s="29">
        <v>112</v>
      </c>
      <c r="J38" s="29">
        <v>54</v>
      </c>
      <c r="K38" s="74">
        <v>0</v>
      </c>
      <c r="L38" s="39">
        <v>0</v>
      </c>
      <c r="M38" s="29">
        <v>7</v>
      </c>
      <c r="N38" s="29">
        <v>21</v>
      </c>
      <c r="O38" s="29">
        <v>11</v>
      </c>
      <c r="P38" s="30">
        <v>0</v>
      </c>
      <c r="Q38" s="98">
        <v>312</v>
      </c>
    </row>
    <row r="39" spans="1:17" ht="21" customHeight="1">
      <c r="A39" s="559" t="s">
        <v>21</v>
      </c>
      <c r="B39" s="39">
        <v>4</v>
      </c>
      <c r="C39" s="29">
        <v>23</v>
      </c>
      <c r="D39" s="29">
        <v>27</v>
      </c>
      <c r="E39" s="29">
        <v>5</v>
      </c>
      <c r="F39" s="74">
        <v>0</v>
      </c>
      <c r="G39" s="39">
        <v>2</v>
      </c>
      <c r="H39" s="29">
        <v>50</v>
      </c>
      <c r="I39" s="29">
        <v>144</v>
      </c>
      <c r="J39" s="29">
        <v>114</v>
      </c>
      <c r="K39" s="74">
        <v>0</v>
      </c>
      <c r="L39" s="39">
        <v>0</v>
      </c>
      <c r="M39" s="29">
        <v>6</v>
      </c>
      <c r="N39" s="29">
        <v>34</v>
      </c>
      <c r="O39" s="29">
        <v>38</v>
      </c>
      <c r="P39" s="30">
        <v>1</v>
      </c>
      <c r="Q39" s="98">
        <v>448</v>
      </c>
    </row>
    <row r="40" spans="1:17" ht="21" customHeight="1" thickBot="1">
      <c r="A40" s="569" t="s">
        <v>22</v>
      </c>
      <c r="B40" s="75">
        <v>2</v>
      </c>
      <c r="C40" s="51">
        <v>40</v>
      </c>
      <c r="D40" s="51">
        <v>9</v>
      </c>
      <c r="E40" s="51">
        <v>1</v>
      </c>
      <c r="F40" s="76">
        <v>0</v>
      </c>
      <c r="G40" s="77">
        <v>1</v>
      </c>
      <c r="H40" s="51">
        <v>69</v>
      </c>
      <c r="I40" s="51">
        <v>165</v>
      </c>
      <c r="J40" s="51">
        <v>94</v>
      </c>
      <c r="K40" s="76">
        <v>0</v>
      </c>
      <c r="L40" s="77">
        <v>0</v>
      </c>
      <c r="M40" s="51">
        <v>9</v>
      </c>
      <c r="N40" s="51">
        <v>27</v>
      </c>
      <c r="O40" s="51">
        <v>38</v>
      </c>
      <c r="P40" s="78">
        <v>0</v>
      </c>
      <c r="Q40" s="570">
        <v>455</v>
      </c>
    </row>
    <row r="41" spans="1:17" ht="21" customHeight="1" thickTop="1">
      <c r="A41" s="894" t="s">
        <v>514</v>
      </c>
      <c r="B41" s="895">
        <v>35</v>
      </c>
      <c r="C41" s="810">
        <v>255</v>
      </c>
      <c r="D41" s="810">
        <v>148</v>
      </c>
      <c r="E41" s="810">
        <v>33</v>
      </c>
      <c r="F41" s="865">
        <v>0</v>
      </c>
      <c r="G41" s="811">
        <v>12</v>
      </c>
      <c r="H41" s="810">
        <v>471</v>
      </c>
      <c r="I41" s="896">
        <v>1507</v>
      </c>
      <c r="J41" s="896">
        <v>999</v>
      </c>
      <c r="K41" s="865">
        <v>0</v>
      </c>
      <c r="L41" s="811">
        <v>0</v>
      </c>
      <c r="M41" s="810">
        <v>52</v>
      </c>
      <c r="N41" s="810">
        <v>339</v>
      </c>
      <c r="O41" s="810">
        <v>387</v>
      </c>
      <c r="P41" s="812">
        <v>6</v>
      </c>
      <c r="Q41" s="866">
        <v>4244</v>
      </c>
    </row>
    <row r="42" spans="1:17" ht="21" customHeight="1" thickBot="1">
      <c r="A42" s="561" t="s">
        <v>72</v>
      </c>
      <c r="B42" s="387">
        <v>8.2469368520263903E-3</v>
      </c>
      <c r="C42" s="79">
        <v>6.0084825636192274E-2</v>
      </c>
      <c r="D42" s="79">
        <v>3.4872761545711596E-2</v>
      </c>
      <c r="E42" s="79">
        <v>7.7756833176248824E-3</v>
      </c>
      <c r="F42" s="80">
        <v>0</v>
      </c>
      <c r="G42" s="81">
        <v>2.8275212064090482E-3</v>
      </c>
      <c r="H42" s="79">
        <v>0.11098020735155514</v>
      </c>
      <c r="I42" s="82">
        <v>0.35508953817153627</v>
      </c>
      <c r="J42" s="82">
        <v>0.23539114043355325</v>
      </c>
      <c r="K42" s="80">
        <v>0</v>
      </c>
      <c r="L42" s="81">
        <v>0</v>
      </c>
      <c r="M42" s="79">
        <v>1.2252591894439209E-2</v>
      </c>
      <c r="N42" s="79">
        <v>7.9877474081055611E-2</v>
      </c>
      <c r="O42" s="79">
        <v>9.1187558906691807E-2</v>
      </c>
      <c r="P42" s="79">
        <v>1.4137606032045241E-3</v>
      </c>
      <c r="Q42" s="103">
        <v>1</v>
      </c>
    </row>
    <row r="43" spans="1:17" ht="21" customHeight="1">
      <c r="A43" s="572" t="s">
        <v>11</v>
      </c>
      <c r="B43" s="39">
        <v>5</v>
      </c>
      <c r="C43" s="29">
        <v>13</v>
      </c>
      <c r="D43" s="29">
        <v>10</v>
      </c>
      <c r="E43" s="29">
        <v>2</v>
      </c>
      <c r="F43" s="74">
        <v>0</v>
      </c>
      <c r="G43" s="39">
        <v>3</v>
      </c>
      <c r="H43" s="29">
        <v>36</v>
      </c>
      <c r="I43" s="29">
        <v>96</v>
      </c>
      <c r="J43" s="29">
        <v>61</v>
      </c>
      <c r="K43" s="74">
        <v>0</v>
      </c>
      <c r="L43" s="39">
        <v>0</v>
      </c>
      <c r="M43" s="29">
        <v>4</v>
      </c>
      <c r="N43" s="29">
        <v>24</v>
      </c>
      <c r="O43" s="29">
        <v>14</v>
      </c>
      <c r="P43" s="30">
        <v>0</v>
      </c>
      <c r="Q43" s="98">
        <v>268</v>
      </c>
    </row>
    <row r="44" spans="1:17" ht="21" customHeight="1">
      <c r="A44" s="573" t="s">
        <v>12</v>
      </c>
      <c r="B44" s="39">
        <v>3</v>
      </c>
      <c r="C44" s="29">
        <v>31</v>
      </c>
      <c r="D44" s="29">
        <v>11</v>
      </c>
      <c r="E44" s="29">
        <v>2</v>
      </c>
      <c r="F44" s="74">
        <v>0</v>
      </c>
      <c r="G44" s="39">
        <v>3</v>
      </c>
      <c r="H44" s="29">
        <v>46</v>
      </c>
      <c r="I44" s="29">
        <v>111</v>
      </c>
      <c r="J44" s="29">
        <v>75</v>
      </c>
      <c r="K44" s="74">
        <v>0</v>
      </c>
      <c r="L44" s="39">
        <v>0</v>
      </c>
      <c r="M44" s="29">
        <v>1</v>
      </c>
      <c r="N44" s="29">
        <v>35</v>
      </c>
      <c r="O44" s="29">
        <v>28</v>
      </c>
      <c r="P44" s="30">
        <v>0</v>
      </c>
      <c r="Q44" s="98">
        <v>346</v>
      </c>
    </row>
    <row r="45" spans="1:17" ht="21" customHeight="1" thickBot="1">
      <c r="A45" s="574" t="s">
        <v>13</v>
      </c>
      <c r="B45" s="77">
        <v>7</v>
      </c>
      <c r="C45" s="51">
        <v>22</v>
      </c>
      <c r="D45" s="51">
        <v>5</v>
      </c>
      <c r="E45" s="51">
        <v>0</v>
      </c>
      <c r="F45" s="76">
        <v>0</v>
      </c>
      <c r="G45" s="77">
        <v>1</v>
      </c>
      <c r="H45" s="51">
        <v>44</v>
      </c>
      <c r="I45" s="51">
        <v>65</v>
      </c>
      <c r="J45" s="51">
        <v>34</v>
      </c>
      <c r="K45" s="76">
        <v>0</v>
      </c>
      <c r="L45" s="77">
        <v>0</v>
      </c>
      <c r="M45" s="51">
        <v>4</v>
      </c>
      <c r="N45" s="51">
        <v>18</v>
      </c>
      <c r="O45" s="51">
        <v>18</v>
      </c>
      <c r="P45" s="78">
        <v>0</v>
      </c>
      <c r="Q45" s="570">
        <v>218</v>
      </c>
    </row>
    <row r="46" spans="1:17" ht="21" customHeight="1" thickTop="1">
      <c r="A46" s="822" t="s">
        <v>515</v>
      </c>
      <c r="B46" s="811">
        <v>43</v>
      </c>
      <c r="C46" s="810">
        <v>303</v>
      </c>
      <c r="D46" s="810">
        <v>154</v>
      </c>
      <c r="E46" s="810">
        <v>34</v>
      </c>
      <c r="F46" s="865">
        <v>0</v>
      </c>
      <c r="G46" s="811">
        <v>17</v>
      </c>
      <c r="H46" s="810">
        <v>534</v>
      </c>
      <c r="I46" s="810">
        <v>1528</v>
      </c>
      <c r="J46" s="810">
        <v>1007</v>
      </c>
      <c r="K46" s="865">
        <v>0</v>
      </c>
      <c r="L46" s="811">
        <v>0</v>
      </c>
      <c r="M46" s="810">
        <v>56</v>
      </c>
      <c r="N46" s="810">
        <v>316</v>
      </c>
      <c r="O46" s="810">
        <v>330</v>
      </c>
      <c r="P46" s="812">
        <v>5</v>
      </c>
      <c r="Q46" s="866">
        <v>4327</v>
      </c>
    </row>
    <row r="47" spans="1:17" ht="21" customHeight="1" thickBot="1">
      <c r="A47" s="575" t="s">
        <v>72</v>
      </c>
      <c r="B47" s="79">
        <v>9.9376011093136127E-3</v>
      </c>
      <c r="C47" s="79">
        <v>7.0025421770279636E-2</v>
      </c>
      <c r="D47" s="79">
        <v>3.5590478391495262E-2</v>
      </c>
      <c r="E47" s="79">
        <v>7.8576380864340198E-3</v>
      </c>
      <c r="F47" s="80">
        <v>0</v>
      </c>
      <c r="G47" s="81">
        <v>3.9288190432170099E-3</v>
      </c>
      <c r="H47" s="79">
        <v>0.12341113935752253</v>
      </c>
      <c r="I47" s="82">
        <v>0.35313149988444648</v>
      </c>
      <c r="J47" s="82">
        <v>0.23272475155997227</v>
      </c>
      <c r="K47" s="80">
        <v>0</v>
      </c>
      <c r="L47" s="81">
        <v>0</v>
      </c>
      <c r="M47" s="79">
        <v>1.2941992142361913E-2</v>
      </c>
      <c r="N47" s="79">
        <v>7.3029812803327945E-2</v>
      </c>
      <c r="O47" s="79">
        <v>7.6265310838918424E-2</v>
      </c>
      <c r="P47" s="79">
        <v>1.1555350127108851E-3</v>
      </c>
      <c r="Q47" s="103">
        <v>1</v>
      </c>
    </row>
    <row r="48" spans="1:17" ht="21" customHeight="1">
      <c r="A48" s="34" t="s">
        <v>263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</row>
    <row r="50" spans="1:36" s="44" customFormat="1" ht="21" customHeight="1">
      <c r="A50" s="1552" t="s">
        <v>365</v>
      </c>
      <c r="B50" s="1552"/>
      <c r="C50" s="1552"/>
      <c r="D50" s="1552"/>
      <c r="E50" s="1552"/>
      <c r="F50" s="1552"/>
      <c r="G50" s="1552"/>
      <c r="H50" s="1552"/>
      <c r="I50" s="1552"/>
      <c r="J50" s="1504" t="s">
        <v>366</v>
      </c>
      <c r="K50" s="1504"/>
      <c r="L50" s="1504"/>
      <c r="M50" s="1504"/>
      <c r="N50" s="1504"/>
      <c r="O50" s="1504"/>
      <c r="P50" s="1504"/>
      <c r="Q50" s="1504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</row>
  </sheetData>
  <mergeCells count="36">
    <mergeCell ref="M27:M28"/>
    <mergeCell ref="N27:N28"/>
    <mergeCell ref="O27:O28"/>
    <mergeCell ref="P27:P28"/>
    <mergeCell ref="P5:P6"/>
    <mergeCell ref="Q5:Q6"/>
    <mergeCell ref="N5:N6"/>
    <mergeCell ref="O5:O6"/>
    <mergeCell ref="Q27:Q28"/>
    <mergeCell ref="I27:I28"/>
    <mergeCell ref="J27:J28"/>
    <mergeCell ref="K27:K28"/>
    <mergeCell ref="L27:L28"/>
    <mergeCell ref="A27:A28"/>
    <mergeCell ref="B27:B28"/>
    <mergeCell ref="C27:C28"/>
    <mergeCell ref="D27:D28"/>
    <mergeCell ref="E27:E28"/>
    <mergeCell ref="G27:G28"/>
    <mergeCell ref="H27:H28"/>
    <mergeCell ref="L5:L6"/>
    <mergeCell ref="M5:M6"/>
    <mergeCell ref="H5:H6"/>
    <mergeCell ref="I5:I6"/>
    <mergeCell ref="J5:J6"/>
    <mergeCell ref="K5:K6"/>
    <mergeCell ref="G5:G6"/>
    <mergeCell ref="C5:C6"/>
    <mergeCell ref="D5:D6"/>
    <mergeCell ref="E5:E6"/>
    <mergeCell ref="F5:F6"/>
    <mergeCell ref="F27:F28"/>
    <mergeCell ref="A50:I50"/>
    <mergeCell ref="J50:Q50"/>
    <mergeCell ref="A5:A6"/>
    <mergeCell ref="B5:B6"/>
  </mergeCells>
  <phoneticPr fontId="3"/>
  <conditionalFormatting sqref="B7:B23 L7:L21 P20:P22 L22:M22 F7:F23 G7:G12 M20:M21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82" fitToWidth="2" orientation="portrait" r:id="rId1"/>
  <headerFooter alignWithMargins="0"/>
  <colBreaks count="1" manualBreakCount="1">
    <brk id="9" max="49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AC50"/>
  <sheetViews>
    <sheetView view="pageBreakPreview" zoomScale="70" zoomScaleNormal="75" zoomScaleSheetLayoutView="70" workbookViewId="0">
      <selection activeCell="BZ34" sqref="BZ34"/>
    </sheetView>
  </sheetViews>
  <sheetFormatPr defaultRowHeight="21" customHeight="1"/>
  <cols>
    <col min="1" max="1" width="7.69921875" style="26" customWidth="1"/>
    <col min="2" max="16" width="7.69921875" style="38" customWidth="1"/>
    <col min="17" max="17" width="7.5" style="38" customWidth="1"/>
    <col min="18" max="20" width="6.09765625" style="38" customWidth="1"/>
    <col min="21" max="21" width="7.69921875" style="86" customWidth="1"/>
    <col min="22" max="29" width="8.796875" style="26"/>
    <col min="30" max="16384" width="8.796875" style="27"/>
  </cols>
  <sheetData>
    <row r="1" spans="1:21" ht="30" customHeight="1">
      <c r="A1" s="24" t="s">
        <v>464</v>
      </c>
      <c r="B1" s="52"/>
      <c r="C1" s="52"/>
      <c r="D1" s="52"/>
      <c r="E1" s="52"/>
      <c r="F1" s="52"/>
      <c r="G1" s="52"/>
      <c r="H1" s="52"/>
      <c r="I1" s="52"/>
      <c r="R1" s="35"/>
      <c r="S1" s="35"/>
      <c r="T1" s="35"/>
    </row>
    <row r="2" spans="1:21" ht="21" customHeight="1">
      <c r="A2" s="34"/>
      <c r="B2" s="35"/>
      <c r="C2" s="35"/>
      <c r="D2" s="35"/>
      <c r="E2" s="35"/>
      <c r="F2" s="35"/>
      <c r="G2" s="35"/>
      <c r="H2" s="35"/>
      <c r="I2" s="35"/>
      <c r="J2" s="41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spans="1:21" ht="21" customHeight="1" thickBot="1">
      <c r="A3" s="34" t="s">
        <v>55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28" t="s">
        <v>154</v>
      </c>
    </row>
    <row r="4" spans="1:21" ht="21" customHeight="1">
      <c r="A4" s="562" t="s">
        <v>9</v>
      </c>
      <c r="B4" s="45" t="s">
        <v>205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1800" t="s">
        <v>413</v>
      </c>
      <c r="S4" s="1801"/>
      <c r="T4" s="1802"/>
      <c r="U4" s="1817" t="s">
        <v>251</v>
      </c>
    </row>
    <row r="5" spans="1:21" ht="21" customHeight="1">
      <c r="A5" s="1798" t="s">
        <v>275</v>
      </c>
      <c r="B5" s="1796" t="s">
        <v>56</v>
      </c>
      <c r="C5" s="1787" t="s">
        <v>57</v>
      </c>
      <c r="D5" s="1787" t="s">
        <v>58</v>
      </c>
      <c r="E5" s="1787" t="s">
        <v>59</v>
      </c>
      <c r="F5" s="1794" t="s">
        <v>60</v>
      </c>
      <c r="G5" s="1795" t="s">
        <v>61</v>
      </c>
      <c r="H5" s="1787" t="s">
        <v>62</v>
      </c>
      <c r="I5" s="1787" t="s">
        <v>63</v>
      </c>
      <c r="J5" s="1787" t="s">
        <v>64</v>
      </c>
      <c r="K5" s="1794" t="s">
        <v>65</v>
      </c>
      <c r="L5" s="1795" t="s">
        <v>66</v>
      </c>
      <c r="M5" s="1787" t="s">
        <v>67</v>
      </c>
      <c r="N5" s="1787" t="s">
        <v>68</v>
      </c>
      <c r="O5" s="1787" t="s">
        <v>69</v>
      </c>
      <c r="P5" s="1785" t="s">
        <v>70</v>
      </c>
      <c r="Q5" s="1805" t="s">
        <v>0</v>
      </c>
      <c r="R5" s="1803" t="s">
        <v>65</v>
      </c>
      <c r="S5" s="1819" t="s">
        <v>70</v>
      </c>
      <c r="T5" s="1805" t="s">
        <v>0</v>
      </c>
      <c r="U5" s="1818"/>
    </row>
    <row r="6" spans="1:21" ht="21" customHeight="1" thickBot="1">
      <c r="A6" s="1799"/>
      <c r="B6" s="1797"/>
      <c r="C6" s="1780"/>
      <c r="D6" s="1780"/>
      <c r="E6" s="1780"/>
      <c r="F6" s="1793"/>
      <c r="G6" s="1791"/>
      <c r="H6" s="1780"/>
      <c r="I6" s="1780"/>
      <c r="J6" s="1780"/>
      <c r="K6" s="1793"/>
      <c r="L6" s="1791"/>
      <c r="M6" s="1780"/>
      <c r="N6" s="1780"/>
      <c r="O6" s="1780"/>
      <c r="P6" s="1782"/>
      <c r="Q6" s="1806"/>
      <c r="R6" s="1804"/>
      <c r="S6" s="1820"/>
      <c r="T6" s="1806"/>
      <c r="U6" s="575" t="s">
        <v>162</v>
      </c>
    </row>
    <row r="7" spans="1:21" ht="21" customHeight="1">
      <c r="A7" s="564" t="s">
        <v>11</v>
      </c>
      <c r="B7" s="84" t="s">
        <v>4</v>
      </c>
      <c r="C7" s="58" t="s">
        <v>4</v>
      </c>
      <c r="D7" s="60">
        <v>1356</v>
      </c>
      <c r="E7" s="60" t="s">
        <v>4</v>
      </c>
      <c r="F7" s="55" t="s">
        <v>4</v>
      </c>
      <c r="G7" s="57" t="s">
        <v>4</v>
      </c>
      <c r="H7" s="60">
        <v>1568</v>
      </c>
      <c r="I7" s="60">
        <v>1403</v>
      </c>
      <c r="J7" s="60">
        <v>1271</v>
      </c>
      <c r="K7" s="62" t="s">
        <v>4</v>
      </c>
      <c r="L7" s="84" t="s">
        <v>4</v>
      </c>
      <c r="M7" s="58">
        <v>1332</v>
      </c>
      <c r="N7" s="60">
        <v>1306</v>
      </c>
      <c r="O7" s="60">
        <v>1198</v>
      </c>
      <c r="P7" s="90">
        <v>759</v>
      </c>
      <c r="Q7" s="91">
        <v>1341</v>
      </c>
      <c r="R7" s="375" t="s">
        <v>4</v>
      </c>
      <c r="S7" s="376" t="s">
        <v>4</v>
      </c>
      <c r="T7" s="92" t="s">
        <v>4</v>
      </c>
      <c r="U7" s="576">
        <v>1341</v>
      </c>
    </row>
    <row r="8" spans="1:21" ht="21" customHeight="1">
      <c r="A8" s="556" t="s">
        <v>12</v>
      </c>
      <c r="B8" s="84" t="s">
        <v>4</v>
      </c>
      <c r="C8" s="58">
        <v>1542</v>
      </c>
      <c r="D8" s="58">
        <v>1496</v>
      </c>
      <c r="E8" s="58">
        <v>1358</v>
      </c>
      <c r="F8" s="55" t="s">
        <v>4</v>
      </c>
      <c r="G8" s="57" t="s">
        <v>4</v>
      </c>
      <c r="H8" s="58">
        <v>1544</v>
      </c>
      <c r="I8" s="58">
        <v>1390</v>
      </c>
      <c r="J8" s="58">
        <v>1241</v>
      </c>
      <c r="K8" s="62" t="s">
        <v>4</v>
      </c>
      <c r="L8" s="84" t="s">
        <v>4</v>
      </c>
      <c r="M8" s="58">
        <v>1404</v>
      </c>
      <c r="N8" s="58">
        <v>1268</v>
      </c>
      <c r="O8" s="58">
        <v>1166</v>
      </c>
      <c r="P8" s="90">
        <v>904</v>
      </c>
      <c r="Q8" s="91">
        <v>1341</v>
      </c>
      <c r="R8" s="375" t="s">
        <v>4</v>
      </c>
      <c r="S8" s="376" t="s">
        <v>4</v>
      </c>
      <c r="T8" s="93" t="s">
        <v>4</v>
      </c>
      <c r="U8" s="118">
        <v>1341</v>
      </c>
    </row>
    <row r="9" spans="1:21" ht="21" customHeight="1">
      <c r="A9" s="556" t="s">
        <v>13</v>
      </c>
      <c r="B9" s="84" t="s">
        <v>4</v>
      </c>
      <c r="C9" s="58">
        <v>1518</v>
      </c>
      <c r="D9" s="58">
        <v>1550</v>
      </c>
      <c r="E9" s="58" t="s">
        <v>4</v>
      </c>
      <c r="F9" s="55" t="s">
        <v>4</v>
      </c>
      <c r="G9" s="57" t="s">
        <v>4</v>
      </c>
      <c r="H9" s="58">
        <v>1621</v>
      </c>
      <c r="I9" s="58">
        <v>1499</v>
      </c>
      <c r="J9" s="58">
        <v>1353</v>
      </c>
      <c r="K9" s="62" t="s">
        <v>4</v>
      </c>
      <c r="L9" s="84" t="s">
        <v>4</v>
      </c>
      <c r="M9" s="58">
        <v>1619</v>
      </c>
      <c r="N9" s="58">
        <v>1426</v>
      </c>
      <c r="O9" s="58">
        <v>1168</v>
      </c>
      <c r="P9" s="90" t="s">
        <v>4</v>
      </c>
      <c r="Q9" s="91">
        <v>1461</v>
      </c>
      <c r="R9" s="375" t="s">
        <v>4</v>
      </c>
      <c r="S9" s="376" t="s">
        <v>4</v>
      </c>
      <c r="T9" s="93" t="s">
        <v>4</v>
      </c>
      <c r="U9" s="118">
        <v>1461</v>
      </c>
    </row>
    <row r="10" spans="1:21" ht="21" customHeight="1">
      <c r="A10" s="556" t="s">
        <v>14</v>
      </c>
      <c r="B10" s="84">
        <v>2054</v>
      </c>
      <c r="C10" s="58" t="s">
        <v>4</v>
      </c>
      <c r="D10" s="58">
        <v>1612</v>
      </c>
      <c r="E10" s="58" t="s">
        <v>4</v>
      </c>
      <c r="F10" s="55" t="s">
        <v>4</v>
      </c>
      <c r="G10" s="57" t="s">
        <v>4</v>
      </c>
      <c r="H10" s="58">
        <v>1727</v>
      </c>
      <c r="I10" s="58">
        <v>1583</v>
      </c>
      <c r="J10" s="58">
        <v>1488</v>
      </c>
      <c r="K10" s="62" t="s">
        <v>4</v>
      </c>
      <c r="L10" s="84" t="s">
        <v>4</v>
      </c>
      <c r="M10" s="58">
        <v>1610</v>
      </c>
      <c r="N10" s="58">
        <v>1520</v>
      </c>
      <c r="O10" s="58">
        <v>1459</v>
      </c>
      <c r="P10" s="90" t="s">
        <v>4</v>
      </c>
      <c r="Q10" s="91">
        <v>1570</v>
      </c>
      <c r="R10" s="375" t="s">
        <v>4</v>
      </c>
      <c r="S10" s="376" t="s">
        <v>4</v>
      </c>
      <c r="T10" s="93" t="s">
        <v>4</v>
      </c>
      <c r="U10" s="118">
        <v>1562</v>
      </c>
    </row>
    <row r="11" spans="1:21" ht="21" customHeight="1">
      <c r="A11" s="556" t="s">
        <v>15</v>
      </c>
      <c r="B11" s="84" t="s">
        <v>4</v>
      </c>
      <c r="C11" s="58">
        <v>1740</v>
      </c>
      <c r="D11" s="58">
        <v>1495</v>
      </c>
      <c r="E11" s="58">
        <v>1513</v>
      </c>
      <c r="F11" s="55" t="s">
        <v>4</v>
      </c>
      <c r="G11" s="57" t="s">
        <v>4</v>
      </c>
      <c r="H11" s="58">
        <v>1650</v>
      </c>
      <c r="I11" s="58">
        <v>1568</v>
      </c>
      <c r="J11" s="58">
        <v>1447</v>
      </c>
      <c r="K11" s="62" t="s">
        <v>4</v>
      </c>
      <c r="L11" s="84" t="s">
        <v>4</v>
      </c>
      <c r="M11" s="58" t="s">
        <v>4</v>
      </c>
      <c r="N11" s="58">
        <v>1438</v>
      </c>
      <c r="O11" s="58">
        <v>1308</v>
      </c>
      <c r="P11" s="90">
        <v>778</v>
      </c>
      <c r="Q11" s="91">
        <v>1535</v>
      </c>
      <c r="R11" s="375" t="s">
        <v>4</v>
      </c>
      <c r="S11" s="376" t="s">
        <v>4</v>
      </c>
      <c r="T11" s="93" t="s">
        <v>4</v>
      </c>
      <c r="U11" s="118">
        <v>1523</v>
      </c>
    </row>
    <row r="12" spans="1:21" ht="21" customHeight="1">
      <c r="A12" s="556" t="s">
        <v>16</v>
      </c>
      <c r="B12" s="84" t="s">
        <v>4</v>
      </c>
      <c r="C12" s="58">
        <v>1753</v>
      </c>
      <c r="D12" s="58">
        <v>1532</v>
      </c>
      <c r="E12" s="58">
        <v>1523</v>
      </c>
      <c r="F12" s="55" t="s">
        <v>4</v>
      </c>
      <c r="G12" s="57" t="s">
        <v>4</v>
      </c>
      <c r="H12" s="58">
        <v>1595</v>
      </c>
      <c r="I12" s="58">
        <v>1470</v>
      </c>
      <c r="J12" s="58">
        <v>1356</v>
      </c>
      <c r="K12" s="62" t="s">
        <v>4</v>
      </c>
      <c r="L12" s="84" t="s">
        <v>4</v>
      </c>
      <c r="M12" s="58">
        <v>1498</v>
      </c>
      <c r="N12" s="58">
        <v>1352</v>
      </c>
      <c r="O12" s="58">
        <v>1301</v>
      </c>
      <c r="P12" s="90" t="s">
        <v>4</v>
      </c>
      <c r="Q12" s="91">
        <v>1429</v>
      </c>
      <c r="R12" s="375" t="s">
        <v>4</v>
      </c>
      <c r="S12" s="376" t="s">
        <v>4</v>
      </c>
      <c r="T12" s="93" t="s">
        <v>4</v>
      </c>
      <c r="U12" s="118">
        <v>1423</v>
      </c>
    </row>
    <row r="13" spans="1:21" ht="21" customHeight="1">
      <c r="A13" s="556" t="s">
        <v>17</v>
      </c>
      <c r="B13" s="84" t="s">
        <v>4</v>
      </c>
      <c r="C13" s="58">
        <v>1655</v>
      </c>
      <c r="D13" s="58">
        <v>1568</v>
      </c>
      <c r="E13" s="58">
        <v>1354</v>
      </c>
      <c r="F13" s="55" t="s">
        <v>4</v>
      </c>
      <c r="G13" s="57" t="s">
        <v>4</v>
      </c>
      <c r="H13" s="58">
        <v>1614</v>
      </c>
      <c r="I13" s="58">
        <v>1503</v>
      </c>
      <c r="J13" s="58">
        <v>1347</v>
      </c>
      <c r="K13" s="62">
        <v>1059</v>
      </c>
      <c r="L13" s="84" t="s">
        <v>4</v>
      </c>
      <c r="M13" s="58" t="s">
        <v>4</v>
      </c>
      <c r="N13" s="58">
        <v>1370</v>
      </c>
      <c r="O13" s="58">
        <v>1255</v>
      </c>
      <c r="P13" s="90" t="s">
        <v>4</v>
      </c>
      <c r="Q13" s="91">
        <v>1448</v>
      </c>
      <c r="R13" s="375" t="s">
        <v>4</v>
      </c>
      <c r="S13" s="376" t="s">
        <v>4</v>
      </c>
      <c r="T13" s="93" t="s">
        <v>4</v>
      </c>
      <c r="U13" s="118">
        <v>1445</v>
      </c>
    </row>
    <row r="14" spans="1:21" ht="21" customHeight="1">
      <c r="A14" s="556" t="s">
        <v>18</v>
      </c>
      <c r="B14" s="84" t="s">
        <v>4</v>
      </c>
      <c r="C14" s="58">
        <v>1517</v>
      </c>
      <c r="D14" s="58">
        <v>1483</v>
      </c>
      <c r="E14" s="58">
        <v>1350</v>
      </c>
      <c r="F14" s="55" t="s">
        <v>4</v>
      </c>
      <c r="G14" s="57" t="s">
        <v>4</v>
      </c>
      <c r="H14" s="58">
        <v>1623</v>
      </c>
      <c r="I14" s="58">
        <v>1416</v>
      </c>
      <c r="J14" s="58">
        <v>1276</v>
      </c>
      <c r="K14" s="62" t="s">
        <v>4</v>
      </c>
      <c r="L14" s="84" t="s">
        <v>4</v>
      </c>
      <c r="M14" s="58" t="s">
        <v>4</v>
      </c>
      <c r="N14" s="58">
        <v>1219</v>
      </c>
      <c r="O14" s="58">
        <v>1237</v>
      </c>
      <c r="P14" s="90">
        <v>599</v>
      </c>
      <c r="Q14" s="91">
        <v>1380</v>
      </c>
      <c r="R14" s="375" t="s">
        <v>4</v>
      </c>
      <c r="S14" s="376" t="s">
        <v>4</v>
      </c>
      <c r="T14" s="93" t="s">
        <v>4</v>
      </c>
      <c r="U14" s="118">
        <v>1370</v>
      </c>
    </row>
    <row r="15" spans="1:21" ht="21" customHeight="1">
      <c r="A15" s="556" t="s">
        <v>19</v>
      </c>
      <c r="B15" s="84">
        <v>1901</v>
      </c>
      <c r="C15" s="58">
        <v>1719</v>
      </c>
      <c r="D15" s="58">
        <v>1512</v>
      </c>
      <c r="E15" s="58">
        <v>1297</v>
      </c>
      <c r="F15" s="55" t="s">
        <v>4</v>
      </c>
      <c r="G15" s="57" t="s">
        <v>4</v>
      </c>
      <c r="H15" s="58">
        <v>1588</v>
      </c>
      <c r="I15" s="58">
        <v>1448</v>
      </c>
      <c r="J15" s="58">
        <v>1265</v>
      </c>
      <c r="K15" s="62" t="s">
        <v>4</v>
      </c>
      <c r="L15" s="84" t="s">
        <v>4</v>
      </c>
      <c r="M15" s="58">
        <v>1401</v>
      </c>
      <c r="N15" s="58">
        <v>1323</v>
      </c>
      <c r="O15" s="58">
        <v>1150</v>
      </c>
      <c r="P15" s="90">
        <v>593</v>
      </c>
      <c r="Q15" s="91">
        <v>1387</v>
      </c>
      <c r="R15" s="375" t="s">
        <v>4</v>
      </c>
      <c r="S15" s="376" t="s">
        <v>4</v>
      </c>
      <c r="T15" s="93" t="s">
        <v>4</v>
      </c>
      <c r="U15" s="118">
        <v>1375</v>
      </c>
    </row>
    <row r="16" spans="1:21" ht="21" customHeight="1">
      <c r="A16" s="556" t="s">
        <v>20</v>
      </c>
      <c r="B16" s="84">
        <v>2377</v>
      </c>
      <c r="C16" s="58">
        <v>1707</v>
      </c>
      <c r="D16" s="58">
        <v>1588</v>
      </c>
      <c r="E16" s="58">
        <v>1436</v>
      </c>
      <c r="F16" s="55" t="s">
        <v>4</v>
      </c>
      <c r="G16" s="57">
        <v>1568</v>
      </c>
      <c r="H16" s="58">
        <v>1643</v>
      </c>
      <c r="I16" s="58">
        <v>1523</v>
      </c>
      <c r="J16" s="58">
        <v>1382</v>
      </c>
      <c r="K16" s="62" t="s">
        <v>4</v>
      </c>
      <c r="L16" s="84">
        <v>1604</v>
      </c>
      <c r="M16" s="58">
        <v>1622</v>
      </c>
      <c r="N16" s="58">
        <v>1454</v>
      </c>
      <c r="O16" s="58">
        <v>1341</v>
      </c>
      <c r="P16" s="90">
        <v>652</v>
      </c>
      <c r="Q16" s="91">
        <v>1509</v>
      </c>
      <c r="R16" s="375" t="s">
        <v>4</v>
      </c>
      <c r="S16" s="376" t="s">
        <v>4</v>
      </c>
      <c r="T16" s="93" t="s">
        <v>4</v>
      </c>
      <c r="U16" s="118">
        <v>1511</v>
      </c>
    </row>
    <row r="17" spans="1:21" ht="21" customHeight="1">
      <c r="A17" s="556" t="s">
        <v>21</v>
      </c>
      <c r="B17" s="84" t="s">
        <v>4</v>
      </c>
      <c r="C17" s="58">
        <v>1636</v>
      </c>
      <c r="D17" s="58">
        <v>1523</v>
      </c>
      <c r="E17" s="58">
        <v>1402</v>
      </c>
      <c r="F17" s="55" t="s">
        <v>4</v>
      </c>
      <c r="G17" s="57">
        <v>1806</v>
      </c>
      <c r="H17" s="58">
        <v>1687</v>
      </c>
      <c r="I17" s="58">
        <v>1460</v>
      </c>
      <c r="J17" s="58">
        <v>1330</v>
      </c>
      <c r="K17" s="62" t="s">
        <v>4</v>
      </c>
      <c r="L17" s="84" t="s">
        <v>4</v>
      </c>
      <c r="M17" s="58">
        <v>1369</v>
      </c>
      <c r="N17" s="58">
        <v>1321</v>
      </c>
      <c r="O17" s="58">
        <v>1181</v>
      </c>
      <c r="P17" s="90" t="s">
        <v>4</v>
      </c>
      <c r="Q17" s="91">
        <v>1437</v>
      </c>
      <c r="R17" s="375" t="s">
        <v>4</v>
      </c>
      <c r="S17" s="376" t="s">
        <v>4</v>
      </c>
      <c r="T17" s="93" t="s">
        <v>4</v>
      </c>
      <c r="U17" s="118">
        <v>1419</v>
      </c>
    </row>
    <row r="18" spans="1:21" ht="21" customHeight="1" thickBot="1">
      <c r="A18" s="557" t="s">
        <v>22</v>
      </c>
      <c r="B18" s="111" t="s">
        <v>4</v>
      </c>
      <c r="C18" s="66">
        <v>1768</v>
      </c>
      <c r="D18" s="66">
        <v>1620</v>
      </c>
      <c r="E18" s="66">
        <v>1375</v>
      </c>
      <c r="F18" s="55" t="s">
        <v>4</v>
      </c>
      <c r="G18" s="65" t="s">
        <v>4</v>
      </c>
      <c r="H18" s="66">
        <v>1829</v>
      </c>
      <c r="I18" s="66">
        <v>1511</v>
      </c>
      <c r="J18" s="66">
        <v>1269</v>
      </c>
      <c r="K18" s="69" t="s">
        <v>4</v>
      </c>
      <c r="L18" s="84" t="s">
        <v>4</v>
      </c>
      <c r="M18" s="66" t="s">
        <v>4</v>
      </c>
      <c r="N18" s="66">
        <v>1305</v>
      </c>
      <c r="O18" s="66">
        <v>1163</v>
      </c>
      <c r="P18" s="90" t="s">
        <v>4</v>
      </c>
      <c r="Q18" s="94">
        <v>1445</v>
      </c>
      <c r="R18" s="375" t="s">
        <v>4</v>
      </c>
      <c r="S18" s="376" t="s">
        <v>4</v>
      </c>
      <c r="T18" s="93" t="s">
        <v>4</v>
      </c>
      <c r="U18" s="120">
        <v>1444</v>
      </c>
    </row>
    <row r="19" spans="1:21" ht="21" customHeight="1" thickTop="1" thickBot="1">
      <c r="A19" s="854" t="s">
        <v>514</v>
      </c>
      <c r="B19" s="855">
        <v>2119</v>
      </c>
      <c r="C19" s="856">
        <v>1673</v>
      </c>
      <c r="D19" s="856">
        <v>1541</v>
      </c>
      <c r="E19" s="856">
        <v>1407</v>
      </c>
      <c r="F19" s="857" t="s">
        <v>4</v>
      </c>
      <c r="G19" s="855">
        <v>1698</v>
      </c>
      <c r="H19" s="856">
        <v>1661</v>
      </c>
      <c r="I19" s="856">
        <v>1484</v>
      </c>
      <c r="J19" s="856">
        <v>1329</v>
      </c>
      <c r="K19" s="857">
        <v>1059</v>
      </c>
      <c r="L19" s="855">
        <v>1604</v>
      </c>
      <c r="M19" s="856">
        <v>1485</v>
      </c>
      <c r="N19" s="856">
        <v>1370</v>
      </c>
      <c r="O19" s="856">
        <v>1233</v>
      </c>
      <c r="P19" s="860">
        <v>707</v>
      </c>
      <c r="Q19" s="867">
        <v>1443</v>
      </c>
      <c r="R19" s="868" t="s">
        <v>4</v>
      </c>
      <c r="S19" s="869" t="s">
        <v>4</v>
      </c>
      <c r="T19" s="870" t="s">
        <v>4</v>
      </c>
      <c r="U19" s="871">
        <v>1440</v>
      </c>
    </row>
    <row r="20" spans="1:21" ht="21" customHeight="1">
      <c r="A20" s="584" t="s">
        <v>11</v>
      </c>
      <c r="B20" s="89" t="s">
        <v>4</v>
      </c>
      <c r="C20" s="60">
        <v>1707</v>
      </c>
      <c r="D20" s="60">
        <v>1451</v>
      </c>
      <c r="E20" s="60" t="s">
        <v>4</v>
      </c>
      <c r="F20" s="110" t="s">
        <v>4</v>
      </c>
      <c r="G20" s="84" t="s">
        <v>4</v>
      </c>
      <c r="H20" s="60">
        <v>1609</v>
      </c>
      <c r="I20" s="60">
        <v>1422</v>
      </c>
      <c r="J20" s="60">
        <v>1237</v>
      </c>
      <c r="K20" s="110" t="s">
        <v>4</v>
      </c>
      <c r="L20" s="89" t="s">
        <v>4</v>
      </c>
      <c r="M20" s="60">
        <v>1476</v>
      </c>
      <c r="N20" s="60">
        <v>1277</v>
      </c>
      <c r="O20" s="60">
        <v>1130</v>
      </c>
      <c r="P20" s="63" t="s">
        <v>4</v>
      </c>
      <c r="Q20" s="386">
        <v>1357</v>
      </c>
      <c r="R20" s="379" t="s">
        <v>4</v>
      </c>
      <c r="S20" s="377" t="s">
        <v>4</v>
      </c>
      <c r="T20" s="92" t="s">
        <v>4</v>
      </c>
      <c r="U20" s="576">
        <v>1358</v>
      </c>
    </row>
    <row r="21" spans="1:21" ht="21" customHeight="1">
      <c r="A21" s="578" t="s">
        <v>12</v>
      </c>
      <c r="B21" s="84" t="s">
        <v>4</v>
      </c>
      <c r="C21" s="54" t="s">
        <v>4</v>
      </c>
      <c r="D21" s="54">
        <v>1507</v>
      </c>
      <c r="E21" s="54" t="s">
        <v>4</v>
      </c>
      <c r="F21" s="55" t="s">
        <v>4</v>
      </c>
      <c r="G21" s="84" t="s">
        <v>4</v>
      </c>
      <c r="H21" s="54">
        <v>1488</v>
      </c>
      <c r="I21" s="54">
        <v>1344</v>
      </c>
      <c r="J21" s="54">
        <v>1142</v>
      </c>
      <c r="K21" s="55" t="s">
        <v>4</v>
      </c>
      <c r="L21" s="84" t="s">
        <v>4</v>
      </c>
      <c r="M21" s="54" t="s">
        <v>4</v>
      </c>
      <c r="N21" s="54">
        <v>1240</v>
      </c>
      <c r="O21" s="54">
        <v>1071</v>
      </c>
      <c r="P21" s="64" t="s">
        <v>4</v>
      </c>
      <c r="Q21" s="385">
        <v>1237</v>
      </c>
      <c r="R21" s="375" t="s">
        <v>4</v>
      </c>
      <c r="S21" s="376" t="s">
        <v>4</v>
      </c>
      <c r="T21" s="93" t="s">
        <v>4</v>
      </c>
      <c r="U21" s="118">
        <v>1288</v>
      </c>
    </row>
    <row r="22" spans="1:21" ht="21" customHeight="1" thickBot="1">
      <c r="A22" s="579" t="s">
        <v>13</v>
      </c>
      <c r="B22" s="84" t="s">
        <v>4</v>
      </c>
      <c r="C22" s="54" t="s">
        <v>4</v>
      </c>
      <c r="D22" s="73" t="s">
        <v>4</v>
      </c>
      <c r="E22" s="73">
        <v>1304</v>
      </c>
      <c r="F22" s="55" t="s">
        <v>4</v>
      </c>
      <c r="G22" s="72" t="s">
        <v>4</v>
      </c>
      <c r="H22" s="73">
        <v>1609</v>
      </c>
      <c r="I22" s="73">
        <v>1447</v>
      </c>
      <c r="J22" s="73">
        <v>1341</v>
      </c>
      <c r="K22" s="55" t="s">
        <v>4</v>
      </c>
      <c r="L22" s="84" t="s">
        <v>4</v>
      </c>
      <c r="M22" s="54">
        <v>1555</v>
      </c>
      <c r="N22" s="73">
        <v>1389</v>
      </c>
      <c r="O22" s="73">
        <v>1225</v>
      </c>
      <c r="P22" s="71" t="s">
        <v>4</v>
      </c>
      <c r="Q22" s="95">
        <v>1397</v>
      </c>
      <c r="R22" s="380" t="s">
        <v>4</v>
      </c>
      <c r="S22" s="378" t="s">
        <v>4</v>
      </c>
      <c r="T22" s="96" t="s">
        <v>4</v>
      </c>
      <c r="U22" s="580">
        <v>1419</v>
      </c>
    </row>
    <row r="23" spans="1:21" ht="21" customHeight="1" thickTop="1" thickBot="1">
      <c r="A23" s="854" t="s">
        <v>515</v>
      </c>
      <c r="B23" s="855">
        <v>2119</v>
      </c>
      <c r="C23" s="856">
        <v>1681</v>
      </c>
      <c r="D23" s="856">
        <v>1538</v>
      </c>
      <c r="E23" s="856">
        <v>1406</v>
      </c>
      <c r="F23" s="857" t="s">
        <v>4</v>
      </c>
      <c r="G23" s="855">
        <v>1698</v>
      </c>
      <c r="H23" s="856">
        <v>1661</v>
      </c>
      <c r="I23" s="856">
        <v>1479</v>
      </c>
      <c r="J23" s="856">
        <v>1317</v>
      </c>
      <c r="K23" s="857">
        <v>1059</v>
      </c>
      <c r="L23" s="855">
        <v>1604</v>
      </c>
      <c r="M23" s="856">
        <v>1485</v>
      </c>
      <c r="N23" s="856">
        <v>1359</v>
      </c>
      <c r="O23" s="856">
        <v>1218</v>
      </c>
      <c r="P23" s="860">
        <v>639</v>
      </c>
      <c r="Q23" s="867">
        <v>1432</v>
      </c>
      <c r="R23" s="868" t="s">
        <v>4</v>
      </c>
      <c r="S23" s="869" t="s">
        <v>4</v>
      </c>
      <c r="T23" s="873" t="s">
        <v>4</v>
      </c>
      <c r="U23" s="871">
        <v>1426</v>
      </c>
    </row>
    <row r="24" spans="1:21" ht="21" customHeight="1">
      <c r="A24" s="34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87"/>
    </row>
    <row r="25" spans="1:21" ht="21" customHeight="1">
      <c r="A25" s="34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87"/>
    </row>
    <row r="26" spans="1:21" ht="21" customHeight="1" thickBot="1">
      <c r="A26" s="34" t="s">
        <v>71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28" t="s">
        <v>156</v>
      </c>
    </row>
    <row r="27" spans="1:21" ht="21" customHeight="1">
      <c r="A27" s="1788" t="s">
        <v>275</v>
      </c>
      <c r="B27" s="1790" t="s">
        <v>56</v>
      </c>
      <c r="C27" s="1779" t="s">
        <v>57</v>
      </c>
      <c r="D27" s="1779" t="s">
        <v>58</v>
      </c>
      <c r="E27" s="1779" t="s">
        <v>59</v>
      </c>
      <c r="F27" s="1792" t="s">
        <v>60</v>
      </c>
      <c r="G27" s="1821" t="s">
        <v>61</v>
      </c>
      <c r="H27" s="1779" t="s">
        <v>62</v>
      </c>
      <c r="I27" s="1779" t="s">
        <v>63</v>
      </c>
      <c r="J27" s="1779" t="s">
        <v>64</v>
      </c>
      <c r="K27" s="1792" t="s">
        <v>65</v>
      </c>
      <c r="L27" s="1790" t="s">
        <v>66</v>
      </c>
      <c r="M27" s="1779" t="s">
        <v>67</v>
      </c>
      <c r="N27" s="1779" t="s">
        <v>68</v>
      </c>
      <c r="O27" s="1779" t="s">
        <v>69</v>
      </c>
      <c r="P27" s="1781" t="s">
        <v>70</v>
      </c>
      <c r="Q27" s="1809" t="s">
        <v>0</v>
      </c>
      <c r="R27" s="1812" t="s">
        <v>65</v>
      </c>
      <c r="S27" s="1790" t="s">
        <v>70</v>
      </c>
      <c r="T27" s="1783" t="s">
        <v>0</v>
      </c>
      <c r="U27" s="1817" t="s">
        <v>252</v>
      </c>
    </row>
    <row r="28" spans="1:21" ht="21" customHeight="1" thickBot="1">
      <c r="A28" s="1789"/>
      <c r="B28" s="1791"/>
      <c r="C28" s="1780"/>
      <c r="D28" s="1780"/>
      <c r="E28" s="1780"/>
      <c r="F28" s="1793"/>
      <c r="G28" s="1797"/>
      <c r="H28" s="1780"/>
      <c r="I28" s="1780"/>
      <c r="J28" s="1780"/>
      <c r="K28" s="1793"/>
      <c r="L28" s="1791"/>
      <c r="M28" s="1780"/>
      <c r="N28" s="1780"/>
      <c r="O28" s="1780"/>
      <c r="P28" s="1782"/>
      <c r="Q28" s="1806"/>
      <c r="R28" s="1804"/>
      <c r="S28" s="1791"/>
      <c r="T28" s="1784"/>
      <c r="U28" s="1811"/>
    </row>
    <row r="29" spans="1:21" ht="21" customHeight="1">
      <c r="A29" s="568" t="s">
        <v>11</v>
      </c>
      <c r="B29" s="39">
        <v>0</v>
      </c>
      <c r="C29" s="29">
        <v>0</v>
      </c>
      <c r="D29" s="29">
        <v>1</v>
      </c>
      <c r="E29" s="29">
        <v>0</v>
      </c>
      <c r="F29" s="74">
        <v>0</v>
      </c>
      <c r="G29" s="83">
        <v>0</v>
      </c>
      <c r="H29" s="29">
        <v>5</v>
      </c>
      <c r="I29" s="29">
        <v>48</v>
      </c>
      <c r="J29" s="29">
        <v>28</v>
      </c>
      <c r="K29" s="74">
        <v>0</v>
      </c>
      <c r="L29" s="39">
        <v>0</v>
      </c>
      <c r="M29" s="29">
        <v>1</v>
      </c>
      <c r="N29" s="29">
        <v>11</v>
      </c>
      <c r="O29" s="29">
        <v>12</v>
      </c>
      <c r="P29" s="30">
        <v>1</v>
      </c>
      <c r="Q29" s="97">
        <v>107</v>
      </c>
      <c r="R29" s="382">
        <v>0</v>
      </c>
      <c r="S29" s="31">
        <v>0</v>
      </c>
      <c r="T29" s="98">
        <v>0</v>
      </c>
      <c r="U29" s="128">
        <v>107</v>
      </c>
    </row>
    <row r="30" spans="1:21" ht="21" customHeight="1">
      <c r="A30" s="559" t="s">
        <v>12</v>
      </c>
      <c r="B30" s="39">
        <v>0</v>
      </c>
      <c r="C30" s="29">
        <v>1</v>
      </c>
      <c r="D30" s="29">
        <v>3</v>
      </c>
      <c r="E30" s="29">
        <v>2</v>
      </c>
      <c r="F30" s="74">
        <v>0</v>
      </c>
      <c r="G30" s="83">
        <v>0</v>
      </c>
      <c r="H30" s="29">
        <v>14</v>
      </c>
      <c r="I30" s="29">
        <v>52</v>
      </c>
      <c r="J30" s="29">
        <v>26</v>
      </c>
      <c r="K30" s="74">
        <v>0</v>
      </c>
      <c r="L30" s="39">
        <v>0</v>
      </c>
      <c r="M30" s="29">
        <v>1</v>
      </c>
      <c r="N30" s="29">
        <v>8</v>
      </c>
      <c r="O30" s="29">
        <v>17</v>
      </c>
      <c r="P30" s="30">
        <v>1</v>
      </c>
      <c r="Q30" s="97">
        <v>125</v>
      </c>
      <c r="R30" s="382">
        <v>0</v>
      </c>
      <c r="S30" s="31">
        <v>0</v>
      </c>
      <c r="T30" s="98">
        <v>0</v>
      </c>
      <c r="U30" s="128">
        <v>125</v>
      </c>
    </row>
    <row r="31" spans="1:21" ht="21" customHeight="1">
      <c r="A31" s="559" t="s">
        <v>13</v>
      </c>
      <c r="B31" s="39">
        <v>0</v>
      </c>
      <c r="C31" s="29">
        <v>1</v>
      </c>
      <c r="D31" s="29">
        <v>7</v>
      </c>
      <c r="E31" s="29">
        <v>0</v>
      </c>
      <c r="F31" s="74">
        <v>0</v>
      </c>
      <c r="G31" s="83">
        <v>0</v>
      </c>
      <c r="H31" s="29">
        <v>8</v>
      </c>
      <c r="I31" s="29">
        <v>65</v>
      </c>
      <c r="J31" s="29">
        <v>24</v>
      </c>
      <c r="K31" s="74">
        <v>0</v>
      </c>
      <c r="L31" s="39">
        <v>0</v>
      </c>
      <c r="M31" s="29">
        <v>2</v>
      </c>
      <c r="N31" s="29">
        <v>11</v>
      </c>
      <c r="O31" s="29">
        <v>7</v>
      </c>
      <c r="P31" s="30">
        <v>0</v>
      </c>
      <c r="Q31" s="97">
        <v>125</v>
      </c>
      <c r="R31" s="382">
        <v>0</v>
      </c>
      <c r="S31" s="31">
        <v>0</v>
      </c>
      <c r="T31" s="98">
        <v>0</v>
      </c>
      <c r="U31" s="128">
        <v>125</v>
      </c>
    </row>
    <row r="32" spans="1:21" ht="21" customHeight="1">
      <c r="A32" s="559" t="s">
        <v>14</v>
      </c>
      <c r="B32" s="39">
        <v>1</v>
      </c>
      <c r="C32" s="29">
        <v>0</v>
      </c>
      <c r="D32" s="29">
        <v>4</v>
      </c>
      <c r="E32" s="29">
        <v>0</v>
      </c>
      <c r="F32" s="74">
        <v>0</v>
      </c>
      <c r="G32" s="83">
        <v>0</v>
      </c>
      <c r="H32" s="29">
        <v>15</v>
      </c>
      <c r="I32" s="29">
        <v>65</v>
      </c>
      <c r="J32" s="29">
        <v>31</v>
      </c>
      <c r="K32" s="74">
        <v>0</v>
      </c>
      <c r="L32" s="39">
        <v>0</v>
      </c>
      <c r="M32" s="29">
        <v>3</v>
      </c>
      <c r="N32" s="29">
        <v>19</v>
      </c>
      <c r="O32" s="29">
        <v>8</v>
      </c>
      <c r="P32" s="30">
        <v>0</v>
      </c>
      <c r="Q32" s="97">
        <v>146</v>
      </c>
      <c r="R32" s="382">
        <v>0</v>
      </c>
      <c r="S32" s="31">
        <v>0</v>
      </c>
      <c r="T32" s="98">
        <v>0</v>
      </c>
      <c r="U32" s="128">
        <v>438</v>
      </c>
    </row>
    <row r="33" spans="1:21" ht="21" customHeight="1">
      <c r="A33" s="559" t="s">
        <v>15</v>
      </c>
      <c r="B33" s="39">
        <v>0</v>
      </c>
      <c r="C33" s="29">
        <v>8</v>
      </c>
      <c r="D33" s="29">
        <v>4</v>
      </c>
      <c r="E33" s="29">
        <v>1</v>
      </c>
      <c r="F33" s="74">
        <v>0</v>
      </c>
      <c r="G33" s="83">
        <v>0</v>
      </c>
      <c r="H33" s="29">
        <v>28</v>
      </c>
      <c r="I33" s="29">
        <v>68</v>
      </c>
      <c r="J33" s="29">
        <v>34</v>
      </c>
      <c r="K33" s="74">
        <v>0</v>
      </c>
      <c r="L33" s="39">
        <v>0</v>
      </c>
      <c r="M33" s="29">
        <v>0</v>
      </c>
      <c r="N33" s="29">
        <v>11</v>
      </c>
      <c r="O33" s="29">
        <v>16</v>
      </c>
      <c r="P33" s="30">
        <v>1</v>
      </c>
      <c r="Q33" s="97">
        <v>171</v>
      </c>
      <c r="R33" s="382">
        <v>0</v>
      </c>
      <c r="S33" s="31">
        <v>0</v>
      </c>
      <c r="T33" s="98">
        <v>0</v>
      </c>
      <c r="U33" s="128">
        <v>476</v>
      </c>
    </row>
    <row r="34" spans="1:21" ht="21" customHeight="1">
      <c r="A34" s="559" t="s">
        <v>16</v>
      </c>
      <c r="B34" s="39">
        <v>0</v>
      </c>
      <c r="C34" s="29">
        <v>1</v>
      </c>
      <c r="D34" s="29">
        <v>3</v>
      </c>
      <c r="E34" s="29">
        <v>1</v>
      </c>
      <c r="F34" s="74">
        <v>0</v>
      </c>
      <c r="G34" s="83">
        <v>0</v>
      </c>
      <c r="H34" s="29">
        <v>14</v>
      </c>
      <c r="I34" s="29">
        <v>96</v>
      </c>
      <c r="J34" s="29">
        <v>62</v>
      </c>
      <c r="K34" s="74">
        <v>0</v>
      </c>
      <c r="L34" s="39">
        <v>0</v>
      </c>
      <c r="M34" s="29">
        <v>2</v>
      </c>
      <c r="N34" s="29">
        <v>9</v>
      </c>
      <c r="O34" s="29">
        <v>20</v>
      </c>
      <c r="P34" s="30">
        <v>0</v>
      </c>
      <c r="Q34" s="97">
        <v>208</v>
      </c>
      <c r="R34" s="382">
        <v>0</v>
      </c>
      <c r="S34" s="31">
        <v>0</v>
      </c>
      <c r="T34" s="98">
        <v>0</v>
      </c>
      <c r="U34" s="128">
        <v>589</v>
      </c>
    </row>
    <row r="35" spans="1:21" ht="21" customHeight="1">
      <c r="A35" s="559" t="s">
        <v>17</v>
      </c>
      <c r="B35" s="39">
        <v>0</v>
      </c>
      <c r="C35" s="29">
        <v>2</v>
      </c>
      <c r="D35" s="29">
        <v>11</v>
      </c>
      <c r="E35" s="29">
        <v>2</v>
      </c>
      <c r="F35" s="74">
        <v>0</v>
      </c>
      <c r="G35" s="83">
        <v>0</v>
      </c>
      <c r="H35" s="29">
        <v>7</v>
      </c>
      <c r="I35" s="29">
        <v>80</v>
      </c>
      <c r="J35" s="29">
        <v>41</v>
      </c>
      <c r="K35" s="74">
        <v>1</v>
      </c>
      <c r="L35" s="39">
        <v>0</v>
      </c>
      <c r="M35" s="29">
        <v>0</v>
      </c>
      <c r="N35" s="29">
        <v>9</v>
      </c>
      <c r="O35" s="29">
        <v>12</v>
      </c>
      <c r="P35" s="30">
        <v>0</v>
      </c>
      <c r="Q35" s="97">
        <v>165</v>
      </c>
      <c r="R35" s="382">
        <v>0</v>
      </c>
      <c r="S35" s="31">
        <v>0</v>
      </c>
      <c r="T35" s="98">
        <v>0</v>
      </c>
      <c r="U35" s="128">
        <v>496</v>
      </c>
    </row>
    <row r="36" spans="1:21" ht="21" customHeight="1">
      <c r="A36" s="559" t="s">
        <v>18</v>
      </c>
      <c r="B36" s="39">
        <v>0</v>
      </c>
      <c r="C36" s="29">
        <v>4</v>
      </c>
      <c r="D36" s="29">
        <v>6</v>
      </c>
      <c r="E36" s="29">
        <v>1</v>
      </c>
      <c r="F36" s="74">
        <v>0</v>
      </c>
      <c r="G36" s="83">
        <v>0</v>
      </c>
      <c r="H36" s="29">
        <v>16</v>
      </c>
      <c r="I36" s="29">
        <v>69</v>
      </c>
      <c r="J36" s="29">
        <v>54</v>
      </c>
      <c r="K36" s="74">
        <v>0</v>
      </c>
      <c r="L36" s="39">
        <v>0</v>
      </c>
      <c r="M36" s="29">
        <v>0</v>
      </c>
      <c r="N36" s="29">
        <v>7</v>
      </c>
      <c r="O36" s="29">
        <v>6</v>
      </c>
      <c r="P36" s="30">
        <v>2</v>
      </c>
      <c r="Q36" s="97">
        <v>165</v>
      </c>
      <c r="R36" s="382">
        <v>0</v>
      </c>
      <c r="S36" s="31">
        <v>0</v>
      </c>
      <c r="T36" s="98">
        <v>0</v>
      </c>
      <c r="U36" s="128">
        <v>603</v>
      </c>
    </row>
    <row r="37" spans="1:21" ht="21" customHeight="1">
      <c r="A37" s="559" t="s">
        <v>19</v>
      </c>
      <c r="B37" s="39">
        <v>1</v>
      </c>
      <c r="C37" s="29">
        <v>11</v>
      </c>
      <c r="D37" s="29">
        <v>12</v>
      </c>
      <c r="E37" s="29">
        <v>1</v>
      </c>
      <c r="F37" s="74">
        <v>0</v>
      </c>
      <c r="G37" s="83">
        <v>0</v>
      </c>
      <c r="H37" s="29">
        <v>33</v>
      </c>
      <c r="I37" s="29">
        <v>83</v>
      </c>
      <c r="J37" s="47">
        <v>61</v>
      </c>
      <c r="K37" s="74">
        <v>0</v>
      </c>
      <c r="L37" s="39">
        <v>0</v>
      </c>
      <c r="M37" s="29">
        <v>6</v>
      </c>
      <c r="N37" s="29">
        <v>9</v>
      </c>
      <c r="O37" s="29">
        <v>12</v>
      </c>
      <c r="P37" s="30">
        <v>1</v>
      </c>
      <c r="Q37" s="97">
        <v>230</v>
      </c>
      <c r="R37" s="382">
        <v>0</v>
      </c>
      <c r="S37" s="31">
        <v>0</v>
      </c>
      <c r="T37" s="98">
        <v>0</v>
      </c>
      <c r="U37" s="128">
        <v>763</v>
      </c>
    </row>
    <row r="38" spans="1:21" ht="21" customHeight="1">
      <c r="A38" s="559" t="s">
        <v>20</v>
      </c>
      <c r="B38" s="39">
        <v>1</v>
      </c>
      <c r="C38" s="29">
        <v>6</v>
      </c>
      <c r="D38" s="29">
        <v>4</v>
      </c>
      <c r="E38" s="29">
        <v>6</v>
      </c>
      <c r="F38" s="74">
        <v>0</v>
      </c>
      <c r="G38" s="83">
        <v>2</v>
      </c>
      <c r="H38" s="29">
        <v>34</v>
      </c>
      <c r="I38" s="29">
        <v>72</v>
      </c>
      <c r="J38" s="29">
        <v>37</v>
      </c>
      <c r="K38" s="74">
        <v>0</v>
      </c>
      <c r="L38" s="39">
        <v>1</v>
      </c>
      <c r="M38" s="29">
        <v>2</v>
      </c>
      <c r="N38" s="29">
        <v>8</v>
      </c>
      <c r="O38" s="29">
        <v>6</v>
      </c>
      <c r="P38" s="30">
        <v>1</v>
      </c>
      <c r="Q38" s="97">
        <v>180</v>
      </c>
      <c r="R38" s="382">
        <v>0</v>
      </c>
      <c r="S38" s="31">
        <v>0</v>
      </c>
      <c r="T38" s="98">
        <v>0</v>
      </c>
      <c r="U38" s="128">
        <v>492</v>
      </c>
    </row>
    <row r="39" spans="1:21" ht="21" customHeight="1">
      <c r="A39" s="559" t="s">
        <v>21</v>
      </c>
      <c r="B39" s="39">
        <v>0</v>
      </c>
      <c r="C39" s="29">
        <v>15</v>
      </c>
      <c r="D39" s="29">
        <v>7</v>
      </c>
      <c r="E39" s="29">
        <v>4</v>
      </c>
      <c r="F39" s="74">
        <v>0</v>
      </c>
      <c r="G39" s="83">
        <v>3</v>
      </c>
      <c r="H39" s="29">
        <v>47</v>
      </c>
      <c r="I39" s="29">
        <v>102</v>
      </c>
      <c r="J39" s="29">
        <v>63</v>
      </c>
      <c r="K39" s="74">
        <v>0</v>
      </c>
      <c r="L39" s="39">
        <v>0</v>
      </c>
      <c r="M39" s="29">
        <v>3</v>
      </c>
      <c r="N39" s="29">
        <v>15</v>
      </c>
      <c r="O39" s="29">
        <v>17</v>
      </c>
      <c r="P39" s="30">
        <v>0</v>
      </c>
      <c r="Q39" s="97">
        <v>276</v>
      </c>
      <c r="R39" s="382">
        <v>0</v>
      </c>
      <c r="S39" s="31">
        <v>0</v>
      </c>
      <c r="T39" s="98">
        <v>0</v>
      </c>
      <c r="U39" s="128">
        <v>724</v>
      </c>
    </row>
    <row r="40" spans="1:21" ht="21" customHeight="1" thickBot="1">
      <c r="A40" s="569" t="s">
        <v>22</v>
      </c>
      <c r="B40" s="75">
        <v>0</v>
      </c>
      <c r="C40" s="51">
        <v>22</v>
      </c>
      <c r="D40" s="51">
        <v>7</v>
      </c>
      <c r="E40" s="51">
        <v>2</v>
      </c>
      <c r="F40" s="76">
        <v>0</v>
      </c>
      <c r="G40" s="75">
        <v>2</v>
      </c>
      <c r="H40" s="51">
        <v>57</v>
      </c>
      <c r="I40" s="51">
        <v>94</v>
      </c>
      <c r="J40" s="51">
        <v>55</v>
      </c>
      <c r="K40" s="76">
        <v>0</v>
      </c>
      <c r="L40" s="77">
        <v>0</v>
      </c>
      <c r="M40" s="51">
        <v>3</v>
      </c>
      <c r="N40" s="51">
        <v>16</v>
      </c>
      <c r="O40" s="51">
        <v>20</v>
      </c>
      <c r="P40" s="78">
        <v>0</v>
      </c>
      <c r="Q40" s="99">
        <v>278</v>
      </c>
      <c r="R40" s="383">
        <v>0</v>
      </c>
      <c r="S40" s="381">
        <v>0</v>
      </c>
      <c r="T40" s="100">
        <v>0</v>
      </c>
      <c r="U40" s="131">
        <v>733</v>
      </c>
    </row>
    <row r="41" spans="1:21" ht="21" customHeight="1" thickTop="1">
      <c r="A41" s="822" t="s">
        <v>514</v>
      </c>
      <c r="B41" s="811">
        <v>3</v>
      </c>
      <c r="C41" s="810">
        <v>71</v>
      </c>
      <c r="D41" s="810">
        <v>69</v>
      </c>
      <c r="E41" s="810">
        <v>20</v>
      </c>
      <c r="F41" s="865">
        <v>0</v>
      </c>
      <c r="G41" s="897">
        <v>7</v>
      </c>
      <c r="H41" s="810">
        <v>278</v>
      </c>
      <c r="I41" s="810">
        <v>894</v>
      </c>
      <c r="J41" s="810">
        <v>516</v>
      </c>
      <c r="K41" s="865">
        <v>1</v>
      </c>
      <c r="L41" s="811">
        <v>1</v>
      </c>
      <c r="M41" s="810">
        <v>23</v>
      </c>
      <c r="N41" s="810">
        <v>133</v>
      </c>
      <c r="O41" s="810">
        <v>153</v>
      </c>
      <c r="P41" s="812">
        <v>7</v>
      </c>
      <c r="Q41" s="875">
        <v>2176</v>
      </c>
      <c r="R41" s="876">
        <v>0</v>
      </c>
      <c r="S41" s="877">
        <v>0</v>
      </c>
      <c r="T41" s="879">
        <v>0</v>
      </c>
      <c r="U41" s="880">
        <v>5671</v>
      </c>
    </row>
    <row r="42" spans="1:21" ht="21" customHeight="1" thickBot="1">
      <c r="A42" s="571" t="s">
        <v>72</v>
      </c>
      <c r="B42" s="79">
        <v>1.3786764705882354E-3</v>
      </c>
      <c r="C42" s="79">
        <v>3.2628676470588237E-2</v>
      </c>
      <c r="D42" s="79">
        <v>3.170955882352941E-2</v>
      </c>
      <c r="E42" s="79">
        <v>9.1911764705882356E-3</v>
      </c>
      <c r="F42" s="80">
        <v>0</v>
      </c>
      <c r="G42" s="81">
        <v>3.2169117647058822E-3</v>
      </c>
      <c r="H42" s="79">
        <v>0.12775735294117646</v>
      </c>
      <c r="I42" s="79">
        <v>0.4108455882352941</v>
      </c>
      <c r="J42" s="82">
        <v>0.23713235294117646</v>
      </c>
      <c r="K42" s="101">
        <v>4.5955882352941176E-4</v>
      </c>
      <c r="L42" s="81">
        <v>4.5955882352941176E-4</v>
      </c>
      <c r="M42" s="79">
        <v>1.0569852941176471E-2</v>
      </c>
      <c r="N42" s="79">
        <v>6.1121323529411763E-2</v>
      </c>
      <c r="O42" s="79">
        <v>7.03125E-2</v>
      </c>
      <c r="P42" s="79">
        <v>3.2169117647058822E-3</v>
      </c>
      <c r="Q42" s="102">
        <v>1</v>
      </c>
      <c r="R42" s="384">
        <v>0</v>
      </c>
      <c r="S42" s="80">
        <v>0</v>
      </c>
      <c r="T42" s="103">
        <v>0</v>
      </c>
      <c r="U42" s="132">
        <v>0.53540407854984895</v>
      </c>
    </row>
    <row r="43" spans="1:21" ht="21" customHeight="1">
      <c r="A43" s="572" t="s">
        <v>11</v>
      </c>
      <c r="B43" s="39">
        <v>1</v>
      </c>
      <c r="C43" s="29">
        <v>3</v>
      </c>
      <c r="D43" s="29">
        <v>4</v>
      </c>
      <c r="E43" s="29">
        <v>0</v>
      </c>
      <c r="F43" s="74">
        <v>0</v>
      </c>
      <c r="G43" s="83">
        <v>2</v>
      </c>
      <c r="H43" s="29">
        <v>19</v>
      </c>
      <c r="I43" s="29">
        <v>52</v>
      </c>
      <c r="J43" s="29">
        <v>31</v>
      </c>
      <c r="K43" s="74">
        <v>0</v>
      </c>
      <c r="L43" s="39">
        <v>0</v>
      </c>
      <c r="M43" s="29">
        <v>3</v>
      </c>
      <c r="N43" s="29">
        <v>14</v>
      </c>
      <c r="O43" s="29">
        <v>11</v>
      </c>
      <c r="P43" s="30">
        <v>0</v>
      </c>
      <c r="Q43" s="97">
        <v>140</v>
      </c>
      <c r="R43" s="382">
        <v>0</v>
      </c>
      <c r="S43" s="31">
        <v>0</v>
      </c>
      <c r="T43" s="98">
        <v>0</v>
      </c>
      <c r="U43" s="127">
        <v>408</v>
      </c>
    </row>
    <row r="44" spans="1:21" ht="21" customHeight="1">
      <c r="A44" s="573" t="s">
        <v>12</v>
      </c>
      <c r="B44" s="39">
        <v>0</v>
      </c>
      <c r="C44" s="29">
        <v>3</v>
      </c>
      <c r="D44" s="29">
        <v>2</v>
      </c>
      <c r="E44" s="29">
        <v>0</v>
      </c>
      <c r="F44" s="74">
        <v>0</v>
      </c>
      <c r="G44" s="83">
        <v>0</v>
      </c>
      <c r="H44" s="29">
        <v>16</v>
      </c>
      <c r="I44" s="29">
        <v>50</v>
      </c>
      <c r="J44" s="29">
        <v>41</v>
      </c>
      <c r="K44" s="74">
        <v>0</v>
      </c>
      <c r="L44" s="39">
        <v>0</v>
      </c>
      <c r="M44" s="29">
        <v>1</v>
      </c>
      <c r="N44" s="29">
        <v>12</v>
      </c>
      <c r="O44" s="29">
        <v>19</v>
      </c>
      <c r="P44" s="30">
        <v>0</v>
      </c>
      <c r="Q44" s="97">
        <v>144</v>
      </c>
      <c r="R44" s="382">
        <v>0</v>
      </c>
      <c r="S44" s="31">
        <v>0</v>
      </c>
      <c r="T44" s="98">
        <v>0</v>
      </c>
      <c r="U44" s="128">
        <v>490</v>
      </c>
    </row>
    <row r="45" spans="1:21" ht="21" customHeight="1" thickBot="1">
      <c r="A45" s="574" t="s">
        <v>13</v>
      </c>
      <c r="B45" s="75">
        <v>0</v>
      </c>
      <c r="C45" s="51">
        <v>6</v>
      </c>
      <c r="D45" s="51">
        <v>2</v>
      </c>
      <c r="E45" s="51">
        <v>1</v>
      </c>
      <c r="F45" s="76">
        <v>0</v>
      </c>
      <c r="G45" s="75">
        <v>0</v>
      </c>
      <c r="H45" s="51">
        <v>37</v>
      </c>
      <c r="I45" s="51">
        <v>60</v>
      </c>
      <c r="J45" s="51">
        <v>40</v>
      </c>
      <c r="K45" s="76">
        <v>0</v>
      </c>
      <c r="L45" s="77">
        <v>0</v>
      </c>
      <c r="M45" s="51">
        <v>1</v>
      </c>
      <c r="N45" s="51">
        <v>22</v>
      </c>
      <c r="O45" s="51">
        <v>22</v>
      </c>
      <c r="P45" s="78">
        <v>0</v>
      </c>
      <c r="Q45" s="99">
        <v>191</v>
      </c>
      <c r="R45" s="383">
        <v>0</v>
      </c>
      <c r="S45" s="374">
        <v>0</v>
      </c>
      <c r="T45" s="104">
        <v>0</v>
      </c>
      <c r="U45" s="131">
        <v>409</v>
      </c>
    </row>
    <row r="46" spans="1:21" ht="21" customHeight="1" thickTop="1">
      <c r="A46" s="822" t="s">
        <v>515</v>
      </c>
      <c r="B46" s="811">
        <v>4</v>
      </c>
      <c r="C46" s="810">
        <v>81</v>
      </c>
      <c r="D46" s="810">
        <v>66</v>
      </c>
      <c r="E46" s="810">
        <v>19</v>
      </c>
      <c r="F46" s="865">
        <v>0</v>
      </c>
      <c r="G46" s="897">
        <v>9</v>
      </c>
      <c r="H46" s="810">
        <v>323</v>
      </c>
      <c r="I46" s="810">
        <v>891</v>
      </c>
      <c r="J46" s="810">
        <v>550</v>
      </c>
      <c r="K46" s="865">
        <v>1</v>
      </c>
      <c r="L46" s="811">
        <v>1</v>
      </c>
      <c r="M46" s="810">
        <v>24</v>
      </c>
      <c r="N46" s="810">
        <v>151</v>
      </c>
      <c r="O46" s="810">
        <v>169</v>
      </c>
      <c r="P46" s="812">
        <v>5</v>
      </c>
      <c r="Q46" s="875">
        <v>2294</v>
      </c>
      <c r="R46" s="881">
        <v>0</v>
      </c>
      <c r="S46" s="898">
        <v>0</v>
      </c>
      <c r="T46" s="866">
        <v>0</v>
      </c>
      <c r="U46" s="884">
        <v>6621</v>
      </c>
    </row>
    <row r="47" spans="1:21" ht="21" customHeight="1" thickBot="1">
      <c r="A47" s="575" t="s">
        <v>72</v>
      </c>
      <c r="B47" s="79">
        <v>1.7436791630340018E-3</v>
      </c>
      <c r="C47" s="79">
        <v>3.5309503051438533E-2</v>
      </c>
      <c r="D47" s="79">
        <v>2.8770706190061029E-2</v>
      </c>
      <c r="E47" s="79">
        <v>8.282476024411508E-3</v>
      </c>
      <c r="F47" s="80">
        <v>0</v>
      </c>
      <c r="G47" s="81">
        <v>3.9232781168265039E-3</v>
      </c>
      <c r="H47" s="79">
        <v>0.14080209241499564</v>
      </c>
      <c r="I47" s="79">
        <v>0.38840453356582388</v>
      </c>
      <c r="J47" s="82">
        <v>0.23975588491717523</v>
      </c>
      <c r="K47" s="101">
        <v>4.3591979075850045E-4</v>
      </c>
      <c r="L47" s="81">
        <v>4.3591979075850045E-4</v>
      </c>
      <c r="M47" s="79">
        <v>1.0462074978204011E-2</v>
      </c>
      <c r="N47" s="79">
        <v>6.582388840453357E-2</v>
      </c>
      <c r="O47" s="79">
        <v>7.3670444638186575E-2</v>
      </c>
      <c r="P47" s="79">
        <v>2.179598953792502E-3</v>
      </c>
      <c r="Q47" s="102">
        <v>1</v>
      </c>
      <c r="R47" s="384">
        <v>0</v>
      </c>
      <c r="S47" s="80">
        <v>0</v>
      </c>
      <c r="T47" s="103">
        <v>0</v>
      </c>
      <c r="U47" s="582">
        <v>0.49237748196623782</v>
      </c>
    </row>
    <row r="48" spans="1:21" ht="21" customHeight="1">
      <c r="A48" s="34" t="s">
        <v>263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87"/>
    </row>
    <row r="49" spans="1:29" ht="21" customHeight="1">
      <c r="A49" s="34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U49" s="87"/>
    </row>
    <row r="50" spans="1:29" s="44" customFormat="1" ht="21" customHeight="1">
      <c r="A50" s="1552" t="s">
        <v>367</v>
      </c>
      <c r="B50" s="1552"/>
      <c r="C50" s="1552"/>
      <c r="D50" s="1552"/>
      <c r="E50" s="1552"/>
      <c r="F50" s="1552"/>
      <c r="G50" s="1552"/>
      <c r="H50" s="1552"/>
      <c r="I50" s="1552"/>
      <c r="J50" s="1504" t="s">
        <v>368</v>
      </c>
      <c r="K50" s="1504"/>
      <c r="L50" s="1504"/>
      <c r="M50" s="1504"/>
      <c r="N50" s="1504"/>
      <c r="O50" s="1504"/>
      <c r="P50" s="1504"/>
      <c r="Q50" s="1504"/>
      <c r="R50" s="1504"/>
      <c r="S50" s="1504"/>
      <c r="T50" s="1504"/>
      <c r="U50" s="1504"/>
      <c r="V50" s="43"/>
      <c r="W50" s="43"/>
      <c r="X50" s="43"/>
      <c r="Y50" s="43"/>
      <c r="Z50" s="43"/>
      <c r="AA50" s="43"/>
      <c r="AB50" s="43"/>
      <c r="AC50" s="43"/>
    </row>
  </sheetData>
  <mergeCells count="45">
    <mergeCell ref="U27:U28"/>
    <mergeCell ref="A5:A6"/>
    <mergeCell ref="B5:B6"/>
    <mergeCell ref="C5:C6"/>
    <mergeCell ref="D5:D6"/>
    <mergeCell ref="E5:E6"/>
    <mergeCell ref="L5:L6"/>
    <mergeCell ref="M5:M6"/>
    <mergeCell ref="N5:N6"/>
    <mergeCell ref="O5:O6"/>
    <mergeCell ref="F5:F6"/>
    <mergeCell ref="G5:G6"/>
    <mergeCell ref="H5:H6"/>
    <mergeCell ref="I5:I6"/>
    <mergeCell ref="J5:J6"/>
    <mergeCell ref="Q5:Q6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J27:J28"/>
    <mergeCell ref="K27:K28"/>
    <mergeCell ref="L27:L28"/>
    <mergeCell ref="M27:M28"/>
    <mergeCell ref="N27:N28"/>
    <mergeCell ref="K5:K6"/>
    <mergeCell ref="T5:T6"/>
    <mergeCell ref="U4:U5"/>
    <mergeCell ref="A50:I50"/>
    <mergeCell ref="J50:U50"/>
    <mergeCell ref="R27:R28"/>
    <mergeCell ref="S27:S28"/>
    <mergeCell ref="T27:T28"/>
    <mergeCell ref="O27:O28"/>
    <mergeCell ref="P27:P28"/>
    <mergeCell ref="Q27:Q28"/>
    <mergeCell ref="R4:T4"/>
    <mergeCell ref="R5:R6"/>
    <mergeCell ref="S5:S6"/>
    <mergeCell ref="P5:P6"/>
  </mergeCells>
  <phoneticPr fontId="3"/>
  <conditionalFormatting sqref="C21 P20:P21 B7:B21 B22:C22 F7:F23 K22:M22 B23 K21 M20:M21 L7:L21 R20:T22 R7:T18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82" fitToWidth="2" orientation="portrait" r:id="rId1"/>
  <headerFooter alignWithMargins="0"/>
  <colBreaks count="1" manualBreakCount="1">
    <brk id="10" max="49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Q50"/>
  <sheetViews>
    <sheetView view="pageBreakPreview" topLeftCell="A10" zoomScale="70" zoomScaleNormal="100" zoomScaleSheetLayoutView="70" workbookViewId="0">
      <selection activeCell="BZ34" sqref="BZ34"/>
    </sheetView>
  </sheetViews>
  <sheetFormatPr defaultRowHeight="21" customHeight="1"/>
  <cols>
    <col min="1" max="1" width="8.3984375" style="26" customWidth="1"/>
    <col min="2" max="9" width="8.3984375" style="38" customWidth="1"/>
    <col min="10" max="16" width="9" style="38" customWidth="1"/>
    <col min="17" max="17" width="9.69921875" style="38" customWidth="1"/>
    <col min="18" max="16384" width="8.796875" style="27"/>
  </cols>
  <sheetData>
    <row r="1" spans="1:17" ht="30" customHeight="1">
      <c r="A1" s="24" t="s">
        <v>428</v>
      </c>
      <c r="B1" s="52"/>
      <c r="C1" s="52"/>
      <c r="D1" s="52"/>
      <c r="E1" s="52"/>
      <c r="F1" s="52"/>
      <c r="G1" s="52"/>
      <c r="H1" s="52"/>
      <c r="I1" s="52"/>
    </row>
    <row r="3" spans="1:17" ht="21" customHeight="1" thickBot="1">
      <c r="A3" s="34" t="s">
        <v>55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53" t="s">
        <v>154</v>
      </c>
    </row>
    <row r="4" spans="1:17" ht="21" customHeight="1">
      <c r="A4" s="562" t="s">
        <v>9</v>
      </c>
      <c r="B4" s="45" t="s">
        <v>157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563"/>
    </row>
    <row r="5" spans="1:17" ht="21" customHeight="1">
      <c r="A5" s="1822" t="s">
        <v>254</v>
      </c>
      <c r="B5" s="1796" t="s">
        <v>56</v>
      </c>
      <c r="C5" s="1787" t="s">
        <v>57</v>
      </c>
      <c r="D5" s="1787" t="s">
        <v>58</v>
      </c>
      <c r="E5" s="1787" t="s">
        <v>59</v>
      </c>
      <c r="F5" s="1794" t="s">
        <v>60</v>
      </c>
      <c r="G5" s="1795" t="s">
        <v>61</v>
      </c>
      <c r="H5" s="1787" t="s">
        <v>62</v>
      </c>
      <c r="I5" s="1787" t="s">
        <v>63</v>
      </c>
      <c r="J5" s="1787" t="s">
        <v>64</v>
      </c>
      <c r="K5" s="1794" t="s">
        <v>65</v>
      </c>
      <c r="L5" s="1795" t="s">
        <v>66</v>
      </c>
      <c r="M5" s="1787" t="s">
        <v>67</v>
      </c>
      <c r="N5" s="1787" t="s">
        <v>68</v>
      </c>
      <c r="O5" s="1787" t="s">
        <v>69</v>
      </c>
      <c r="P5" s="1785" t="s">
        <v>70</v>
      </c>
      <c r="Q5" s="1786" t="s">
        <v>0</v>
      </c>
    </row>
    <row r="6" spans="1:17" ht="21" customHeight="1" thickBot="1">
      <c r="A6" s="1823"/>
      <c r="B6" s="1797"/>
      <c r="C6" s="1780"/>
      <c r="D6" s="1780"/>
      <c r="E6" s="1780"/>
      <c r="F6" s="1793"/>
      <c r="G6" s="1791"/>
      <c r="H6" s="1780"/>
      <c r="I6" s="1780"/>
      <c r="J6" s="1780"/>
      <c r="K6" s="1793"/>
      <c r="L6" s="1791"/>
      <c r="M6" s="1780"/>
      <c r="N6" s="1780"/>
      <c r="O6" s="1780"/>
      <c r="P6" s="1782"/>
      <c r="Q6" s="1784"/>
    </row>
    <row r="7" spans="1:17" ht="21" customHeight="1">
      <c r="A7" s="564" t="s">
        <v>11</v>
      </c>
      <c r="B7" s="89" t="s">
        <v>4</v>
      </c>
      <c r="C7" s="54" t="s">
        <v>4</v>
      </c>
      <c r="D7" s="54" t="s">
        <v>4</v>
      </c>
      <c r="E7" s="54" t="s">
        <v>4</v>
      </c>
      <c r="F7" s="55" t="s">
        <v>4</v>
      </c>
      <c r="G7" s="54" t="s">
        <v>4</v>
      </c>
      <c r="H7" s="54" t="s">
        <v>4</v>
      </c>
      <c r="I7" s="54" t="s">
        <v>4</v>
      </c>
      <c r="J7" s="54" t="s">
        <v>4</v>
      </c>
      <c r="K7" s="110" t="s">
        <v>4</v>
      </c>
      <c r="L7" s="84" t="s">
        <v>4</v>
      </c>
      <c r="M7" s="54" t="s">
        <v>4</v>
      </c>
      <c r="N7" s="60" t="s">
        <v>4</v>
      </c>
      <c r="O7" s="60">
        <v>624</v>
      </c>
      <c r="P7" s="64">
        <v>596</v>
      </c>
      <c r="Q7" s="585">
        <v>602</v>
      </c>
    </row>
    <row r="8" spans="1:17" ht="21" customHeight="1">
      <c r="A8" s="556" t="s">
        <v>12</v>
      </c>
      <c r="B8" s="84" t="s">
        <v>4</v>
      </c>
      <c r="C8" s="54" t="s">
        <v>4</v>
      </c>
      <c r="D8" s="54" t="s">
        <v>4</v>
      </c>
      <c r="E8" s="54" t="s">
        <v>4</v>
      </c>
      <c r="F8" s="55" t="s">
        <v>4</v>
      </c>
      <c r="G8" s="54" t="s">
        <v>4</v>
      </c>
      <c r="H8" s="54" t="s">
        <v>4</v>
      </c>
      <c r="I8" s="54" t="s">
        <v>4</v>
      </c>
      <c r="J8" s="54">
        <v>710</v>
      </c>
      <c r="K8" s="55" t="s">
        <v>4</v>
      </c>
      <c r="L8" s="84" t="s">
        <v>4</v>
      </c>
      <c r="M8" s="54" t="s">
        <v>4</v>
      </c>
      <c r="N8" s="54" t="s">
        <v>4</v>
      </c>
      <c r="O8" s="54">
        <v>563</v>
      </c>
      <c r="P8" s="64">
        <v>483</v>
      </c>
      <c r="Q8" s="585">
        <v>530</v>
      </c>
    </row>
    <row r="9" spans="1:17" ht="21" customHeight="1">
      <c r="A9" s="556" t="s">
        <v>13</v>
      </c>
      <c r="B9" s="84" t="s">
        <v>4</v>
      </c>
      <c r="C9" s="54" t="s">
        <v>4</v>
      </c>
      <c r="D9" s="54" t="s">
        <v>4</v>
      </c>
      <c r="E9" s="54" t="s">
        <v>4</v>
      </c>
      <c r="F9" s="55" t="s">
        <v>4</v>
      </c>
      <c r="G9" s="54" t="s">
        <v>4</v>
      </c>
      <c r="H9" s="54" t="s">
        <v>4</v>
      </c>
      <c r="I9" s="54" t="s">
        <v>4</v>
      </c>
      <c r="J9" s="54" t="s">
        <v>4</v>
      </c>
      <c r="K9" s="55" t="s">
        <v>4</v>
      </c>
      <c r="L9" s="84" t="s">
        <v>4</v>
      </c>
      <c r="M9" s="54" t="s">
        <v>4</v>
      </c>
      <c r="N9" s="54" t="s">
        <v>4</v>
      </c>
      <c r="O9" s="54">
        <v>647</v>
      </c>
      <c r="P9" s="64">
        <v>560</v>
      </c>
      <c r="Q9" s="558">
        <v>579</v>
      </c>
    </row>
    <row r="10" spans="1:17" ht="21" customHeight="1">
      <c r="A10" s="556" t="s">
        <v>14</v>
      </c>
      <c r="B10" s="84" t="s">
        <v>4</v>
      </c>
      <c r="C10" s="54" t="s">
        <v>4</v>
      </c>
      <c r="D10" s="54" t="s">
        <v>4</v>
      </c>
      <c r="E10" s="54" t="s">
        <v>4</v>
      </c>
      <c r="F10" s="55" t="s">
        <v>4</v>
      </c>
      <c r="G10" s="54" t="s">
        <v>4</v>
      </c>
      <c r="H10" s="54" t="s">
        <v>4</v>
      </c>
      <c r="I10" s="54" t="s">
        <v>4</v>
      </c>
      <c r="J10" s="54" t="s">
        <v>4</v>
      </c>
      <c r="K10" s="55" t="s">
        <v>4</v>
      </c>
      <c r="L10" s="84" t="s">
        <v>4</v>
      </c>
      <c r="M10" s="54" t="s">
        <v>4</v>
      </c>
      <c r="N10" s="54" t="s">
        <v>4</v>
      </c>
      <c r="O10" s="54">
        <v>704</v>
      </c>
      <c r="P10" s="64">
        <v>643</v>
      </c>
      <c r="Q10" s="558">
        <v>657</v>
      </c>
    </row>
    <row r="11" spans="1:17" ht="21" customHeight="1">
      <c r="A11" s="556" t="s">
        <v>15</v>
      </c>
      <c r="B11" s="84" t="s">
        <v>4</v>
      </c>
      <c r="C11" s="54" t="s">
        <v>4</v>
      </c>
      <c r="D11" s="54" t="s">
        <v>4</v>
      </c>
      <c r="E11" s="54" t="s">
        <v>4</v>
      </c>
      <c r="F11" s="55" t="s">
        <v>4</v>
      </c>
      <c r="G11" s="54" t="s">
        <v>4</v>
      </c>
      <c r="H11" s="54" t="s">
        <v>4</v>
      </c>
      <c r="I11" s="54" t="s">
        <v>4</v>
      </c>
      <c r="J11" s="54" t="s">
        <v>4</v>
      </c>
      <c r="K11" s="55" t="s">
        <v>4</v>
      </c>
      <c r="L11" s="84" t="s">
        <v>4</v>
      </c>
      <c r="M11" s="54" t="s">
        <v>4</v>
      </c>
      <c r="N11" s="54" t="s">
        <v>4</v>
      </c>
      <c r="O11" s="54">
        <v>717</v>
      </c>
      <c r="P11" s="64">
        <v>562</v>
      </c>
      <c r="Q11" s="558">
        <v>583</v>
      </c>
    </row>
    <row r="12" spans="1:17" ht="21" customHeight="1">
      <c r="A12" s="556" t="s">
        <v>16</v>
      </c>
      <c r="B12" s="84" t="s">
        <v>4</v>
      </c>
      <c r="C12" s="54" t="s">
        <v>4</v>
      </c>
      <c r="D12" s="54" t="s">
        <v>4</v>
      </c>
      <c r="E12" s="54" t="s">
        <v>4</v>
      </c>
      <c r="F12" s="55" t="s">
        <v>4</v>
      </c>
      <c r="G12" s="54" t="s">
        <v>4</v>
      </c>
      <c r="H12" s="54" t="s">
        <v>4</v>
      </c>
      <c r="I12" s="54" t="s">
        <v>4</v>
      </c>
      <c r="J12" s="54" t="s">
        <v>4</v>
      </c>
      <c r="K12" s="55">
        <v>800</v>
      </c>
      <c r="L12" s="84" t="s">
        <v>4</v>
      </c>
      <c r="M12" s="54" t="s">
        <v>4</v>
      </c>
      <c r="N12" s="54" t="s">
        <v>4</v>
      </c>
      <c r="O12" s="54">
        <v>785</v>
      </c>
      <c r="P12" s="64">
        <v>674</v>
      </c>
      <c r="Q12" s="585">
        <v>718</v>
      </c>
    </row>
    <row r="13" spans="1:17" ht="21" customHeight="1">
      <c r="A13" s="556" t="s">
        <v>17</v>
      </c>
      <c r="B13" s="84" t="s">
        <v>4</v>
      </c>
      <c r="C13" s="54" t="s">
        <v>4</v>
      </c>
      <c r="D13" s="54" t="s">
        <v>4</v>
      </c>
      <c r="E13" s="54" t="s">
        <v>4</v>
      </c>
      <c r="F13" s="55" t="s">
        <v>4</v>
      </c>
      <c r="G13" s="54" t="s">
        <v>4</v>
      </c>
      <c r="H13" s="54" t="s">
        <v>4</v>
      </c>
      <c r="I13" s="54" t="s">
        <v>4</v>
      </c>
      <c r="J13" s="54" t="s">
        <v>4</v>
      </c>
      <c r="K13" s="55" t="s">
        <v>4</v>
      </c>
      <c r="L13" s="84" t="s">
        <v>4</v>
      </c>
      <c r="M13" s="54" t="s">
        <v>4</v>
      </c>
      <c r="N13" s="54" t="s">
        <v>4</v>
      </c>
      <c r="O13" s="54">
        <v>801</v>
      </c>
      <c r="P13" s="64">
        <v>632</v>
      </c>
      <c r="Q13" s="585">
        <v>667</v>
      </c>
    </row>
    <row r="14" spans="1:17" ht="21" customHeight="1">
      <c r="A14" s="556" t="s">
        <v>18</v>
      </c>
      <c r="B14" s="84" t="s">
        <v>4</v>
      </c>
      <c r="C14" s="54" t="s">
        <v>4</v>
      </c>
      <c r="D14" s="54" t="s">
        <v>4</v>
      </c>
      <c r="E14" s="54" t="s">
        <v>4</v>
      </c>
      <c r="F14" s="55" t="s">
        <v>4</v>
      </c>
      <c r="G14" s="54" t="s">
        <v>4</v>
      </c>
      <c r="H14" s="54" t="s">
        <v>4</v>
      </c>
      <c r="I14" s="54" t="s">
        <v>4</v>
      </c>
      <c r="J14" s="54">
        <v>723</v>
      </c>
      <c r="K14" s="55" t="s">
        <v>4</v>
      </c>
      <c r="L14" s="84" t="s">
        <v>4</v>
      </c>
      <c r="M14" s="54" t="s">
        <v>4</v>
      </c>
      <c r="N14" s="54" t="s">
        <v>4</v>
      </c>
      <c r="O14" s="54">
        <v>714</v>
      </c>
      <c r="P14" s="64">
        <v>487</v>
      </c>
      <c r="Q14" s="585">
        <v>544</v>
      </c>
    </row>
    <row r="15" spans="1:17" ht="21" customHeight="1">
      <c r="A15" s="556" t="s">
        <v>19</v>
      </c>
      <c r="B15" s="84" t="s">
        <v>4</v>
      </c>
      <c r="C15" s="54" t="s">
        <v>4</v>
      </c>
      <c r="D15" s="54" t="s">
        <v>4</v>
      </c>
      <c r="E15" s="54" t="s">
        <v>4</v>
      </c>
      <c r="F15" s="55" t="s">
        <v>4</v>
      </c>
      <c r="G15" s="54" t="s">
        <v>4</v>
      </c>
      <c r="H15" s="54" t="s">
        <v>4</v>
      </c>
      <c r="I15" s="54" t="s">
        <v>4</v>
      </c>
      <c r="J15" s="54" t="s">
        <v>4</v>
      </c>
      <c r="K15" s="55" t="s">
        <v>4</v>
      </c>
      <c r="L15" s="84" t="s">
        <v>4</v>
      </c>
      <c r="M15" s="54" t="s">
        <v>4</v>
      </c>
      <c r="N15" s="54" t="s">
        <v>4</v>
      </c>
      <c r="O15" s="54">
        <v>738</v>
      </c>
      <c r="P15" s="64">
        <v>446</v>
      </c>
      <c r="Q15" s="585">
        <v>480</v>
      </c>
    </row>
    <row r="16" spans="1:17" ht="21" customHeight="1">
      <c r="A16" s="556" t="s">
        <v>20</v>
      </c>
      <c r="B16" s="84" t="s">
        <v>4</v>
      </c>
      <c r="C16" s="54" t="s">
        <v>4</v>
      </c>
      <c r="D16" s="54" t="s">
        <v>4</v>
      </c>
      <c r="E16" s="54" t="s">
        <v>4</v>
      </c>
      <c r="F16" s="55" t="s">
        <v>4</v>
      </c>
      <c r="G16" s="54" t="s">
        <v>4</v>
      </c>
      <c r="H16" s="54" t="s">
        <v>4</v>
      </c>
      <c r="I16" s="54" t="s">
        <v>4</v>
      </c>
      <c r="J16" s="54" t="s">
        <v>4</v>
      </c>
      <c r="K16" s="55" t="s">
        <v>4</v>
      </c>
      <c r="L16" s="84" t="s">
        <v>4</v>
      </c>
      <c r="M16" s="54" t="s">
        <v>4</v>
      </c>
      <c r="N16" s="54" t="s">
        <v>4</v>
      </c>
      <c r="O16" s="54">
        <v>740</v>
      </c>
      <c r="P16" s="64">
        <v>473</v>
      </c>
      <c r="Q16" s="585">
        <v>488</v>
      </c>
    </row>
    <row r="17" spans="1:17" ht="21" customHeight="1">
      <c r="A17" s="556" t="s">
        <v>21</v>
      </c>
      <c r="B17" s="84" t="s">
        <v>4</v>
      </c>
      <c r="C17" s="54" t="s">
        <v>4</v>
      </c>
      <c r="D17" s="54" t="s">
        <v>4</v>
      </c>
      <c r="E17" s="54" t="s">
        <v>4</v>
      </c>
      <c r="F17" s="55" t="s">
        <v>4</v>
      </c>
      <c r="G17" s="54" t="s">
        <v>4</v>
      </c>
      <c r="H17" s="54" t="s">
        <v>4</v>
      </c>
      <c r="I17" s="54" t="s">
        <v>4</v>
      </c>
      <c r="J17" s="54" t="s">
        <v>4</v>
      </c>
      <c r="K17" s="55" t="s">
        <v>4</v>
      </c>
      <c r="L17" s="84" t="s">
        <v>4</v>
      </c>
      <c r="M17" s="54" t="s">
        <v>4</v>
      </c>
      <c r="N17" s="54" t="s">
        <v>4</v>
      </c>
      <c r="O17" s="54">
        <v>731</v>
      </c>
      <c r="P17" s="64">
        <v>534</v>
      </c>
      <c r="Q17" s="585">
        <v>561</v>
      </c>
    </row>
    <row r="18" spans="1:17" ht="21" customHeight="1" thickBot="1">
      <c r="A18" s="557" t="s">
        <v>22</v>
      </c>
      <c r="B18" s="84" t="s">
        <v>4</v>
      </c>
      <c r="C18" s="54" t="s">
        <v>4</v>
      </c>
      <c r="D18" s="54" t="s">
        <v>4</v>
      </c>
      <c r="E18" s="54" t="s">
        <v>4</v>
      </c>
      <c r="F18" s="55" t="s">
        <v>4</v>
      </c>
      <c r="G18" s="54" t="s">
        <v>4</v>
      </c>
      <c r="H18" s="54" t="s">
        <v>4</v>
      </c>
      <c r="I18" s="54" t="s">
        <v>4</v>
      </c>
      <c r="J18" s="54" t="s">
        <v>4</v>
      </c>
      <c r="K18" s="55" t="s">
        <v>4</v>
      </c>
      <c r="L18" s="84" t="s">
        <v>4</v>
      </c>
      <c r="M18" s="54" t="s">
        <v>4</v>
      </c>
      <c r="N18" s="54" t="s">
        <v>4</v>
      </c>
      <c r="O18" s="54">
        <v>615</v>
      </c>
      <c r="P18" s="64">
        <v>607</v>
      </c>
      <c r="Q18" s="586">
        <v>610</v>
      </c>
    </row>
    <row r="19" spans="1:17" ht="21" customHeight="1" thickTop="1" thickBot="1">
      <c r="A19" s="899" t="s">
        <v>514</v>
      </c>
      <c r="B19" s="855" t="s">
        <v>4</v>
      </c>
      <c r="C19" s="856" t="s">
        <v>4</v>
      </c>
      <c r="D19" s="856" t="s">
        <v>4</v>
      </c>
      <c r="E19" s="856" t="s">
        <v>4</v>
      </c>
      <c r="F19" s="857" t="s">
        <v>4</v>
      </c>
      <c r="G19" s="855" t="s">
        <v>4</v>
      </c>
      <c r="H19" s="856" t="s">
        <v>4</v>
      </c>
      <c r="I19" s="856" t="s">
        <v>4</v>
      </c>
      <c r="J19" s="856">
        <v>715</v>
      </c>
      <c r="K19" s="856">
        <v>800</v>
      </c>
      <c r="L19" s="855" t="s">
        <v>4</v>
      </c>
      <c r="M19" s="856" t="s">
        <v>4</v>
      </c>
      <c r="N19" s="856" t="s">
        <v>4</v>
      </c>
      <c r="O19" s="856">
        <v>675</v>
      </c>
      <c r="P19" s="860">
        <v>546</v>
      </c>
      <c r="Q19" s="873">
        <v>576</v>
      </c>
    </row>
    <row r="20" spans="1:17" ht="21" customHeight="1">
      <c r="A20" s="572" t="s">
        <v>11</v>
      </c>
      <c r="B20" s="84" t="s">
        <v>4</v>
      </c>
      <c r="C20" s="54" t="s">
        <v>4</v>
      </c>
      <c r="D20" s="54" t="s">
        <v>4</v>
      </c>
      <c r="E20" s="54" t="s">
        <v>4</v>
      </c>
      <c r="F20" s="55" t="s">
        <v>4</v>
      </c>
      <c r="G20" s="54" t="s">
        <v>4</v>
      </c>
      <c r="H20" s="54" t="s">
        <v>4</v>
      </c>
      <c r="I20" s="54" t="s">
        <v>4</v>
      </c>
      <c r="J20" s="54" t="s">
        <v>4</v>
      </c>
      <c r="K20" s="55" t="s">
        <v>4</v>
      </c>
      <c r="L20" s="57" t="s">
        <v>4</v>
      </c>
      <c r="M20" s="58" t="s">
        <v>4</v>
      </c>
      <c r="N20" s="58" t="s">
        <v>4</v>
      </c>
      <c r="O20" s="54">
        <v>667</v>
      </c>
      <c r="P20" s="90">
        <v>576</v>
      </c>
      <c r="Q20" s="587">
        <v>596</v>
      </c>
    </row>
    <row r="21" spans="1:17" ht="21" customHeight="1">
      <c r="A21" s="578" t="s">
        <v>12</v>
      </c>
      <c r="B21" s="84" t="s">
        <v>4</v>
      </c>
      <c r="C21" s="54" t="s">
        <v>4</v>
      </c>
      <c r="D21" s="54" t="s">
        <v>4</v>
      </c>
      <c r="E21" s="54" t="s">
        <v>4</v>
      </c>
      <c r="F21" s="55" t="s">
        <v>4</v>
      </c>
      <c r="G21" s="54" t="s">
        <v>4</v>
      </c>
      <c r="H21" s="54" t="s">
        <v>4</v>
      </c>
      <c r="I21" s="54" t="s">
        <v>4</v>
      </c>
      <c r="J21" s="54">
        <v>684</v>
      </c>
      <c r="K21" s="55" t="s">
        <v>4</v>
      </c>
      <c r="L21" s="57" t="s">
        <v>4</v>
      </c>
      <c r="M21" s="58" t="s">
        <v>4</v>
      </c>
      <c r="N21" s="58" t="s">
        <v>4</v>
      </c>
      <c r="O21" s="54">
        <v>613</v>
      </c>
      <c r="P21" s="64">
        <v>550</v>
      </c>
      <c r="Q21" s="585">
        <v>587</v>
      </c>
    </row>
    <row r="22" spans="1:17" ht="21" customHeight="1" thickBot="1">
      <c r="A22" s="579" t="s">
        <v>13</v>
      </c>
      <c r="B22" s="84" t="s">
        <v>4</v>
      </c>
      <c r="C22" s="54" t="s">
        <v>4</v>
      </c>
      <c r="D22" s="54" t="s">
        <v>4</v>
      </c>
      <c r="E22" s="54" t="s">
        <v>4</v>
      </c>
      <c r="F22" s="55" t="s">
        <v>4</v>
      </c>
      <c r="G22" s="54" t="s">
        <v>4</v>
      </c>
      <c r="H22" s="54" t="s">
        <v>4</v>
      </c>
      <c r="I22" s="54" t="s">
        <v>4</v>
      </c>
      <c r="J22" s="54" t="s">
        <v>4</v>
      </c>
      <c r="K22" s="55">
        <v>598</v>
      </c>
      <c r="L22" s="57" t="s">
        <v>4</v>
      </c>
      <c r="M22" s="58" t="s">
        <v>4</v>
      </c>
      <c r="N22" s="58" t="s">
        <v>4</v>
      </c>
      <c r="O22" s="54">
        <v>621</v>
      </c>
      <c r="P22" s="71">
        <v>589</v>
      </c>
      <c r="Q22" s="588">
        <v>597</v>
      </c>
    </row>
    <row r="23" spans="1:17" ht="21" customHeight="1" thickTop="1" thickBot="1">
      <c r="A23" s="899" t="s">
        <v>515</v>
      </c>
      <c r="B23" s="859" t="s">
        <v>4</v>
      </c>
      <c r="C23" s="856" t="s">
        <v>4</v>
      </c>
      <c r="D23" s="856" t="s">
        <v>4</v>
      </c>
      <c r="E23" s="856" t="s">
        <v>4</v>
      </c>
      <c r="F23" s="900" t="s">
        <v>4</v>
      </c>
      <c r="G23" s="855" t="s">
        <v>4</v>
      </c>
      <c r="H23" s="856" t="s">
        <v>4</v>
      </c>
      <c r="I23" s="856" t="s">
        <v>4</v>
      </c>
      <c r="J23" s="856">
        <v>704</v>
      </c>
      <c r="K23" s="857">
        <v>672</v>
      </c>
      <c r="L23" s="859" t="s">
        <v>4</v>
      </c>
      <c r="M23" s="856" t="s">
        <v>4</v>
      </c>
      <c r="N23" s="856" t="s">
        <v>4</v>
      </c>
      <c r="O23" s="856">
        <v>684</v>
      </c>
      <c r="P23" s="860">
        <v>551</v>
      </c>
      <c r="Q23" s="873">
        <v>583</v>
      </c>
    </row>
    <row r="24" spans="1:17" ht="21" customHeight="1">
      <c r="A24" s="34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ht="21" customHeight="1">
      <c r="A25" s="34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</row>
    <row r="26" spans="1:17" ht="21" customHeight="1" thickBot="1">
      <c r="A26" s="34" t="s">
        <v>71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53" t="s">
        <v>156</v>
      </c>
    </row>
    <row r="27" spans="1:17" ht="21" customHeight="1">
      <c r="A27" s="1788" t="s">
        <v>276</v>
      </c>
      <c r="B27" s="1790" t="s">
        <v>56</v>
      </c>
      <c r="C27" s="1779" t="s">
        <v>57</v>
      </c>
      <c r="D27" s="1779" t="s">
        <v>58</v>
      </c>
      <c r="E27" s="1779" t="s">
        <v>59</v>
      </c>
      <c r="F27" s="1792" t="s">
        <v>60</v>
      </c>
      <c r="G27" s="1790" t="s">
        <v>61</v>
      </c>
      <c r="H27" s="1779" t="s">
        <v>62</v>
      </c>
      <c r="I27" s="1779" t="s">
        <v>63</v>
      </c>
      <c r="J27" s="1779" t="s">
        <v>64</v>
      </c>
      <c r="K27" s="1792" t="s">
        <v>65</v>
      </c>
      <c r="L27" s="1790" t="s">
        <v>66</v>
      </c>
      <c r="M27" s="1779" t="s">
        <v>67</v>
      </c>
      <c r="N27" s="1779" t="s">
        <v>68</v>
      </c>
      <c r="O27" s="1779" t="s">
        <v>69</v>
      </c>
      <c r="P27" s="1781" t="s">
        <v>70</v>
      </c>
      <c r="Q27" s="1783" t="s">
        <v>0</v>
      </c>
    </row>
    <row r="28" spans="1:17" ht="21" customHeight="1" thickBot="1">
      <c r="A28" s="1789"/>
      <c r="B28" s="1791"/>
      <c r="C28" s="1780"/>
      <c r="D28" s="1780"/>
      <c r="E28" s="1780"/>
      <c r="F28" s="1793"/>
      <c r="G28" s="1791"/>
      <c r="H28" s="1780"/>
      <c r="I28" s="1780"/>
      <c r="J28" s="1780"/>
      <c r="K28" s="1793"/>
      <c r="L28" s="1791"/>
      <c r="M28" s="1780"/>
      <c r="N28" s="1780"/>
      <c r="O28" s="1780"/>
      <c r="P28" s="1782"/>
      <c r="Q28" s="1784"/>
    </row>
    <row r="29" spans="1:17" ht="21" customHeight="1">
      <c r="A29" s="568" t="s">
        <v>11</v>
      </c>
      <c r="B29" s="39">
        <v>0</v>
      </c>
      <c r="C29" s="29">
        <v>0</v>
      </c>
      <c r="D29" s="29">
        <v>0</v>
      </c>
      <c r="E29" s="29">
        <v>0</v>
      </c>
      <c r="F29" s="74">
        <v>0</v>
      </c>
      <c r="G29" s="39">
        <v>0</v>
      </c>
      <c r="H29" s="29">
        <v>0</v>
      </c>
      <c r="I29" s="29">
        <v>0</v>
      </c>
      <c r="J29" s="29">
        <v>0</v>
      </c>
      <c r="K29" s="74">
        <v>0</v>
      </c>
      <c r="L29" s="39">
        <v>0</v>
      </c>
      <c r="M29" s="29">
        <v>0</v>
      </c>
      <c r="N29" s="29">
        <v>0</v>
      </c>
      <c r="O29" s="29">
        <v>3</v>
      </c>
      <c r="P29" s="30">
        <v>18</v>
      </c>
      <c r="Q29" s="98">
        <v>21</v>
      </c>
    </row>
    <row r="30" spans="1:17" ht="21" customHeight="1">
      <c r="A30" s="559" t="s">
        <v>12</v>
      </c>
      <c r="B30" s="39">
        <v>0</v>
      </c>
      <c r="C30" s="29">
        <v>0</v>
      </c>
      <c r="D30" s="29">
        <v>0</v>
      </c>
      <c r="E30" s="29">
        <v>0</v>
      </c>
      <c r="F30" s="74">
        <v>0</v>
      </c>
      <c r="G30" s="39">
        <v>0</v>
      </c>
      <c r="H30" s="29">
        <v>0</v>
      </c>
      <c r="I30" s="29">
        <v>0</v>
      </c>
      <c r="J30" s="29">
        <v>1</v>
      </c>
      <c r="K30" s="74">
        <v>0</v>
      </c>
      <c r="L30" s="39">
        <v>0</v>
      </c>
      <c r="M30" s="29">
        <v>0</v>
      </c>
      <c r="N30" s="29">
        <v>0</v>
      </c>
      <c r="O30" s="29">
        <v>6</v>
      </c>
      <c r="P30" s="30">
        <v>13</v>
      </c>
      <c r="Q30" s="98">
        <v>20</v>
      </c>
    </row>
    <row r="31" spans="1:17" ht="21" customHeight="1">
      <c r="A31" s="559" t="s">
        <v>13</v>
      </c>
      <c r="B31" s="39">
        <v>0</v>
      </c>
      <c r="C31" s="29">
        <v>0</v>
      </c>
      <c r="D31" s="29">
        <v>0</v>
      </c>
      <c r="E31" s="29">
        <v>0</v>
      </c>
      <c r="F31" s="74">
        <v>0</v>
      </c>
      <c r="G31" s="39">
        <v>0</v>
      </c>
      <c r="H31" s="29">
        <v>0</v>
      </c>
      <c r="I31" s="29">
        <v>0</v>
      </c>
      <c r="J31" s="29">
        <v>0</v>
      </c>
      <c r="K31" s="74">
        <v>0</v>
      </c>
      <c r="L31" s="39">
        <v>0</v>
      </c>
      <c r="M31" s="29">
        <v>0</v>
      </c>
      <c r="N31" s="29">
        <v>0</v>
      </c>
      <c r="O31" s="29">
        <v>3</v>
      </c>
      <c r="P31" s="30">
        <v>15</v>
      </c>
      <c r="Q31" s="98">
        <v>18</v>
      </c>
    </row>
    <row r="32" spans="1:17" ht="21" customHeight="1">
      <c r="A32" s="559" t="s">
        <v>14</v>
      </c>
      <c r="B32" s="39">
        <v>0</v>
      </c>
      <c r="C32" s="29">
        <v>0</v>
      </c>
      <c r="D32" s="29">
        <v>0</v>
      </c>
      <c r="E32" s="29">
        <v>0</v>
      </c>
      <c r="F32" s="74">
        <v>0</v>
      </c>
      <c r="G32" s="39">
        <v>0</v>
      </c>
      <c r="H32" s="29">
        <v>0</v>
      </c>
      <c r="I32" s="29">
        <v>0</v>
      </c>
      <c r="J32" s="29">
        <v>0</v>
      </c>
      <c r="K32" s="74">
        <v>0</v>
      </c>
      <c r="L32" s="39">
        <v>0</v>
      </c>
      <c r="M32" s="29">
        <v>0</v>
      </c>
      <c r="N32" s="29">
        <v>0</v>
      </c>
      <c r="O32" s="29">
        <v>3</v>
      </c>
      <c r="P32" s="30">
        <v>12</v>
      </c>
      <c r="Q32" s="98">
        <v>15</v>
      </c>
    </row>
    <row r="33" spans="1:17" ht="21" customHeight="1">
      <c r="A33" s="559" t="s">
        <v>15</v>
      </c>
      <c r="B33" s="39">
        <v>0</v>
      </c>
      <c r="C33" s="29">
        <v>0</v>
      </c>
      <c r="D33" s="29">
        <v>0</v>
      </c>
      <c r="E33" s="29">
        <v>0</v>
      </c>
      <c r="F33" s="74">
        <v>0</v>
      </c>
      <c r="G33" s="39">
        <v>0</v>
      </c>
      <c r="H33" s="29">
        <v>0</v>
      </c>
      <c r="I33" s="29">
        <v>0</v>
      </c>
      <c r="J33" s="29">
        <v>0</v>
      </c>
      <c r="K33" s="74">
        <v>0</v>
      </c>
      <c r="L33" s="39">
        <v>0</v>
      </c>
      <c r="M33" s="29">
        <v>0</v>
      </c>
      <c r="N33" s="29">
        <v>0</v>
      </c>
      <c r="O33" s="29">
        <v>2</v>
      </c>
      <c r="P33" s="30">
        <v>19</v>
      </c>
      <c r="Q33" s="98">
        <v>21</v>
      </c>
    </row>
    <row r="34" spans="1:17" ht="21" customHeight="1">
      <c r="A34" s="559" t="s">
        <v>16</v>
      </c>
      <c r="B34" s="39">
        <v>0</v>
      </c>
      <c r="C34" s="29">
        <v>0</v>
      </c>
      <c r="D34" s="29">
        <v>0</v>
      </c>
      <c r="E34" s="29">
        <v>0</v>
      </c>
      <c r="F34" s="74">
        <v>0</v>
      </c>
      <c r="G34" s="39">
        <v>0</v>
      </c>
      <c r="H34" s="29">
        <v>0</v>
      </c>
      <c r="I34" s="29">
        <v>0</v>
      </c>
      <c r="J34" s="29">
        <v>0</v>
      </c>
      <c r="K34" s="74">
        <v>1</v>
      </c>
      <c r="L34" s="39">
        <v>0</v>
      </c>
      <c r="M34" s="29">
        <v>0</v>
      </c>
      <c r="N34" s="29">
        <v>0</v>
      </c>
      <c r="O34" s="29">
        <v>2</v>
      </c>
      <c r="P34" s="30">
        <v>8</v>
      </c>
      <c r="Q34" s="98">
        <v>11</v>
      </c>
    </row>
    <row r="35" spans="1:17" ht="21" customHeight="1">
      <c r="A35" s="559" t="s">
        <v>17</v>
      </c>
      <c r="B35" s="39">
        <v>0</v>
      </c>
      <c r="C35" s="29">
        <v>0</v>
      </c>
      <c r="D35" s="29">
        <v>0</v>
      </c>
      <c r="E35" s="29">
        <v>0</v>
      </c>
      <c r="F35" s="74">
        <v>0</v>
      </c>
      <c r="G35" s="39">
        <v>0</v>
      </c>
      <c r="H35" s="29">
        <v>0</v>
      </c>
      <c r="I35" s="29">
        <v>0</v>
      </c>
      <c r="J35" s="29">
        <v>0</v>
      </c>
      <c r="K35" s="74">
        <v>0</v>
      </c>
      <c r="L35" s="39">
        <v>0</v>
      </c>
      <c r="M35" s="29">
        <v>0</v>
      </c>
      <c r="N35" s="29">
        <v>0</v>
      </c>
      <c r="O35" s="29">
        <v>3</v>
      </c>
      <c r="P35" s="30">
        <v>17</v>
      </c>
      <c r="Q35" s="98">
        <v>20</v>
      </c>
    </row>
    <row r="36" spans="1:17" ht="21" customHeight="1">
      <c r="A36" s="559" t="s">
        <v>18</v>
      </c>
      <c r="B36" s="39">
        <v>0</v>
      </c>
      <c r="C36" s="29">
        <v>0</v>
      </c>
      <c r="D36" s="29">
        <v>0</v>
      </c>
      <c r="E36" s="29">
        <v>0</v>
      </c>
      <c r="F36" s="74">
        <v>0</v>
      </c>
      <c r="G36" s="39">
        <v>0</v>
      </c>
      <c r="H36" s="29">
        <v>0</v>
      </c>
      <c r="I36" s="29">
        <v>0</v>
      </c>
      <c r="J36" s="29">
        <v>1</v>
      </c>
      <c r="K36" s="74">
        <v>0</v>
      </c>
      <c r="L36" s="39">
        <v>0</v>
      </c>
      <c r="M36" s="29">
        <v>0</v>
      </c>
      <c r="N36" s="29">
        <v>0</v>
      </c>
      <c r="O36" s="29">
        <v>6</v>
      </c>
      <c r="P36" s="30">
        <v>32</v>
      </c>
      <c r="Q36" s="98">
        <v>39</v>
      </c>
    </row>
    <row r="37" spans="1:17" ht="21" customHeight="1">
      <c r="A37" s="559" t="s">
        <v>19</v>
      </c>
      <c r="B37" s="39">
        <v>0</v>
      </c>
      <c r="C37" s="29">
        <v>0</v>
      </c>
      <c r="D37" s="29">
        <v>0</v>
      </c>
      <c r="E37" s="29">
        <v>0</v>
      </c>
      <c r="F37" s="74">
        <v>0</v>
      </c>
      <c r="G37" s="39">
        <v>0</v>
      </c>
      <c r="H37" s="29">
        <v>0</v>
      </c>
      <c r="I37" s="29">
        <v>0</v>
      </c>
      <c r="J37" s="29">
        <v>0</v>
      </c>
      <c r="K37" s="74">
        <v>0</v>
      </c>
      <c r="L37" s="39">
        <v>0</v>
      </c>
      <c r="M37" s="29">
        <v>0</v>
      </c>
      <c r="N37" s="29">
        <v>0</v>
      </c>
      <c r="O37" s="29">
        <v>1</v>
      </c>
      <c r="P37" s="30">
        <v>11</v>
      </c>
      <c r="Q37" s="98">
        <v>12</v>
      </c>
    </row>
    <row r="38" spans="1:17" ht="21" customHeight="1">
      <c r="A38" s="559" t="s">
        <v>20</v>
      </c>
      <c r="B38" s="39">
        <v>0</v>
      </c>
      <c r="C38" s="29">
        <v>0</v>
      </c>
      <c r="D38" s="29">
        <v>0</v>
      </c>
      <c r="E38" s="29">
        <v>0</v>
      </c>
      <c r="F38" s="74">
        <v>0</v>
      </c>
      <c r="G38" s="39">
        <v>0</v>
      </c>
      <c r="H38" s="29">
        <v>0</v>
      </c>
      <c r="I38" s="29">
        <v>0</v>
      </c>
      <c r="J38" s="29">
        <v>0</v>
      </c>
      <c r="K38" s="74">
        <v>0</v>
      </c>
      <c r="L38" s="39">
        <v>0</v>
      </c>
      <c r="M38" s="29">
        <v>0</v>
      </c>
      <c r="N38" s="29">
        <v>0</v>
      </c>
      <c r="O38" s="29">
        <v>1</v>
      </c>
      <c r="P38" s="30">
        <v>27</v>
      </c>
      <c r="Q38" s="98">
        <v>28</v>
      </c>
    </row>
    <row r="39" spans="1:17" ht="21" customHeight="1">
      <c r="A39" s="559" t="s">
        <v>21</v>
      </c>
      <c r="B39" s="39">
        <v>0</v>
      </c>
      <c r="C39" s="29">
        <v>0</v>
      </c>
      <c r="D39" s="29">
        <v>0</v>
      </c>
      <c r="E39" s="29">
        <v>0</v>
      </c>
      <c r="F39" s="74">
        <v>0</v>
      </c>
      <c r="G39" s="39">
        <v>0</v>
      </c>
      <c r="H39" s="29">
        <v>0</v>
      </c>
      <c r="I39" s="29">
        <v>0</v>
      </c>
      <c r="J39" s="29">
        <v>0</v>
      </c>
      <c r="K39" s="74">
        <v>0</v>
      </c>
      <c r="L39" s="39">
        <v>0</v>
      </c>
      <c r="M39" s="29">
        <v>0</v>
      </c>
      <c r="N39" s="29">
        <v>0</v>
      </c>
      <c r="O39" s="29">
        <v>2</v>
      </c>
      <c r="P39" s="30">
        <v>18</v>
      </c>
      <c r="Q39" s="98">
        <v>20</v>
      </c>
    </row>
    <row r="40" spans="1:17" ht="21" customHeight="1" thickBot="1">
      <c r="A40" s="569" t="s">
        <v>22</v>
      </c>
      <c r="B40" s="75">
        <v>0</v>
      </c>
      <c r="C40" s="51">
        <v>0</v>
      </c>
      <c r="D40" s="51">
        <v>0</v>
      </c>
      <c r="E40" s="51">
        <v>0</v>
      </c>
      <c r="F40" s="76">
        <v>0</v>
      </c>
      <c r="G40" s="77">
        <v>0</v>
      </c>
      <c r="H40" s="51">
        <v>0</v>
      </c>
      <c r="I40" s="51">
        <v>0</v>
      </c>
      <c r="J40" s="51">
        <v>0</v>
      </c>
      <c r="K40" s="76">
        <v>0</v>
      </c>
      <c r="L40" s="77">
        <v>0</v>
      </c>
      <c r="M40" s="51">
        <v>0</v>
      </c>
      <c r="N40" s="51">
        <v>0</v>
      </c>
      <c r="O40" s="51">
        <v>6</v>
      </c>
      <c r="P40" s="78">
        <v>15</v>
      </c>
      <c r="Q40" s="570">
        <v>21</v>
      </c>
    </row>
    <row r="41" spans="1:17" ht="21" customHeight="1" thickTop="1">
      <c r="A41" s="822" t="s">
        <v>514</v>
      </c>
      <c r="B41" s="811">
        <v>0</v>
      </c>
      <c r="C41" s="810">
        <v>0</v>
      </c>
      <c r="D41" s="810">
        <v>0</v>
      </c>
      <c r="E41" s="810">
        <v>0</v>
      </c>
      <c r="F41" s="865">
        <v>0</v>
      </c>
      <c r="G41" s="811">
        <v>0</v>
      </c>
      <c r="H41" s="810">
        <v>0</v>
      </c>
      <c r="I41" s="810">
        <v>0</v>
      </c>
      <c r="J41" s="810">
        <v>2</v>
      </c>
      <c r="K41" s="865">
        <v>1</v>
      </c>
      <c r="L41" s="811">
        <v>0</v>
      </c>
      <c r="M41" s="810">
        <v>0</v>
      </c>
      <c r="N41" s="810">
        <v>0</v>
      </c>
      <c r="O41" s="810">
        <v>38</v>
      </c>
      <c r="P41" s="812">
        <v>205</v>
      </c>
      <c r="Q41" s="866">
        <v>246</v>
      </c>
    </row>
    <row r="42" spans="1:17" ht="21" customHeight="1" thickBot="1">
      <c r="A42" s="571" t="s">
        <v>72</v>
      </c>
      <c r="B42" s="79">
        <v>0</v>
      </c>
      <c r="C42" s="79">
        <v>0</v>
      </c>
      <c r="D42" s="79">
        <v>0</v>
      </c>
      <c r="E42" s="79">
        <v>0</v>
      </c>
      <c r="F42" s="80">
        <v>0</v>
      </c>
      <c r="G42" s="81">
        <v>0</v>
      </c>
      <c r="H42" s="79">
        <v>0</v>
      </c>
      <c r="I42" s="82">
        <v>0</v>
      </c>
      <c r="J42" s="82">
        <v>8.130081300813009E-3</v>
      </c>
      <c r="K42" s="80">
        <v>4.0650406504065045E-3</v>
      </c>
      <c r="L42" s="81">
        <v>0</v>
      </c>
      <c r="M42" s="79">
        <v>0</v>
      </c>
      <c r="N42" s="79">
        <v>0</v>
      </c>
      <c r="O42" s="79">
        <v>0.15447154471544716</v>
      </c>
      <c r="P42" s="79">
        <v>0.83333333333333337</v>
      </c>
      <c r="Q42" s="103">
        <v>1</v>
      </c>
    </row>
    <row r="43" spans="1:17" ht="21" customHeight="1">
      <c r="A43" s="572" t="s">
        <v>11</v>
      </c>
      <c r="B43" s="39">
        <v>0</v>
      </c>
      <c r="C43" s="29">
        <v>0</v>
      </c>
      <c r="D43" s="29">
        <v>0</v>
      </c>
      <c r="E43" s="29">
        <v>0</v>
      </c>
      <c r="F43" s="74">
        <v>0</v>
      </c>
      <c r="G43" s="39">
        <v>0</v>
      </c>
      <c r="H43" s="29">
        <v>0</v>
      </c>
      <c r="I43" s="29">
        <v>0</v>
      </c>
      <c r="J43" s="29">
        <v>0</v>
      </c>
      <c r="K43" s="74">
        <v>0</v>
      </c>
      <c r="L43" s="39">
        <v>0</v>
      </c>
      <c r="M43" s="29">
        <v>0</v>
      </c>
      <c r="N43" s="29">
        <v>0</v>
      </c>
      <c r="O43" s="29">
        <v>3</v>
      </c>
      <c r="P43" s="30">
        <v>13</v>
      </c>
      <c r="Q43" s="98">
        <v>16</v>
      </c>
    </row>
    <row r="44" spans="1:17" ht="21" customHeight="1">
      <c r="A44" s="573" t="s">
        <v>12</v>
      </c>
      <c r="B44" s="39">
        <v>0</v>
      </c>
      <c r="C44" s="29">
        <v>0</v>
      </c>
      <c r="D44" s="29">
        <v>0</v>
      </c>
      <c r="E44" s="29">
        <v>0</v>
      </c>
      <c r="F44" s="74">
        <v>0</v>
      </c>
      <c r="G44" s="39">
        <v>0</v>
      </c>
      <c r="H44" s="29">
        <v>0</v>
      </c>
      <c r="I44" s="29">
        <v>0</v>
      </c>
      <c r="J44" s="29">
        <v>1</v>
      </c>
      <c r="K44" s="74">
        <v>0</v>
      </c>
      <c r="L44" s="39">
        <v>0</v>
      </c>
      <c r="M44" s="29">
        <v>0</v>
      </c>
      <c r="N44" s="29">
        <v>0</v>
      </c>
      <c r="O44" s="29">
        <v>6</v>
      </c>
      <c r="P44" s="30">
        <v>11</v>
      </c>
      <c r="Q44" s="98">
        <v>18</v>
      </c>
    </row>
    <row r="45" spans="1:17" ht="21" customHeight="1" thickBot="1">
      <c r="A45" s="574" t="s">
        <v>13</v>
      </c>
      <c r="B45" s="75">
        <v>0</v>
      </c>
      <c r="C45" s="51">
        <v>0</v>
      </c>
      <c r="D45" s="51">
        <v>0</v>
      </c>
      <c r="E45" s="51">
        <v>0</v>
      </c>
      <c r="F45" s="76">
        <v>0</v>
      </c>
      <c r="G45" s="77">
        <v>0</v>
      </c>
      <c r="H45" s="51">
        <v>0</v>
      </c>
      <c r="I45" s="51">
        <v>0</v>
      </c>
      <c r="J45" s="51">
        <v>0</v>
      </c>
      <c r="K45" s="76">
        <v>2</v>
      </c>
      <c r="L45" s="77">
        <v>0</v>
      </c>
      <c r="M45" s="51">
        <v>0</v>
      </c>
      <c r="N45" s="51">
        <v>0</v>
      </c>
      <c r="O45" s="51">
        <v>4</v>
      </c>
      <c r="P45" s="78">
        <v>19</v>
      </c>
      <c r="Q45" s="570">
        <v>25</v>
      </c>
    </row>
    <row r="46" spans="1:17" ht="21" customHeight="1" thickTop="1">
      <c r="A46" s="822" t="s">
        <v>515</v>
      </c>
      <c r="B46" s="811">
        <v>0</v>
      </c>
      <c r="C46" s="810">
        <v>0</v>
      </c>
      <c r="D46" s="810">
        <v>0</v>
      </c>
      <c r="E46" s="810">
        <v>0</v>
      </c>
      <c r="F46" s="865">
        <v>0</v>
      </c>
      <c r="G46" s="811">
        <v>0</v>
      </c>
      <c r="H46" s="810">
        <v>0</v>
      </c>
      <c r="I46" s="810">
        <v>0</v>
      </c>
      <c r="J46" s="810">
        <v>2</v>
      </c>
      <c r="K46" s="865">
        <v>3</v>
      </c>
      <c r="L46" s="811">
        <v>0</v>
      </c>
      <c r="M46" s="810">
        <v>0</v>
      </c>
      <c r="N46" s="810">
        <v>0</v>
      </c>
      <c r="O46" s="810">
        <v>39</v>
      </c>
      <c r="P46" s="812">
        <v>202</v>
      </c>
      <c r="Q46" s="866">
        <v>246</v>
      </c>
    </row>
    <row r="47" spans="1:17" ht="21" customHeight="1" thickBot="1">
      <c r="A47" s="575" t="s">
        <v>72</v>
      </c>
      <c r="B47" s="79">
        <v>0</v>
      </c>
      <c r="C47" s="79">
        <v>0</v>
      </c>
      <c r="D47" s="79">
        <v>0</v>
      </c>
      <c r="E47" s="79">
        <v>0</v>
      </c>
      <c r="F47" s="80">
        <v>0</v>
      </c>
      <c r="G47" s="81">
        <v>0</v>
      </c>
      <c r="H47" s="79">
        <v>0</v>
      </c>
      <c r="I47" s="82">
        <v>0</v>
      </c>
      <c r="J47" s="82">
        <v>8.130081300813009E-3</v>
      </c>
      <c r="K47" s="80">
        <v>1.2195121951219513E-2</v>
      </c>
      <c r="L47" s="81">
        <v>0</v>
      </c>
      <c r="M47" s="79">
        <v>0</v>
      </c>
      <c r="N47" s="79">
        <v>0</v>
      </c>
      <c r="O47" s="79">
        <v>0.15853658536585366</v>
      </c>
      <c r="P47" s="79">
        <v>0.82113821138211385</v>
      </c>
      <c r="Q47" s="103">
        <v>1</v>
      </c>
    </row>
    <row r="48" spans="1:17" s="114" customFormat="1" ht="21" customHeight="1">
      <c r="A48" s="34" t="s">
        <v>263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</row>
    <row r="49" spans="1:17" ht="21" customHeight="1">
      <c r="A49" s="34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</row>
    <row r="50" spans="1:17" s="44" customFormat="1" ht="21" customHeight="1">
      <c r="A50" s="1552" t="s">
        <v>369</v>
      </c>
      <c r="B50" s="1552"/>
      <c r="C50" s="1552"/>
      <c r="D50" s="1552"/>
      <c r="E50" s="1552"/>
      <c r="F50" s="1552"/>
      <c r="G50" s="1552"/>
      <c r="H50" s="1552"/>
      <c r="I50" s="1552"/>
      <c r="J50" s="1504" t="s">
        <v>370</v>
      </c>
      <c r="K50" s="1504"/>
      <c r="L50" s="1504"/>
      <c r="M50" s="1504"/>
      <c r="N50" s="1504"/>
      <c r="O50" s="1504"/>
      <c r="P50" s="1504"/>
      <c r="Q50" s="1504"/>
    </row>
  </sheetData>
  <mergeCells count="36">
    <mergeCell ref="A50:I50"/>
    <mergeCell ref="F5:F6"/>
    <mergeCell ref="G5:G6"/>
    <mergeCell ref="H5:H6"/>
    <mergeCell ref="I5:I6"/>
    <mergeCell ref="A5:A6"/>
    <mergeCell ref="B5:B6"/>
    <mergeCell ref="C5:C6"/>
    <mergeCell ref="D5:D6"/>
    <mergeCell ref="E5:E6"/>
    <mergeCell ref="G27:G28"/>
    <mergeCell ref="F27:F28"/>
    <mergeCell ref="H27:H28"/>
    <mergeCell ref="I27:I28"/>
    <mergeCell ref="A27:A28"/>
    <mergeCell ref="B27:B28"/>
    <mergeCell ref="J50:Q50"/>
    <mergeCell ref="J5:J6"/>
    <mergeCell ref="N5:N6"/>
    <mergeCell ref="O5:O6"/>
    <mergeCell ref="P5:P6"/>
    <mergeCell ref="K5:K6"/>
    <mergeCell ref="L5:L6"/>
    <mergeCell ref="M5:M6"/>
    <mergeCell ref="C27:C28"/>
    <mergeCell ref="D27:D28"/>
    <mergeCell ref="E27:E28"/>
    <mergeCell ref="J27:J28"/>
    <mergeCell ref="K27:K28"/>
    <mergeCell ref="L27:L28"/>
    <mergeCell ref="M27:M28"/>
    <mergeCell ref="N27:N28"/>
    <mergeCell ref="O27:O28"/>
    <mergeCell ref="P27:P28"/>
    <mergeCell ref="Q27:Q28"/>
    <mergeCell ref="Q5:Q6"/>
  </mergeCells>
  <phoneticPr fontId="3"/>
  <conditionalFormatting sqref="B7:P23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82" fitToWidth="2" orientation="portrait" r:id="rId1"/>
  <headerFooter alignWithMargins="0"/>
  <colBreaks count="1" manualBreakCount="1">
    <brk id="9" max="4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view="pageBreakPreview" zoomScale="85" zoomScaleNormal="55" zoomScaleSheetLayoutView="85" workbookViewId="0">
      <selection activeCell="B6" sqref="B6"/>
    </sheetView>
  </sheetViews>
  <sheetFormatPr defaultRowHeight="14.25"/>
  <cols>
    <col min="1" max="1" width="2.296875" style="2104" customWidth="1"/>
    <col min="2" max="2" width="5.296875" style="2104" customWidth="1"/>
    <col min="3" max="3" width="15.59765625" style="2104" customWidth="1"/>
    <col min="4" max="4" width="5.296875" style="2104" customWidth="1"/>
    <col min="5" max="6" width="8.796875" style="2104"/>
    <col min="7" max="7" width="10.59765625" style="2104" customWidth="1"/>
    <col min="8" max="8" width="10.8984375" style="2104" customWidth="1"/>
    <col min="9" max="9" width="4.09765625" style="2104" customWidth="1"/>
    <col min="10" max="18" width="8.796875" style="2120"/>
    <col min="19" max="16384" width="8.796875" style="2104"/>
  </cols>
  <sheetData>
    <row r="1" spans="1:9" ht="28.5" customHeight="1">
      <c r="A1" s="2163" t="s">
        <v>687</v>
      </c>
      <c r="B1" s="2163"/>
      <c r="C1" s="2163"/>
      <c r="D1" s="2163"/>
      <c r="E1" s="2163"/>
      <c r="F1" s="2163"/>
      <c r="G1" s="2163"/>
      <c r="H1" s="2163"/>
      <c r="I1" s="2163"/>
    </row>
    <row r="2" spans="1:9" ht="15" customHeight="1">
      <c r="A2" s="2162"/>
      <c r="B2" s="2162"/>
      <c r="C2" s="2162"/>
      <c r="D2" s="2162"/>
      <c r="E2" s="2162"/>
      <c r="F2" s="2162"/>
      <c r="G2" s="2162"/>
      <c r="H2" s="2162"/>
      <c r="I2" s="2162"/>
    </row>
    <row r="3" spans="1:9" ht="24" customHeight="1">
      <c r="A3" s="2142" t="s">
        <v>686</v>
      </c>
      <c r="B3" s="2142"/>
      <c r="C3" s="2142"/>
      <c r="D3" s="2142"/>
      <c r="E3" s="2142"/>
      <c r="F3" s="2142"/>
      <c r="G3" s="2142"/>
      <c r="H3" s="2142"/>
      <c r="I3" s="2142"/>
    </row>
    <row r="4" spans="1:9" ht="15" customHeight="1"/>
    <row r="5" spans="1:9" ht="20.25" customHeight="1">
      <c r="A5" s="2161" t="s">
        <v>682</v>
      </c>
      <c r="B5" s="2161"/>
      <c r="C5" s="2161"/>
      <c r="D5" s="2161"/>
      <c r="E5" s="2161"/>
      <c r="F5" s="2161"/>
      <c r="G5" s="2161"/>
      <c r="H5" s="2161"/>
      <c r="I5" s="2161"/>
    </row>
    <row r="6" spans="1:9" ht="24" customHeight="1">
      <c r="B6" s="2120" t="s">
        <v>571</v>
      </c>
      <c r="C6" s="2120"/>
      <c r="D6" s="2120"/>
      <c r="E6" s="2120"/>
      <c r="F6" s="2120"/>
      <c r="G6" s="2120"/>
      <c r="H6" s="2120"/>
      <c r="I6" s="2154">
        <v>1</v>
      </c>
    </row>
    <row r="7" spans="1:9" ht="24" customHeight="1">
      <c r="B7" s="2152" t="s">
        <v>685</v>
      </c>
      <c r="C7" s="2152"/>
      <c r="D7" s="2152"/>
      <c r="E7" s="2152"/>
      <c r="F7" s="2152"/>
      <c r="G7" s="2152"/>
      <c r="H7" s="2152"/>
      <c r="I7" s="2150">
        <v>2</v>
      </c>
    </row>
    <row r="8" spans="1:9" ht="24" customHeight="1">
      <c r="B8" s="2104" t="s">
        <v>684</v>
      </c>
      <c r="I8" s="2159">
        <v>3</v>
      </c>
    </row>
    <row r="9" spans="1:9" ht="24" customHeight="1">
      <c r="B9" s="2152" t="s">
        <v>683</v>
      </c>
      <c r="C9" s="2152"/>
      <c r="D9" s="2152"/>
      <c r="E9" s="2152"/>
      <c r="F9" s="2152"/>
      <c r="G9" s="2152"/>
      <c r="H9" s="2152"/>
      <c r="I9" s="2150">
        <v>4</v>
      </c>
    </row>
    <row r="10" spans="1:9" ht="20.25" customHeight="1">
      <c r="A10" s="2161" t="s">
        <v>682</v>
      </c>
      <c r="B10" s="2161"/>
      <c r="C10" s="2161"/>
      <c r="D10" s="2161"/>
      <c r="E10" s="2161"/>
      <c r="F10" s="2161"/>
      <c r="G10" s="2161"/>
      <c r="H10" s="2161"/>
      <c r="I10" s="2161"/>
    </row>
    <row r="11" spans="1:9" ht="21.95" customHeight="1">
      <c r="B11" s="2104" t="s">
        <v>681</v>
      </c>
    </row>
    <row r="12" spans="1:9" ht="21.95" customHeight="1">
      <c r="B12" s="2158" t="s">
        <v>680</v>
      </c>
      <c r="C12" s="2137" t="s">
        <v>616</v>
      </c>
      <c r="D12" s="2104" t="s">
        <v>678</v>
      </c>
      <c r="H12" s="2110" t="s">
        <v>646</v>
      </c>
      <c r="I12" s="2159">
        <v>8</v>
      </c>
    </row>
    <row r="13" spans="1:9" ht="21.95" customHeight="1">
      <c r="B13" s="2153" t="s">
        <v>679</v>
      </c>
      <c r="C13" s="2160" t="s">
        <v>585</v>
      </c>
      <c r="D13" s="2152" t="s">
        <v>678</v>
      </c>
      <c r="E13" s="2152"/>
      <c r="F13" s="2152"/>
      <c r="G13" s="2152"/>
      <c r="H13" s="2110" t="s">
        <v>646</v>
      </c>
      <c r="I13" s="2150">
        <v>9</v>
      </c>
    </row>
    <row r="14" spans="1:9" ht="21.95" customHeight="1">
      <c r="B14" s="2158" t="s">
        <v>677</v>
      </c>
      <c r="C14" s="2104" t="s">
        <v>676</v>
      </c>
      <c r="H14" s="2110" t="s">
        <v>646</v>
      </c>
      <c r="I14" s="2159">
        <v>10</v>
      </c>
    </row>
    <row r="15" spans="1:9" ht="21.95" customHeight="1">
      <c r="B15" s="2153" t="s">
        <v>675</v>
      </c>
      <c r="C15" s="2152" t="s">
        <v>674</v>
      </c>
      <c r="D15" s="2152"/>
      <c r="E15" s="2152"/>
      <c r="F15" s="2152"/>
      <c r="G15" s="2152"/>
      <c r="H15" s="2151" t="s">
        <v>646</v>
      </c>
      <c r="I15" s="2150">
        <v>12</v>
      </c>
    </row>
    <row r="16" spans="1:9" ht="21.95" customHeight="1">
      <c r="B16" s="2158" t="s">
        <v>673</v>
      </c>
      <c r="C16" s="2104" t="s">
        <v>671</v>
      </c>
      <c r="H16" s="2110" t="s">
        <v>644</v>
      </c>
      <c r="I16" s="2159">
        <v>14</v>
      </c>
    </row>
    <row r="17" spans="2:17" ht="21.95" customHeight="1">
      <c r="B17" s="2153" t="s">
        <v>672</v>
      </c>
      <c r="C17" s="2152" t="s">
        <v>671</v>
      </c>
      <c r="D17" s="2152"/>
      <c r="E17" s="2152"/>
      <c r="F17" s="2152"/>
      <c r="G17" s="2152"/>
      <c r="H17" s="2151" t="s">
        <v>641</v>
      </c>
      <c r="I17" s="2150">
        <v>16</v>
      </c>
    </row>
    <row r="18" spans="2:17" ht="21.95" customHeight="1">
      <c r="B18" s="2158" t="s">
        <v>670</v>
      </c>
      <c r="C18" s="2104" t="s">
        <v>669</v>
      </c>
      <c r="H18" s="2110" t="s">
        <v>646</v>
      </c>
      <c r="I18" s="2159">
        <v>18</v>
      </c>
    </row>
    <row r="19" spans="2:17" ht="21.95" customHeight="1">
      <c r="B19" s="2153" t="s">
        <v>668</v>
      </c>
      <c r="C19" s="2152" t="s">
        <v>667</v>
      </c>
      <c r="D19" s="2152" t="s">
        <v>654</v>
      </c>
      <c r="E19" s="2152"/>
      <c r="F19" s="2152"/>
      <c r="G19" s="2152"/>
      <c r="H19" s="2151" t="s">
        <v>646</v>
      </c>
      <c r="I19" s="2150">
        <v>20</v>
      </c>
    </row>
    <row r="20" spans="2:17" ht="21.95" customHeight="1">
      <c r="B20" s="2158" t="s">
        <v>666</v>
      </c>
      <c r="C20" s="2104" t="s">
        <v>665</v>
      </c>
      <c r="D20" s="2104" t="s">
        <v>654</v>
      </c>
      <c r="H20" s="2110" t="s">
        <v>646</v>
      </c>
      <c r="I20" s="2159">
        <v>22</v>
      </c>
    </row>
    <row r="21" spans="2:17" ht="21.95" customHeight="1">
      <c r="B21" s="2153" t="s">
        <v>664</v>
      </c>
      <c r="C21" s="2152" t="s">
        <v>663</v>
      </c>
      <c r="D21" s="2152" t="s">
        <v>654</v>
      </c>
      <c r="E21" s="2152"/>
      <c r="F21" s="2152"/>
      <c r="G21" s="2152"/>
      <c r="H21" s="2151" t="s">
        <v>646</v>
      </c>
      <c r="I21" s="2150">
        <v>24</v>
      </c>
    </row>
    <row r="22" spans="2:17" ht="21.95" customHeight="1">
      <c r="B22" s="2158" t="s">
        <v>662</v>
      </c>
      <c r="C22" s="2104" t="s">
        <v>661</v>
      </c>
      <c r="D22" s="2104" t="s">
        <v>654</v>
      </c>
      <c r="H22" s="2110" t="s">
        <v>646</v>
      </c>
      <c r="I22" s="2159">
        <v>26</v>
      </c>
    </row>
    <row r="23" spans="2:17" ht="21.95" customHeight="1">
      <c r="B23" s="2153" t="s">
        <v>660</v>
      </c>
      <c r="C23" s="2152" t="s">
        <v>659</v>
      </c>
      <c r="D23" s="2152" t="s">
        <v>654</v>
      </c>
      <c r="E23" s="2152"/>
      <c r="F23" s="2152"/>
      <c r="G23" s="2152"/>
      <c r="H23" s="2151" t="s">
        <v>646</v>
      </c>
      <c r="I23" s="2150">
        <v>28</v>
      </c>
    </row>
    <row r="24" spans="2:17" ht="21.95" customHeight="1">
      <c r="B24" s="2158" t="s">
        <v>658</v>
      </c>
      <c r="C24" s="2157" t="s">
        <v>657</v>
      </c>
      <c r="D24" s="2104" t="s">
        <v>654</v>
      </c>
      <c r="H24" s="2151" t="s">
        <v>646</v>
      </c>
      <c r="I24" s="2156">
        <v>30</v>
      </c>
    </row>
    <row r="25" spans="2:17" ht="21.95" customHeight="1">
      <c r="B25" s="2153" t="s">
        <v>656</v>
      </c>
      <c r="C25" s="2152" t="s">
        <v>655</v>
      </c>
      <c r="D25" s="2152" t="s">
        <v>654</v>
      </c>
      <c r="E25" s="2152"/>
      <c r="F25" s="2152"/>
      <c r="G25" s="2152"/>
      <c r="H25" s="2151" t="s">
        <v>646</v>
      </c>
      <c r="I25" s="2150">
        <v>32</v>
      </c>
    </row>
    <row r="26" spans="2:17" ht="21.95" customHeight="1">
      <c r="B26" s="2153" t="s">
        <v>653</v>
      </c>
      <c r="C26" s="2152" t="s">
        <v>652</v>
      </c>
      <c r="D26" s="2152"/>
      <c r="E26" s="2152"/>
      <c r="F26" s="2152"/>
      <c r="G26" s="2152"/>
      <c r="H26" s="2151" t="s">
        <v>644</v>
      </c>
      <c r="I26" s="2150">
        <v>33</v>
      </c>
    </row>
    <row r="27" spans="2:17" ht="21.95" customHeight="1">
      <c r="B27" s="2153" t="s">
        <v>651</v>
      </c>
      <c r="C27" s="2152" t="s">
        <v>650</v>
      </c>
      <c r="D27" s="2152" t="s">
        <v>647</v>
      </c>
      <c r="E27" s="2152"/>
      <c r="F27" s="2152"/>
      <c r="G27" s="2152"/>
      <c r="H27" s="2151" t="s">
        <v>646</v>
      </c>
      <c r="I27" s="2150">
        <v>34</v>
      </c>
      <c r="P27" s="2155"/>
      <c r="Q27" s="2154"/>
    </row>
    <row r="28" spans="2:17" ht="21.95" customHeight="1">
      <c r="B28" s="2153" t="s">
        <v>649</v>
      </c>
      <c r="C28" s="2152" t="s">
        <v>648</v>
      </c>
      <c r="D28" s="2152" t="s">
        <v>647</v>
      </c>
      <c r="E28" s="2152"/>
      <c r="F28" s="2152"/>
      <c r="G28" s="2152"/>
      <c r="H28" s="2151" t="s">
        <v>646</v>
      </c>
      <c r="I28" s="2150">
        <v>36</v>
      </c>
    </row>
    <row r="29" spans="2:17" ht="21.95" customHeight="1">
      <c r="B29" s="2153" t="s">
        <v>645</v>
      </c>
      <c r="C29" s="2152" t="s">
        <v>642</v>
      </c>
      <c r="D29" s="2152"/>
      <c r="E29" s="2152"/>
      <c r="F29" s="2152"/>
      <c r="G29" s="2152"/>
      <c r="H29" s="2151" t="s">
        <v>644</v>
      </c>
      <c r="I29" s="2150">
        <v>38</v>
      </c>
    </row>
    <row r="30" spans="2:17" ht="21.95" customHeight="1">
      <c r="B30" s="2153" t="s">
        <v>643</v>
      </c>
      <c r="C30" s="2152" t="s">
        <v>642</v>
      </c>
      <c r="D30" s="2152"/>
      <c r="E30" s="2152"/>
      <c r="F30" s="2152"/>
      <c r="G30" s="2152"/>
      <c r="H30" s="2151" t="s">
        <v>641</v>
      </c>
      <c r="I30" s="2150">
        <v>40</v>
      </c>
    </row>
    <row r="31" spans="2:17" ht="21.75" customHeight="1">
      <c r="B31" s="2153" t="s">
        <v>640</v>
      </c>
      <c r="C31" s="2152" t="s">
        <v>639</v>
      </c>
      <c r="D31" s="2152"/>
      <c r="E31" s="2152"/>
      <c r="F31" s="2152"/>
      <c r="G31" s="2152"/>
      <c r="H31" s="2151"/>
      <c r="I31" s="2150">
        <v>42</v>
      </c>
    </row>
  </sheetData>
  <mergeCells count="4">
    <mergeCell ref="A5:I5"/>
    <mergeCell ref="A10:I10"/>
    <mergeCell ref="A1:I1"/>
    <mergeCell ref="A3:I3"/>
  </mergeCells>
  <phoneticPr fontId="7"/>
  <pageMargins left="0.75" right="0.75" top="1" bottom="1" header="0.51200000000000001" footer="0.51200000000000001"/>
  <pageSetup paperSize="9" scale="9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AA50"/>
  <sheetViews>
    <sheetView view="pageBreakPreview" zoomScale="70" zoomScaleNormal="100" zoomScaleSheetLayoutView="70" workbookViewId="0"/>
  </sheetViews>
  <sheetFormatPr defaultRowHeight="21" customHeight="1"/>
  <cols>
    <col min="1" max="1" width="6.796875" style="26" customWidth="1"/>
    <col min="2" max="20" width="6.796875" style="38" customWidth="1"/>
    <col min="21" max="21" width="6.796875" style="86" customWidth="1"/>
    <col min="22" max="22" width="9.19921875" style="86" customWidth="1"/>
    <col min="23" max="23" width="8.796875" style="26"/>
    <col min="24" max="16384" width="8.796875" style="27"/>
  </cols>
  <sheetData>
    <row r="1" spans="1:22" ht="30" customHeight="1">
      <c r="A1" s="24" t="s">
        <v>258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3" spans="1:22" ht="21" customHeight="1" thickBot="1">
      <c r="A3" s="34" t="s">
        <v>55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87"/>
      <c r="V3" s="28" t="s">
        <v>154</v>
      </c>
    </row>
    <row r="4" spans="1:22" ht="21" customHeight="1">
      <c r="A4" s="562" t="s">
        <v>9</v>
      </c>
      <c r="B4" s="45" t="s">
        <v>158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563"/>
      <c r="R4" s="45" t="s">
        <v>159</v>
      </c>
      <c r="S4" s="46"/>
      <c r="T4" s="46"/>
      <c r="U4" s="1817" t="s">
        <v>160</v>
      </c>
      <c r="V4" s="1817" t="s">
        <v>161</v>
      </c>
    </row>
    <row r="5" spans="1:22" ht="21" customHeight="1">
      <c r="A5" s="1798" t="s">
        <v>255</v>
      </c>
      <c r="B5" s="1796" t="s">
        <v>56</v>
      </c>
      <c r="C5" s="1787" t="s">
        <v>57</v>
      </c>
      <c r="D5" s="1787" t="s">
        <v>58</v>
      </c>
      <c r="E5" s="1787" t="s">
        <v>59</v>
      </c>
      <c r="F5" s="1794" t="s">
        <v>60</v>
      </c>
      <c r="G5" s="1795" t="s">
        <v>61</v>
      </c>
      <c r="H5" s="1787" t="s">
        <v>62</v>
      </c>
      <c r="I5" s="1787" t="s">
        <v>63</v>
      </c>
      <c r="J5" s="1787" t="s">
        <v>64</v>
      </c>
      <c r="K5" s="1794" t="s">
        <v>65</v>
      </c>
      <c r="L5" s="1796" t="s">
        <v>66</v>
      </c>
      <c r="M5" s="1787" t="s">
        <v>67</v>
      </c>
      <c r="N5" s="1787" t="s">
        <v>68</v>
      </c>
      <c r="O5" s="1787" t="s">
        <v>69</v>
      </c>
      <c r="P5" s="1785" t="s">
        <v>70</v>
      </c>
      <c r="Q5" s="1786" t="s">
        <v>0</v>
      </c>
      <c r="R5" s="1829" t="s">
        <v>65</v>
      </c>
      <c r="S5" s="1830" t="s">
        <v>70</v>
      </c>
      <c r="T5" s="1805" t="s">
        <v>0</v>
      </c>
      <c r="U5" s="1818"/>
      <c r="V5" s="1818"/>
    </row>
    <row r="6" spans="1:22" ht="21" customHeight="1" thickBot="1">
      <c r="A6" s="1799"/>
      <c r="B6" s="1797"/>
      <c r="C6" s="1780"/>
      <c r="D6" s="1780"/>
      <c r="E6" s="1780"/>
      <c r="F6" s="1793"/>
      <c r="G6" s="1791"/>
      <c r="H6" s="1780"/>
      <c r="I6" s="1780"/>
      <c r="J6" s="1780"/>
      <c r="K6" s="1793"/>
      <c r="L6" s="1797"/>
      <c r="M6" s="1780"/>
      <c r="N6" s="1780"/>
      <c r="O6" s="1780"/>
      <c r="P6" s="1782"/>
      <c r="Q6" s="1784"/>
      <c r="R6" s="1828"/>
      <c r="S6" s="1831"/>
      <c r="T6" s="1806"/>
      <c r="U6" s="361" t="s">
        <v>162</v>
      </c>
      <c r="V6" s="361" t="s">
        <v>162</v>
      </c>
    </row>
    <row r="7" spans="1:22" ht="21" customHeight="1">
      <c r="A7" s="564" t="s">
        <v>11</v>
      </c>
      <c r="B7" s="89" t="s">
        <v>4</v>
      </c>
      <c r="C7" s="60" t="s">
        <v>4</v>
      </c>
      <c r="D7" s="60" t="s">
        <v>4</v>
      </c>
      <c r="E7" s="60" t="s">
        <v>4</v>
      </c>
      <c r="F7" s="60" t="s">
        <v>4</v>
      </c>
      <c r="G7" s="57" t="s">
        <v>4</v>
      </c>
      <c r="H7" s="58" t="s">
        <v>4</v>
      </c>
      <c r="I7" s="58" t="s">
        <v>4</v>
      </c>
      <c r="J7" s="58" t="s">
        <v>4</v>
      </c>
      <c r="K7" s="110" t="s">
        <v>4</v>
      </c>
      <c r="L7" s="89" t="s">
        <v>4</v>
      </c>
      <c r="M7" s="60" t="s">
        <v>4</v>
      </c>
      <c r="N7" s="58" t="s">
        <v>4</v>
      </c>
      <c r="O7" s="58" t="s">
        <v>4</v>
      </c>
      <c r="P7" s="58" t="s">
        <v>4</v>
      </c>
      <c r="Q7" s="115" t="s">
        <v>4</v>
      </c>
      <c r="R7" s="61" t="s">
        <v>4</v>
      </c>
      <c r="S7" s="88" t="s">
        <v>4</v>
      </c>
      <c r="T7" s="116" t="s">
        <v>4</v>
      </c>
      <c r="U7" s="388" t="s">
        <v>4</v>
      </c>
      <c r="V7" s="576" t="s">
        <v>4</v>
      </c>
    </row>
    <row r="8" spans="1:22" ht="21" customHeight="1">
      <c r="A8" s="556" t="s">
        <v>12</v>
      </c>
      <c r="B8" s="57" t="s">
        <v>4</v>
      </c>
      <c r="C8" s="58" t="s">
        <v>4</v>
      </c>
      <c r="D8" s="58" t="s">
        <v>4</v>
      </c>
      <c r="E8" s="58" t="s">
        <v>4</v>
      </c>
      <c r="F8" s="62" t="s">
        <v>4</v>
      </c>
      <c r="G8" s="57" t="s">
        <v>4</v>
      </c>
      <c r="H8" s="58" t="s">
        <v>4</v>
      </c>
      <c r="I8" s="58" t="s">
        <v>4</v>
      </c>
      <c r="J8" s="58" t="s">
        <v>4</v>
      </c>
      <c r="K8" s="62" t="s">
        <v>4</v>
      </c>
      <c r="L8" s="57" t="s">
        <v>4</v>
      </c>
      <c r="M8" s="58" t="s">
        <v>4</v>
      </c>
      <c r="N8" s="58" t="s">
        <v>4</v>
      </c>
      <c r="O8" s="58" t="s">
        <v>4</v>
      </c>
      <c r="P8" s="58" t="s">
        <v>4</v>
      </c>
      <c r="Q8" s="115" t="s">
        <v>4</v>
      </c>
      <c r="R8" s="61" t="s">
        <v>4</v>
      </c>
      <c r="S8" s="88" t="s">
        <v>4</v>
      </c>
      <c r="T8" s="117" t="s">
        <v>4</v>
      </c>
      <c r="U8" s="118" t="s">
        <v>4</v>
      </c>
      <c r="V8" s="118" t="s">
        <v>4</v>
      </c>
    </row>
    <row r="9" spans="1:22" ht="21" customHeight="1">
      <c r="A9" s="556" t="s">
        <v>13</v>
      </c>
      <c r="B9" s="57" t="s">
        <v>4</v>
      </c>
      <c r="C9" s="58" t="s">
        <v>4</v>
      </c>
      <c r="D9" s="58" t="s">
        <v>4</v>
      </c>
      <c r="E9" s="58" t="s">
        <v>4</v>
      </c>
      <c r="F9" s="62" t="s">
        <v>4</v>
      </c>
      <c r="G9" s="57" t="s">
        <v>4</v>
      </c>
      <c r="H9" s="58" t="s">
        <v>4</v>
      </c>
      <c r="I9" s="58" t="s">
        <v>4</v>
      </c>
      <c r="J9" s="58">
        <v>973</v>
      </c>
      <c r="K9" s="62" t="s">
        <v>4</v>
      </c>
      <c r="L9" s="57" t="s">
        <v>4</v>
      </c>
      <c r="M9" s="58" t="s">
        <v>4</v>
      </c>
      <c r="N9" s="58" t="s">
        <v>4</v>
      </c>
      <c r="O9" s="58">
        <v>756</v>
      </c>
      <c r="P9" s="58" t="s">
        <v>4</v>
      </c>
      <c r="Q9" s="115">
        <v>855</v>
      </c>
      <c r="R9" s="61" t="s">
        <v>4</v>
      </c>
      <c r="S9" s="88" t="s">
        <v>4</v>
      </c>
      <c r="T9" s="117" t="s">
        <v>4</v>
      </c>
      <c r="U9" s="118">
        <v>855</v>
      </c>
      <c r="V9" s="118">
        <v>855</v>
      </c>
    </row>
    <row r="10" spans="1:22" ht="21" customHeight="1">
      <c r="A10" s="556" t="s">
        <v>14</v>
      </c>
      <c r="B10" s="57" t="s">
        <v>4</v>
      </c>
      <c r="C10" s="58" t="s">
        <v>4</v>
      </c>
      <c r="D10" s="58" t="s">
        <v>4</v>
      </c>
      <c r="E10" s="58" t="s">
        <v>4</v>
      </c>
      <c r="F10" s="62" t="s">
        <v>4</v>
      </c>
      <c r="G10" s="57" t="s">
        <v>4</v>
      </c>
      <c r="H10" s="58" t="s">
        <v>4</v>
      </c>
      <c r="I10" s="58" t="s">
        <v>4</v>
      </c>
      <c r="J10" s="58" t="s">
        <v>4</v>
      </c>
      <c r="K10" s="62" t="s">
        <v>4</v>
      </c>
      <c r="L10" s="57" t="s">
        <v>4</v>
      </c>
      <c r="M10" s="58" t="s">
        <v>4</v>
      </c>
      <c r="N10" s="58" t="s">
        <v>4</v>
      </c>
      <c r="O10" s="58" t="s">
        <v>4</v>
      </c>
      <c r="P10" s="58" t="s">
        <v>4</v>
      </c>
      <c r="Q10" s="115" t="s">
        <v>4</v>
      </c>
      <c r="R10" s="61" t="s">
        <v>4</v>
      </c>
      <c r="S10" s="88" t="s">
        <v>4</v>
      </c>
      <c r="T10" s="117" t="s">
        <v>4</v>
      </c>
      <c r="U10" s="118">
        <v>657</v>
      </c>
      <c r="V10" s="118">
        <v>2105</v>
      </c>
    </row>
    <row r="11" spans="1:22" ht="21" customHeight="1">
      <c r="A11" s="556" t="s">
        <v>15</v>
      </c>
      <c r="B11" s="57" t="s">
        <v>4</v>
      </c>
      <c r="C11" s="58" t="s">
        <v>4</v>
      </c>
      <c r="D11" s="58" t="s">
        <v>4</v>
      </c>
      <c r="E11" s="58" t="s">
        <v>4</v>
      </c>
      <c r="F11" s="62" t="s">
        <v>4</v>
      </c>
      <c r="G11" s="57" t="s">
        <v>4</v>
      </c>
      <c r="H11" s="58" t="s">
        <v>4</v>
      </c>
      <c r="I11" s="58" t="s">
        <v>4</v>
      </c>
      <c r="J11" s="58" t="s">
        <v>4</v>
      </c>
      <c r="K11" s="62" t="s">
        <v>4</v>
      </c>
      <c r="L11" s="57" t="s">
        <v>4</v>
      </c>
      <c r="M11" s="58" t="s">
        <v>4</v>
      </c>
      <c r="N11" s="58" t="s">
        <v>4</v>
      </c>
      <c r="O11" s="58" t="s">
        <v>4</v>
      </c>
      <c r="P11" s="58" t="s">
        <v>4</v>
      </c>
      <c r="Q11" s="115" t="s">
        <v>4</v>
      </c>
      <c r="R11" s="61" t="s">
        <v>4</v>
      </c>
      <c r="S11" s="88" t="s">
        <v>4</v>
      </c>
      <c r="T11" s="117" t="s">
        <v>4</v>
      </c>
      <c r="U11" s="118">
        <v>583</v>
      </c>
      <c r="V11" s="118">
        <v>1910</v>
      </c>
    </row>
    <row r="12" spans="1:22" ht="21" customHeight="1">
      <c r="A12" s="556" t="s">
        <v>16</v>
      </c>
      <c r="B12" s="57" t="s">
        <v>4</v>
      </c>
      <c r="C12" s="58" t="s">
        <v>4</v>
      </c>
      <c r="D12" s="58" t="s">
        <v>4</v>
      </c>
      <c r="E12" s="58" t="s">
        <v>4</v>
      </c>
      <c r="F12" s="62" t="s">
        <v>4</v>
      </c>
      <c r="G12" s="57" t="s">
        <v>4</v>
      </c>
      <c r="H12" s="58" t="s">
        <v>4</v>
      </c>
      <c r="I12" s="58" t="s">
        <v>4</v>
      </c>
      <c r="J12" s="58" t="s">
        <v>4</v>
      </c>
      <c r="K12" s="62" t="s">
        <v>4</v>
      </c>
      <c r="L12" s="57" t="s">
        <v>4</v>
      </c>
      <c r="M12" s="58" t="s">
        <v>4</v>
      </c>
      <c r="N12" s="58" t="s">
        <v>4</v>
      </c>
      <c r="O12" s="58" t="s">
        <v>4</v>
      </c>
      <c r="P12" s="58" t="s">
        <v>4</v>
      </c>
      <c r="Q12" s="115" t="s">
        <v>4</v>
      </c>
      <c r="R12" s="61" t="s">
        <v>4</v>
      </c>
      <c r="S12" s="88" t="s">
        <v>4</v>
      </c>
      <c r="T12" s="117" t="s">
        <v>4</v>
      </c>
      <c r="U12" s="118">
        <v>718</v>
      </c>
      <c r="V12" s="118">
        <v>1786</v>
      </c>
    </row>
    <row r="13" spans="1:22" ht="21" customHeight="1">
      <c r="A13" s="556" t="s">
        <v>17</v>
      </c>
      <c r="B13" s="57" t="s">
        <v>4</v>
      </c>
      <c r="C13" s="58" t="s">
        <v>4</v>
      </c>
      <c r="D13" s="58" t="s">
        <v>4</v>
      </c>
      <c r="E13" s="58" t="s">
        <v>4</v>
      </c>
      <c r="F13" s="62" t="s">
        <v>4</v>
      </c>
      <c r="G13" s="57" t="s">
        <v>4</v>
      </c>
      <c r="H13" s="58" t="s">
        <v>4</v>
      </c>
      <c r="I13" s="58" t="s">
        <v>4</v>
      </c>
      <c r="J13" s="58" t="s">
        <v>4</v>
      </c>
      <c r="K13" s="62" t="s">
        <v>4</v>
      </c>
      <c r="L13" s="57" t="s">
        <v>4</v>
      </c>
      <c r="M13" s="58" t="s">
        <v>4</v>
      </c>
      <c r="N13" s="58" t="s">
        <v>4</v>
      </c>
      <c r="O13" s="58" t="s">
        <v>4</v>
      </c>
      <c r="P13" s="58" t="s">
        <v>4</v>
      </c>
      <c r="Q13" s="115" t="s">
        <v>4</v>
      </c>
      <c r="R13" s="61" t="s">
        <v>4</v>
      </c>
      <c r="S13" s="88" t="s">
        <v>4</v>
      </c>
      <c r="T13" s="117" t="s">
        <v>4</v>
      </c>
      <c r="U13" s="118">
        <v>667</v>
      </c>
      <c r="V13" s="118">
        <v>1912</v>
      </c>
    </row>
    <row r="14" spans="1:22" ht="21" customHeight="1">
      <c r="A14" s="556" t="s">
        <v>18</v>
      </c>
      <c r="B14" s="57" t="s">
        <v>4</v>
      </c>
      <c r="C14" s="58" t="s">
        <v>4</v>
      </c>
      <c r="D14" s="58" t="s">
        <v>4</v>
      </c>
      <c r="E14" s="58" t="s">
        <v>4</v>
      </c>
      <c r="F14" s="62" t="s">
        <v>4</v>
      </c>
      <c r="G14" s="57" t="s">
        <v>4</v>
      </c>
      <c r="H14" s="58" t="s">
        <v>4</v>
      </c>
      <c r="I14" s="58" t="s">
        <v>4</v>
      </c>
      <c r="J14" s="58" t="s">
        <v>4</v>
      </c>
      <c r="K14" s="62" t="s">
        <v>4</v>
      </c>
      <c r="L14" s="57" t="s">
        <v>4</v>
      </c>
      <c r="M14" s="58" t="s">
        <v>4</v>
      </c>
      <c r="N14" s="58" t="s">
        <v>4</v>
      </c>
      <c r="O14" s="58" t="s">
        <v>4</v>
      </c>
      <c r="P14" s="58" t="s">
        <v>4</v>
      </c>
      <c r="Q14" s="115" t="s">
        <v>4</v>
      </c>
      <c r="R14" s="61" t="s">
        <v>4</v>
      </c>
      <c r="S14" s="88" t="s">
        <v>4</v>
      </c>
      <c r="T14" s="117" t="s">
        <v>4</v>
      </c>
      <c r="U14" s="118">
        <v>544</v>
      </c>
      <c r="V14" s="118">
        <v>1675</v>
      </c>
    </row>
    <row r="15" spans="1:22" ht="21" customHeight="1">
      <c r="A15" s="556" t="s">
        <v>19</v>
      </c>
      <c r="B15" s="57" t="s">
        <v>4</v>
      </c>
      <c r="C15" s="58" t="s">
        <v>4</v>
      </c>
      <c r="D15" s="58" t="s">
        <v>4</v>
      </c>
      <c r="E15" s="58" t="s">
        <v>4</v>
      </c>
      <c r="F15" s="62" t="s">
        <v>4</v>
      </c>
      <c r="G15" s="57" t="s">
        <v>4</v>
      </c>
      <c r="H15" s="58" t="s">
        <v>4</v>
      </c>
      <c r="I15" s="58" t="s">
        <v>4</v>
      </c>
      <c r="J15" s="58" t="s">
        <v>4</v>
      </c>
      <c r="K15" s="62" t="s">
        <v>4</v>
      </c>
      <c r="L15" s="57" t="s">
        <v>4</v>
      </c>
      <c r="M15" s="58" t="s">
        <v>4</v>
      </c>
      <c r="N15" s="58" t="s">
        <v>4</v>
      </c>
      <c r="O15" s="58" t="s">
        <v>4</v>
      </c>
      <c r="P15" s="58" t="s">
        <v>4</v>
      </c>
      <c r="Q15" s="115" t="s">
        <v>4</v>
      </c>
      <c r="R15" s="61" t="s">
        <v>4</v>
      </c>
      <c r="S15" s="88" t="s">
        <v>4</v>
      </c>
      <c r="T15" s="117" t="s">
        <v>4</v>
      </c>
      <c r="U15" s="118">
        <v>480</v>
      </c>
      <c r="V15" s="118">
        <v>1698</v>
      </c>
    </row>
    <row r="16" spans="1:22" ht="21" customHeight="1">
      <c r="A16" s="556" t="s">
        <v>20</v>
      </c>
      <c r="B16" s="57" t="s">
        <v>4</v>
      </c>
      <c r="C16" s="58" t="s">
        <v>4</v>
      </c>
      <c r="D16" s="58" t="s">
        <v>4</v>
      </c>
      <c r="E16" s="58" t="s">
        <v>4</v>
      </c>
      <c r="F16" s="62" t="s">
        <v>4</v>
      </c>
      <c r="G16" s="57" t="s">
        <v>4</v>
      </c>
      <c r="H16" s="58" t="s">
        <v>4</v>
      </c>
      <c r="I16" s="58" t="s">
        <v>4</v>
      </c>
      <c r="J16" s="58" t="s">
        <v>4</v>
      </c>
      <c r="K16" s="62" t="s">
        <v>4</v>
      </c>
      <c r="L16" s="57" t="s">
        <v>4</v>
      </c>
      <c r="M16" s="58" t="s">
        <v>4</v>
      </c>
      <c r="N16" s="58" t="s">
        <v>4</v>
      </c>
      <c r="O16" s="58" t="s">
        <v>4</v>
      </c>
      <c r="P16" s="58" t="s">
        <v>4</v>
      </c>
      <c r="Q16" s="115" t="s">
        <v>4</v>
      </c>
      <c r="R16" s="61" t="s">
        <v>4</v>
      </c>
      <c r="S16" s="88" t="s">
        <v>4</v>
      </c>
      <c r="T16" s="117" t="s">
        <v>4</v>
      </c>
      <c r="U16" s="118">
        <v>488</v>
      </c>
      <c r="V16" s="118">
        <v>1925</v>
      </c>
    </row>
    <row r="17" spans="1:27" ht="21" customHeight="1">
      <c r="A17" s="556" t="s">
        <v>21</v>
      </c>
      <c r="B17" s="57" t="s">
        <v>4</v>
      </c>
      <c r="C17" s="58" t="s">
        <v>4</v>
      </c>
      <c r="D17" s="58" t="s">
        <v>4</v>
      </c>
      <c r="E17" s="58" t="s">
        <v>4</v>
      </c>
      <c r="F17" s="62" t="s">
        <v>4</v>
      </c>
      <c r="G17" s="57" t="s">
        <v>4</v>
      </c>
      <c r="H17" s="58" t="s">
        <v>4</v>
      </c>
      <c r="I17" s="58" t="s">
        <v>4</v>
      </c>
      <c r="J17" s="58" t="s">
        <v>4</v>
      </c>
      <c r="K17" s="62" t="s">
        <v>4</v>
      </c>
      <c r="L17" s="57" t="s">
        <v>4</v>
      </c>
      <c r="M17" s="58" t="s">
        <v>4</v>
      </c>
      <c r="N17" s="58" t="s">
        <v>4</v>
      </c>
      <c r="O17" s="58">
        <v>1095</v>
      </c>
      <c r="P17" s="58" t="s">
        <v>4</v>
      </c>
      <c r="Q17" s="115">
        <v>1095</v>
      </c>
      <c r="R17" s="61" t="s">
        <v>4</v>
      </c>
      <c r="S17" s="88" t="s">
        <v>4</v>
      </c>
      <c r="T17" s="117" t="s">
        <v>4</v>
      </c>
      <c r="U17" s="118">
        <v>612</v>
      </c>
      <c r="V17" s="118">
        <v>1865</v>
      </c>
    </row>
    <row r="18" spans="1:27" ht="21" customHeight="1" thickBot="1">
      <c r="A18" s="565" t="s">
        <v>22</v>
      </c>
      <c r="B18" s="65" t="s">
        <v>4</v>
      </c>
      <c r="C18" s="66" t="s">
        <v>4</v>
      </c>
      <c r="D18" s="66" t="s">
        <v>4</v>
      </c>
      <c r="E18" s="66" t="s">
        <v>4</v>
      </c>
      <c r="F18" s="69" t="s">
        <v>4</v>
      </c>
      <c r="G18" s="65" t="s">
        <v>4</v>
      </c>
      <c r="H18" s="58" t="s">
        <v>4</v>
      </c>
      <c r="I18" s="66" t="s">
        <v>4</v>
      </c>
      <c r="J18" s="58" t="s">
        <v>4</v>
      </c>
      <c r="K18" s="69" t="s">
        <v>4</v>
      </c>
      <c r="L18" s="65" t="s">
        <v>4</v>
      </c>
      <c r="M18" s="66" t="s">
        <v>4</v>
      </c>
      <c r="N18" s="58" t="s">
        <v>4</v>
      </c>
      <c r="O18" s="58" t="s">
        <v>4</v>
      </c>
      <c r="P18" s="58" t="s">
        <v>4</v>
      </c>
      <c r="Q18" s="115" t="s">
        <v>4</v>
      </c>
      <c r="R18" s="61" t="s">
        <v>4</v>
      </c>
      <c r="S18" s="88" t="s">
        <v>4</v>
      </c>
      <c r="T18" s="119" t="s">
        <v>4</v>
      </c>
      <c r="U18" s="120">
        <v>610</v>
      </c>
      <c r="V18" s="120">
        <v>1878</v>
      </c>
    </row>
    <row r="19" spans="1:27" ht="21" customHeight="1" thickTop="1" thickBot="1">
      <c r="A19" s="854" t="s">
        <v>514</v>
      </c>
      <c r="B19" s="855" t="s">
        <v>4</v>
      </c>
      <c r="C19" s="856" t="s">
        <v>4</v>
      </c>
      <c r="D19" s="856" t="s">
        <v>4</v>
      </c>
      <c r="E19" s="856" t="s">
        <v>4</v>
      </c>
      <c r="F19" s="857" t="s">
        <v>4</v>
      </c>
      <c r="G19" s="856" t="s">
        <v>4</v>
      </c>
      <c r="H19" s="856" t="s">
        <v>4</v>
      </c>
      <c r="I19" s="856" t="s">
        <v>4</v>
      </c>
      <c r="J19" s="856">
        <v>973</v>
      </c>
      <c r="K19" s="857" t="s">
        <v>4</v>
      </c>
      <c r="L19" s="855" t="s">
        <v>4</v>
      </c>
      <c r="M19" s="856" t="s">
        <v>4</v>
      </c>
      <c r="N19" s="856" t="s">
        <v>4</v>
      </c>
      <c r="O19" s="856">
        <v>956</v>
      </c>
      <c r="P19" s="860" t="s">
        <v>4</v>
      </c>
      <c r="Q19" s="861">
        <v>960</v>
      </c>
      <c r="R19" s="859" t="s">
        <v>4</v>
      </c>
      <c r="S19" s="870" t="s">
        <v>4</v>
      </c>
      <c r="T19" s="867" t="s">
        <v>4</v>
      </c>
      <c r="U19" s="871">
        <v>589</v>
      </c>
      <c r="V19" s="871">
        <v>1863</v>
      </c>
    </row>
    <row r="20" spans="1:27" ht="21" customHeight="1">
      <c r="A20" s="577" t="s">
        <v>11</v>
      </c>
      <c r="B20" s="57" t="s">
        <v>4</v>
      </c>
      <c r="C20" s="58" t="s">
        <v>4</v>
      </c>
      <c r="D20" s="58" t="s">
        <v>4</v>
      </c>
      <c r="E20" s="58" t="s">
        <v>4</v>
      </c>
      <c r="F20" s="62" t="s">
        <v>4</v>
      </c>
      <c r="G20" s="57" t="s">
        <v>4</v>
      </c>
      <c r="H20" s="58" t="s">
        <v>4</v>
      </c>
      <c r="I20" s="58" t="s">
        <v>4</v>
      </c>
      <c r="J20" s="58" t="s">
        <v>4</v>
      </c>
      <c r="K20" s="62" t="s">
        <v>4</v>
      </c>
      <c r="L20" s="57" t="s">
        <v>4</v>
      </c>
      <c r="M20" s="58" t="s">
        <v>4</v>
      </c>
      <c r="N20" s="58" t="s">
        <v>4</v>
      </c>
      <c r="O20" s="58" t="s">
        <v>4</v>
      </c>
      <c r="P20" s="90" t="s">
        <v>4</v>
      </c>
      <c r="Q20" s="115" t="s">
        <v>4</v>
      </c>
      <c r="R20" s="61" t="s">
        <v>4</v>
      </c>
      <c r="S20" s="88" t="s">
        <v>4</v>
      </c>
      <c r="T20" s="121" t="s">
        <v>4</v>
      </c>
      <c r="U20" s="122">
        <v>596</v>
      </c>
      <c r="V20" s="122">
        <v>1773</v>
      </c>
      <c r="X20" s="482"/>
      <c r="Y20" s="482"/>
      <c r="Z20" s="482"/>
      <c r="AA20" s="482"/>
    </row>
    <row r="21" spans="1:27" ht="21" customHeight="1">
      <c r="A21" s="578" t="s">
        <v>12</v>
      </c>
      <c r="B21" s="57" t="s">
        <v>4</v>
      </c>
      <c r="C21" s="58" t="s">
        <v>4</v>
      </c>
      <c r="D21" s="58" t="s">
        <v>4</v>
      </c>
      <c r="E21" s="58" t="s">
        <v>4</v>
      </c>
      <c r="F21" s="62" t="s">
        <v>4</v>
      </c>
      <c r="G21" s="57" t="s">
        <v>4</v>
      </c>
      <c r="H21" s="58" t="s">
        <v>4</v>
      </c>
      <c r="I21" s="58" t="s">
        <v>4</v>
      </c>
      <c r="J21" s="58" t="s">
        <v>4</v>
      </c>
      <c r="K21" s="62" t="s">
        <v>4</v>
      </c>
      <c r="L21" s="57" t="s">
        <v>4</v>
      </c>
      <c r="M21" s="58" t="s">
        <v>4</v>
      </c>
      <c r="N21" s="58" t="s">
        <v>4</v>
      </c>
      <c r="O21" s="58">
        <v>922</v>
      </c>
      <c r="P21" s="90" t="s">
        <v>4</v>
      </c>
      <c r="Q21" s="115">
        <v>922</v>
      </c>
      <c r="R21" s="61" t="s">
        <v>4</v>
      </c>
      <c r="S21" s="88" t="s">
        <v>4</v>
      </c>
      <c r="T21" s="117" t="s">
        <v>4</v>
      </c>
      <c r="U21" s="118">
        <v>611</v>
      </c>
      <c r="V21" s="118">
        <v>1729</v>
      </c>
      <c r="X21" s="482"/>
      <c r="Y21" s="482"/>
      <c r="Z21" s="482"/>
      <c r="AA21" s="482"/>
    </row>
    <row r="22" spans="1:27" ht="21" customHeight="1" thickBot="1">
      <c r="A22" s="589" t="s">
        <v>13</v>
      </c>
      <c r="B22" s="65" t="s">
        <v>4</v>
      </c>
      <c r="C22" s="66" t="s">
        <v>4</v>
      </c>
      <c r="D22" s="66" t="s">
        <v>4</v>
      </c>
      <c r="E22" s="66" t="s">
        <v>4</v>
      </c>
      <c r="F22" s="66" t="s">
        <v>4</v>
      </c>
      <c r="G22" s="65" t="s">
        <v>4</v>
      </c>
      <c r="H22" s="66" t="s">
        <v>4</v>
      </c>
      <c r="I22" s="66" t="s">
        <v>4</v>
      </c>
      <c r="J22" s="66" t="s">
        <v>4</v>
      </c>
      <c r="K22" s="69" t="s">
        <v>4</v>
      </c>
      <c r="L22" s="65" t="s">
        <v>4</v>
      </c>
      <c r="M22" s="66" t="s">
        <v>4</v>
      </c>
      <c r="N22" s="58" t="s">
        <v>4</v>
      </c>
      <c r="O22" s="66" t="s">
        <v>4</v>
      </c>
      <c r="P22" s="123" t="s">
        <v>4</v>
      </c>
      <c r="Q22" s="124" t="s">
        <v>4</v>
      </c>
      <c r="R22" s="68" t="s">
        <v>4</v>
      </c>
      <c r="S22" s="125" t="s">
        <v>4</v>
      </c>
      <c r="T22" s="126" t="s">
        <v>4</v>
      </c>
      <c r="U22" s="120">
        <v>597</v>
      </c>
      <c r="V22" s="120">
        <v>1892</v>
      </c>
      <c r="X22" s="482"/>
      <c r="Y22" s="482"/>
      <c r="Z22" s="482"/>
      <c r="AA22" s="482"/>
    </row>
    <row r="23" spans="1:27" ht="21" customHeight="1" thickTop="1" thickBot="1">
      <c r="A23" s="854" t="s">
        <v>515</v>
      </c>
      <c r="B23" s="855" t="s">
        <v>4</v>
      </c>
      <c r="C23" s="856" t="s">
        <v>4</v>
      </c>
      <c r="D23" s="856" t="s">
        <v>4</v>
      </c>
      <c r="E23" s="856" t="s">
        <v>4</v>
      </c>
      <c r="F23" s="856" t="s">
        <v>4</v>
      </c>
      <c r="G23" s="855" t="s">
        <v>4</v>
      </c>
      <c r="H23" s="856" t="s">
        <v>4</v>
      </c>
      <c r="I23" s="856" t="s">
        <v>4</v>
      </c>
      <c r="J23" s="856" t="s">
        <v>4</v>
      </c>
      <c r="K23" s="857" t="s">
        <v>4</v>
      </c>
      <c r="L23" s="855" t="s">
        <v>4</v>
      </c>
      <c r="M23" s="856" t="s">
        <v>4</v>
      </c>
      <c r="N23" s="856" t="s">
        <v>4</v>
      </c>
      <c r="O23" s="856">
        <v>1025</v>
      </c>
      <c r="P23" s="860" t="s">
        <v>4</v>
      </c>
      <c r="Q23" s="861">
        <v>1025</v>
      </c>
      <c r="R23" s="859" t="s">
        <v>4</v>
      </c>
      <c r="S23" s="870" t="s">
        <v>4</v>
      </c>
      <c r="T23" s="867" t="s">
        <v>4</v>
      </c>
      <c r="U23" s="871">
        <v>589</v>
      </c>
      <c r="V23" s="871">
        <v>1849</v>
      </c>
      <c r="X23" s="482"/>
      <c r="Y23" s="482"/>
      <c r="Z23" s="482"/>
      <c r="AA23" s="482"/>
    </row>
    <row r="24" spans="1:27" ht="21" customHeight="1">
      <c r="A24" s="34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87"/>
      <c r="V24" s="87"/>
      <c r="X24" s="482"/>
      <c r="Y24" s="482"/>
      <c r="Z24" s="482"/>
      <c r="AA24" s="482"/>
    </row>
    <row r="25" spans="1:27" ht="21" customHeight="1">
      <c r="A25" s="34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87"/>
      <c r="V25" s="87"/>
    </row>
    <row r="26" spans="1:27" ht="21" customHeight="1" thickBot="1">
      <c r="A26" s="34" t="s">
        <v>71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87"/>
      <c r="V26" s="28" t="s">
        <v>156</v>
      </c>
    </row>
    <row r="27" spans="1:27" ht="21" customHeight="1">
      <c r="A27" s="1788" t="s">
        <v>277</v>
      </c>
      <c r="B27" s="1790" t="s">
        <v>56</v>
      </c>
      <c r="C27" s="1779" t="s">
        <v>57</v>
      </c>
      <c r="D27" s="1779" t="s">
        <v>58</v>
      </c>
      <c r="E27" s="1779" t="s">
        <v>59</v>
      </c>
      <c r="F27" s="1792" t="s">
        <v>60</v>
      </c>
      <c r="G27" s="1790" t="s">
        <v>61</v>
      </c>
      <c r="H27" s="1779" t="s">
        <v>62</v>
      </c>
      <c r="I27" s="1779" t="s">
        <v>63</v>
      </c>
      <c r="J27" s="1779" t="s">
        <v>64</v>
      </c>
      <c r="K27" s="1792" t="s">
        <v>65</v>
      </c>
      <c r="L27" s="1821" t="s">
        <v>66</v>
      </c>
      <c r="M27" s="1779" t="s">
        <v>67</v>
      </c>
      <c r="N27" s="1779" t="s">
        <v>68</v>
      </c>
      <c r="O27" s="1779" t="s">
        <v>69</v>
      </c>
      <c r="P27" s="1781" t="s">
        <v>70</v>
      </c>
      <c r="Q27" s="1809" t="s">
        <v>0</v>
      </c>
      <c r="R27" s="1827" t="s">
        <v>65</v>
      </c>
      <c r="S27" s="1825" t="s">
        <v>70</v>
      </c>
      <c r="T27" s="1832" t="s">
        <v>163</v>
      </c>
      <c r="U27" s="1817" t="s">
        <v>160</v>
      </c>
      <c r="V27" s="1817" t="s">
        <v>161</v>
      </c>
    </row>
    <row r="28" spans="1:27" ht="21" customHeight="1" thickBot="1">
      <c r="A28" s="1789"/>
      <c r="B28" s="1791"/>
      <c r="C28" s="1780"/>
      <c r="D28" s="1780"/>
      <c r="E28" s="1780"/>
      <c r="F28" s="1793"/>
      <c r="G28" s="1791"/>
      <c r="H28" s="1780"/>
      <c r="I28" s="1780"/>
      <c r="J28" s="1780"/>
      <c r="K28" s="1793"/>
      <c r="L28" s="1797"/>
      <c r="M28" s="1780"/>
      <c r="N28" s="1780"/>
      <c r="O28" s="1780"/>
      <c r="P28" s="1782"/>
      <c r="Q28" s="1806"/>
      <c r="R28" s="1828"/>
      <c r="S28" s="1826"/>
      <c r="T28" s="1833"/>
      <c r="U28" s="1824"/>
      <c r="V28" s="1824"/>
    </row>
    <row r="29" spans="1:27" ht="21" customHeight="1">
      <c r="A29" s="568" t="s">
        <v>11</v>
      </c>
      <c r="B29" s="39">
        <v>0</v>
      </c>
      <c r="C29" s="29">
        <v>0</v>
      </c>
      <c r="D29" s="29">
        <v>0</v>
      </c>
      <c r="E29" s="29">
        <v>0</v>
      </c>
      <c r="F29" s="74">
        <v>0</v>
      </c>
      <c r="G29" s="39">
        <v>0</v>
      </c>
      <c r="H29" s="29">
        <v>0</v>
      </c>
      <c r="I29" s="29">
        <v>0</v>
      </c>
      <c r="J29" s="29">
        <v>0</v>
      </c>
      <c r="K29" s="74">
        <v>0</v>
      </c>
      <c r="L29" s="83">
        <v>0</v>
      </c>
      <c r="M29" s="29">
        <v>0</v>
      </c>
      <c r="N29" s="29">
        <v>0</v>
      </c>
      <c r="O29" s="29">
        <v>0</v>
      </c>
      <c r="P29" s="30">
        <v>0</v>
      </c>
      <c r="Q29" s="97">
        <v>0</v>
      </c>
      <c r="R29" s="33">
        <v>0</v>
      </c>
      <c r="S29" s="30">
        <v>0</v>
      </c>
      <c r="T29" s="97">
        <v>0</v>
      </c>
      <c r="U29" s="128">
        <v>0</v>
      </c>
      <c r="V29" s="128">
        <v>0</v>
      </c>
    </row>
    <row r="30" spans="1:27" ht="21" customHeight="1">
      <c r="A30" s="559" t="s">
        <v>12</v>
      </c>
      <c r="B30" s="39">
        <v>0</v>
      </c>
      <c r="C30" s="29">
        <v>0</v>
      </c>
      <c r="D30" s="29">
        <v>0</v>
      </c>
      <c r="E30" s="29">
        <v>0</v>
      </c>
      <c r="F30" s="74">
        <v>0</v>
      </c>
      <c r="G30" s="39">
        <v>0</v>
      </c>
      <c r="H30" s="29">
        <v>0</v>
      </c>
      <c r="I30" s="29">
        <v>0</v>
      </c>
      <c r="J30" s="29">
        <v>0</v>
      </c>
      <c r="K30" s="74">
        <v>0</v>
      </c>
      <c r="L30" s="83">
        <v>0</v>
      </c>
      <c r="M30" s="29">
        <v>0</v>
      </c>
      <c r="N30" s="29">
        <v>0</v>
      </c>
      <c r="O30" s="29">
        <v>0</v>
      </c>
      <c r="P30" s="30">
        <v>0</v>
      </c>
      <c r="Q30" s="97">
        <v>0</v>
      </c>
      <c r="R30" s="33">
        <v>0</v>
      </c>
      <c r="S30" s="30">
        <v>0</v>
      </c>
      <c r="T30" s="97">
        <v>0</v>
      </c>
      <c r="U30" s="128">
        <v>0</v>
      </c>
      <c r="V30" s="128">
        <v>0</v>
      </c>
    </row>
    <row r="31" spans="1:27" ht="21" customHeight="1">
      <c r="A31" s="559" t="s">
        <v>13</v>
      </c>
      <c r="B31" s="39">
        <v>0</v>
      </c>
      <c r="C31" s="29">
        <v>0</v>
      </c>
      <c r="D31" s="29">
        <v>0</v>
      </c>
      <c r="E31" s="29">
        <v>0</v>
      </c>
      <c r="F31" s="74">
        <v>0</v>
      </c>
      <c r="G31" s="39">
        <v>0</v>
      </c>
      <c r="H31" s="29">
        <v>0</v>
      </c>
      <c r="I31" s="29">
        <v>0</v>
      </c>
      <c r="J31" s="29">
        <v>1</v>
      </c>
      <c r="K31" s="74">
        <v>0</v>
      </c>
      <c r="L31" s="83">
        <v>0</v>
      </c>
      <c r="M31" s="47">
        <v>0</v>
      </c>
      <c r="N31" s="29">
        <v>0</v>
      </c>
      <c r="O31" s="29">
        <v>1</v>
      </c>
      <c r="P31" s="30">
        <v>0</v>
      </c>
      <c r="Q31" s="97">
        <v>2</v>
      </c>
      <c r="R31" s="33">
        <v>0</v>
      </c>
      <c r="S31" s="30">
        <v>0</v>
      </c>
      <c r="T31" s="97">
        <v>0</v>
      </c>
      <c r="U31" s="128">
        <v>2</v>
      </c>
      <c r="V31" s="128">
        <v>2</v>
      </c>
    </row>
    <row r="32" spans="1:27" ht="21" customHeight="1">
      <c r="A32" s="559" t="s">
        <v>14</v>
      </c>
      <c r="B32" s="39">
        <v>0</v>
      </c>
      <c r="C32" s="29">
        <v>0</v>
      </c>
      <c r="D32" s="29">
        <v>0</v>
      </c>
      <c r="E32" s="29">
        <v>0</v>
      </c>
      <c r="F32" s="74">
        <v>0</v>
      </c>
      <c r="G32" s="39">
        <v>0</v>
      </c>
      <c r="H32" s="29">
        <v>0</v>
      </c>
      <c r="I32" s="29">
        <v>0</v>
      </c>
      <c r="J32" s="29">
        <v>0</v>
      </c>
      <c r="K32" s="74">
        <v>0</v>
      </c>
      <c r="L32" s="83">
        <v>0</v>
      </c>
      <c r="M32" s="29">
        <v>0</v>
      </c>
      <c r="N32" s="29">
        <v>0</v>
      </c>
      <c r="O32" s="29">
        <v>0</v>
      </c>
      <c r="P32" s="30">
        <v>0</v>
      </c>
      <c r="Q32" s="97">
        <v>0</v>
      </c>
      <c r="R32" s="33">
        <v>0</v>
      </c>
      <c r="S32" s="30">
        <v>0</v>
      </c>
      <c r="T32" s="97">
        <v>0</v>
      </c>
      <c r="U32" s="128">
        <v>15</v>
      </c>
      <c r="V32" s="128">
        <v>1121</v>
      </c>
    </row>
    <row r="33" spans="1:22" ht="21" customHeight="1">
      <c r="A33" s="559" t="s">
        <v>15</v>
      </c>
      <c r="B33" s="39">
        <v>0</v>
      </c>
      <c r="C33" s="29">
        <v>0</v>
      </c>
      <c r="D33" s="29">
        <v>0</v>
      </c>
      <c r="E33" s="29">
        <v>0</v>
      </c>
      <c r="F33" s="74">
        <v>0</v>
      </c>
      <c r="G33" s="39">
        <v>0</v>
      </c>
      <c r="H33" s="29">
        <v>0</v>
      </c>
      <c r="I33" s="29">
        <v>0</v>
      </c>
      <c r="J33" s="29">
        <v>0</v>
      </c>
      <c r="K33" s="74">
        <v>0</v>
      </c>
      <c r="L33" s="83">
        <v>0</v>
      </c>
      <c r="M33" s="29">
        <v>0</v>
      </c>
      <c r="N33" s="29">
        <v>0</v>
      </c>
      <c r="O33" s="29">
        <v>0</v>
      </c>
      <c r="P33" s="30">
        <v>0</v>
      </c>
      <c r="Q33" s="97">
        <v>0</v>
      </c>
      <c r="R33" s="33">
        <v>0</v>
      </c>
      <c r="S33" s="30">
        <v>0</v>
      </c>
      <c r="T33" s="97">
        <v>0</v>
      </c>
      <c r="U33" s="128">
        <v>21</v>
      </c>
      <c r="V33" s="128">
        <v>1020</v>
      </c>
    </row>
    <row r="34" spans="1:22" ht="21" customHeight="1">
      <c r="A34" s="559" t="s">
        <v>16</v>
      </c>
      <c r="B34" s="39">
        <v>0</v>
      </c>
      <c r="C34" s="29">
        <v>0</v>
      </c>
      <c r="D34" s="29">
        <v>0</v>
      </c>
      <c r="E34" s="29">
        <v>0</v>
      </c>
      <c r="F34" s="74">
        <v>0</v>
      </c>
      <c r="G34" s="39">
        <v>0</v>
      </c>
      <c r="H34" s="29">
        <v>0</v>
      </c>
      <c r="I34" s="29">
        <v>0</v>
      </c>
      <c r="J34" s="29">
        <v>0</v>
      </c>
      <c r="K34" s="74">
        <v>0</v>
      </c>
      <c r="L34" s="83">
        <v>0</v>
      </c>
      <c r="M34" s="29">
        <v>0</v>
      </c>
      <c r="N34" s="29">
        <v>0</v>
      </c>
      <c r="O34" s="29">
        <v>0</v>
      </c>
      <c r="P34" s="30">
        <v>0</v>
      </c>
      <c r="Q34" s="97">
        <v>0</v>
      </c>
      <c r="R34" s="33">
        <v>0</v>
      </c>
      <c r="S34" s="30">
        <v>0</v>
      </c>
      <c r="T34" s="97">
        <v>0</v>
      </c>
      <c r="U34" s="128">
        <v>11</v>
      </c>
      <c r="V34" s="128">
        <v>1049</v>
      </c>
    </row>
    <row r="35" spans="1:22" ht="21" customHeight="1">
      <c r="A35" s="559" t="s">
        <v>17</v>
      </c>
      <c r="B35" s="39">
        <v>0</v>
      </c>
      <c r="C35" s="29">
        <v>0</v>
      </c>
      <c r="D35" s="29">
        <v>0</v>
      </c>
      <c r="E35" s="29">
        <v>0</v>
      </c>
      <c r="F35" s="74">
        <v>0</v>
      </c>
      <c r="G35" s="39">
        <v>0</v>
      </c>
      <c r="H35" s="29">
        <v>0</v>
      </c>
      <c r="I35" s="29">
        <v>0</v>
      </c>
      <c r="J35" s="29">
        <v>0</v>
      </c>
      <c r="K35" s="74">
        <v>0</v>
      </c>
      <c r="L35" s="83">
        <v>0</v>
      </c>
      <c r="M35" s="29">
        <v>0</v>
      </c>
      <c r="N35" s="29">
        <v>0</v>
      </c>
      <c r="O35" s="29">
        <v>0</v>
      </c>
      <c r="P35" s="30">
        <v>0</v>
      </c>
      <c r="Q35" s="97">
        <v>0</v>
      </c>
      <c r="R35" s="33">
        <v>0</v>
      </c>
      <c r="S35" s="30">
        <v>0</v>
      </c>
      <c r="T35" s="97">
        <v>0</v>
      </c>
      <c r="U35" s="128">
        <v>20</v>
      </c>
      <c r="V35" s="128">
        <v>1121</v>
      </c>
    </row>
    <row r="36" spans="1:22" ht="21" customHeight="1">
      <c r="A36" s="559" t="s">
        <v>18</v>
      </c>
      <c r="B36" s="39">
        <v>0</v>
      </c>
      <c r="C36" s="29">
        <v>0</v>
      </c>
      <c r="D36" s="29">
        <v>0</v>
      </c>
      <c r="E36" s="29">
        <v>0</v>
      </c>
      <c r="F36" s="74">
        <v>0</v>
      </c>
      <c r="G36" s="39">
        <v>0</v>
      </c>
      <c r="H36" s="29">
        <v>0</v>
      </c>
      <c r="I36" s="29">
        <v>0</v>
      </c>
      <c r="J36" s="29">
        <v>0</v>
      </c>
      <c r="K36" s="74">
        <v>0</v>
      </c>
      <c r="L36" s="83">
        <v>0</v>
      </c>
      <c r="M36" s="29">
        <v>0</v>
      </c>
      <c r="N36" s="29">
        <v>0</v>
      </c>
      <c r="O36" s="29">
        <v>0</v>
      </c>
      <c r="P36" s="30">
        <v>0</v>
      </c>
      <c r="Q36" s="97">
        <v>0</v>
      </c>
      <c r="R36" s="33">
        <v>0</v>
      </c>
      <c r="S36" s="30">
        <v>0</v>
      </c>
      <c r="T36" s="97">
        <v>0</v>
      </c>
      <c r="U36" s="128">
        <v>39</v>
      </c>
      <c r="V36" s="128">
        <v>1079</v>
      </c>
    </row>
    <row r="37" spans="1:22" ht="21" customHeight="1">
      <c r="A37" s="559" t="s">
        <v>19</v>
      </c>
      <c r="B37" s="39">
        <v>0</v>
      </c>
      <c r="C37" s="29">
        <v>0</v>
      </c>
      <c r="D37" s="29">
        <v>0</v>
      </c>
      <c r="E37" s="29">
        <v>0</v>
      </c>
      <c r="F37" s="74">
        <v>0</v>
      </c>
      <c r="G37" s="39">
        <v>0</v>
      </c>
      <c r="H37" s="29">
        <v>0</v>
      </c>
      <c r="I37" s="29">
        <v>0</v>
      </c>
      <c r="J37" s="29">
        <v>0</v>
      </c>
      <c r="K37" s="74">
        <v>0</v>
      </c>
      <c r="L37" s="83">
        <v>0</v>
      </c>
      <c r="M37" s="29">
        <v>0</v>
      </c>
      <c r="N37" s="29">
        <v>0</v>
      </c>
      <c r="O37" s="29">
        <v>0</v>
      </c>
      <c r="P37" s="30">
        <v>0</v>
      </c>
      <c r="Q37" s="97">
        <v>0</v>
      </c>
      <c r="R37" s="33">
        <v>0</v>
      </c>
      <c r="S37" s="30">
        <v>0</v>
      </c>
      <c r="T37" s="97">
        <v>0</v>
      </c>
      <c r="U37" s="128">
        <v>12</v>
      </c>
      <c r="V37" s="128">
        <v>1228</v>
      </c>
    </row>
    <row r="38" spans="1:22" ht="21" customHeight="1">
      <c r="A38" s="559" t="s">
        <v>20</v>
      </c>
      <c r="B38" s="39">
        <v>0</v>
      </c>
      <c r="C38" s="29">
        <v>0</v>
      </c>
      <c r="D38" s="29">
        <v>0</v>
      </c>
      <c r="E38" s="29">
        <v>0</v>
      </c>
      <c r="F38" s="74">
        <v>0</v>
      </c>
      <c r="G38" s="39">
        <v>0</v>
      </c>
      <c r="H38" s="29">
        <v>0</v>
      </c>
      <c r="I38" s="29">
        <v>0</v>
      </c>
      <c r="J38" s="29">
        <v>0</v>
      </c>
      <c r="K38" s="74">
        <v>0</v>
      </c>
      <c r="L38" s="83">
        <v>0</v>
      </c>
      <c r="M38" s="29">
        <v>0</v>
      </c>
      <c r="N38" s="29">
        <v>0</v>
      </c>
      <c r="O38" s="29">
        <v>0</v>
      </c>
      <c r="P38" s="30">
        <v>0</v>
      </c>
      <c r="Q38" s="97">
        <v>0</v>
      </c>
      <c r="R38" s="33">
        <v>0</v>
      </c>
      <c r="S38" s="30">
        <v>0</v>
      </c>
      <c r="T38" s="97">
        <v>0</v>
      </c>
      <c r="U38" s="128">
        <v>28</v>
      </c>
      <c r="V38" s="128">
        <v>1059</v>
      </c>
    </row>
    <row r="39" spans="1:22" ht="21" customHeight="1">
      <c r="A39" s="559" t="s">
        <v>21</v>
      </c>
      <c r="B39" s="39">
        <v>0</v>
      </c>
      <c r="C39" s="29">
        <v>0</v>
      </c>
      <c r="D39" s="29">
        <v>0</v>
      </c>
      <c r="E39" s="29">
        <v>0</v>
      </c>
      <c r="F39" s="74">
        <v>0</v>
      </c>
      <c r="G39" s="39">
        <v>0</v>
      </c>
      <c r="H39" s="29">
        <v>0</v>
      </c>
      <c r="I39" s="29">
        <v>0</v>
      </c>
      <c r="J39" s="29">
        <v>0</v>
      </c>
      <c r="K39" s="74">
        <v>0</v>
      </c>
      <c r="L39" s="83">
        <v>0</v>
      </c>
      <c r="M39" s="29">
        <v>0</v>
      </c>
      <c r="N39" s="29">
        <v>0</v>
      </c>
      <c r="O39" s="29">
        <v>1</v>
      </c>
      <c r="P39" s="30">
        <v>0</v>
      </c>
      <c r="Q39" s="97">
        <v>1</v>
      </c>
      <c r="R39" s="33">
        <v>0</v>
      </c>
      <c r="S39" s="30">
        <v>0</v>
      </c>
      <c r="T39" s="97">
        <v>0</v>
      </c>
      <c r="U39" s="128">
        <v>21</v>
      </c>
      <c r="V39" s="128">
        <v>1420</v>
      </c>
    </row>
    <row r="40" spans="1:22" ht="21" customHeight="1" thickBot="1">
      <c r="A40" s="569" t="s">
        <v>22</v>
      </c>
      <c r="B40" s="75">
        <v>0</v>
      </c>
      <c r="C40" s="51">
        <v>0</v>
      </c>
      <c r="D40" s="51">
        <v>0</v>
      </c>
      <c r="E40" s="51">
        <v>0</v>
      </c>
      <c r="F40" s="76">
        <v>0</v>
      </c>
      <c r="G40" s="77">
        <v>0</v>
      </c>
      <c r="H40" s="51">
        <v>0</v>
      </c>
      <c r="I40" s="51">
        <v>0</v>
      </c>
      <c r="J40" s="51">
        <v>0</v>
      </c>
      <c r="K40" s="76">
        <v>0</v>
      </c>
      <c r="L40" s="75">
        <v>0</v>
      </c>
      <c r="M40" s="51">
        <v>0</v>
      </c>
      <c r="N40" s="51">
        <v>0</v>
      </c>
      <c r="O40" s="51">
        <v>0</v>
      </c>
      <c r="P40" s="78">
        <v>0</v>
      </c>
      <c r="Q40" s="99">
        <v>0</v>
      </c>
      <c r="R40" s="129">
        <v>0</v>
      </c>
      <c r="S40" s="130">
        <v>0</v>
      </c>
      <c r="T40" s="99">
        <v>0</v>
      </c>
      <c r="U40" s="131">
        <v>21</v>
      </c>
      <c r="V40" s="128">
        <v>1493</v>
      </c>
    </row>
    <row r="41" spans="1:22" ht="21" customHeight="1" thickTop="1">
      <c r="A41" s="822" t="s">
        <v>514</v>
      </c>
      <c r="B41" s="811">
        <v>0</v>
      </c>
      <c r="C41" s="810">
        <v>0</v>
      </c>
      <c r="D41" s="810">
        <v>0</v>
      </c>
      <c r="E41" s="810">
        <v>0</v>
      </c>
      <c r="F41" s="865">
        <v>0</v>
      </c>
      <c r="G41" s="811">
        <v>0</v>
      </c>
      <c r="H41" s="810">
        <v>0</v>
      </c>
      <c r="I41" s="810">
        <v>0</v>
      </c>
      <c r="J41" s="810">
        <v>1</v>
      </c>
      <c r="K41" s="865">
        <v>0</v>
      </c>
      <c r="L41" s="897">
        <v>0</v>
      </c>
      <c r="M41" s="810">
        <v>0</v>
      </c>
      <c r="N41" s="810">
        <v>0</v>
      </c>
      <c r="O41" s="810">
        <v>2</v>
      </c>
      <c r="P41" s="812">
        <v>0</v>
      </c>
      <c r="Q41" s="875">
        <v>3</v>
      </c>
      <c r="R41" s="901">
        <v>0</v>
      </c>
      <c r="S41" s="812">
        <v>0</v>
      </c>
      <c r="T41" s="875">
        <v>0</v>
      </c>
      <c r="U41" s="880">
        <v>190</v>
      </c>
      <c r="V41" s="880">
        <v>10592</v>
      </c>
    </row>
    <row r="42" spans="1:22" ht="21" customHeight="1" thickBot="1">
      <c r="A42" s="571" t="s">
        <v>72</v>
      </c>
      <c r="B42" s="902">
        <v>0</v>
      </c>
      <c r="C42" s="902">
        <v>0</v>
      </c>
      <c r="D42" s="902">
        <v>0</v>
      </c>
      <c r="E42" s="902">
        <v>0</v>
      </c>
      <c r="F42" s="903">
        <v>0</v>
      </c>
      <c r="G42" s="904">
        <v>0</v>
      </c>
      <c r="H42" s="902">
        <v>0</v>
      </c>
      <c r="I42" s="902">
        <v>0</v>
      </c>
      <c r="J42" s="902">
        <v>0.33333333333333331</v>
      </c>
      <c r="K42" s="905">
        <v>0</v>
      </c>
      <c r="L42" s="904">
        <v>0</v>
      </c>
      <c r="M42" s="906">
        <v>0</v>
      </c>
      <c r="N42" s="902">
        <v>0</v>
      </c>
      <c r="O42" s="902">
        <v>0.66666666666666663</v>
      </c>
      <c r="P42" s="902">
        <v>0</v>
      </c>
      <c r="Q42" s="908">
        <v>1</v>
      </c>
      <c r="R42" s="902" t="s">
        <v>4</v>
      </c>
      <c r="S42" s="903" t="s">
        <v>4</v>
      </c>
      <c r="T42" s="907">
        <v>0</v>
      </c>
      <c r="U42" s="132">
        <v>1.7938066465256797E-2</v>
      </c>
      <c r="V42" s="132">
        <v>1</v>
      </c>
    </row>
    <row r="43" spans="1:22" ht="21" customHeight="1">
      <c r="A43" s="572" t="s">
        <v>11</v>
      </c>
      <c r="B43" s="39">
        <v>0</v>
      </c>
      <c r="C43" s="29">
        <v>0</v>
      </c>
      <c r="D43" s="29">
        <v>0</v>
      </c>
      <c r="E43" s="29">
        <v>0</v>
      </c>
      <c r="F43" s="74">
        <v>0</v>
      </c>
      <c r="G43" s="39">
        <v>0</v>
      </c>
      <c r="H43" s="29">
        <v>0</v>
      </c>
      <c r="I43" s="29">
        <v>0</v>
      </c>
      <c r="J43" s="29">
        <v>0</v>
      </c>
      <c r="K43" s="74">
        <v>0</v>
      </c>
      <c r="L43" s="83">
        <v>0</v>
      </c>
      <c r="M43" s="29">
        <v>0</v>
      </c>
      <c r="N43" s="29">
        <v>0</v>
      </c>
      <c r="O43" s="29">
        <v>0</v>
      </c>
      <c r="P43" s="30">
        <v>0</v>
      </c>
      <c r="Q43" s="97">
        <v>0</v>
      </c>
      <c r="R43" s="33">
        <v>0</v>
      </c>
      <c r="S43" s="30">
        <v>0</v>
      </c>
      <c r="T43" s="97">
        <v>0</v>
      </c>
      <c r="U43" s="127">
        <v>16</v>
      </c>
      <c r="V43" s="127">
        <v>818</v>
      </c>
    </row>
    <row r="44" spans="1:22" ht="21" customHeight="1">
      <c r="A44" s="573" t="s">
        <v>12</v>
      </c>
      <c r="B44" s="39">
        <v>0</v>
      </c>
      <c r="C44" s="29">
        <v>0</v>
      </c>
      <c r="D44" s="29">
        <v>0</v>
      </c>
      <c r="E44" s="29">
        <v>0</v>
      </c>
      <c r="F44" s="74">
        <v>0</v>
      </c>
      <c r="G44" s="39">
        <v>0</v>
      </c>
      <c r="H44" s="29">
        <v>0</v>
      </c>
      <c r="I44" s="29">
        <v>0</v>
      </c>
      <c r="J44" s="29">
        <v>0</v>
      </c>
      <c r="K44" s="74">
        <v>0</v>
      </c>
      <c r="L44" s="83">
        <v>0</v>
      </c>
      <c r="M44" s="29">
        <v>0</v>
      </c>
      <c r="N44" s="29">
        <v>0</v>
      </c>
      <c r="O44" s="29">
        <v>1</v>
      </c>
      <c r="P44" s="30">
        <v>0</v>
      </c>
      <c r="Q44" s="97">
        <v>1</v>
      </c>
      <c r="R44" s="33">
        <v>0</v>
      </c>
      <c r="S44" s="30">
        <v>0</v>
      </c>
      <c r="T44" s="97">
        <v>0</v>
      </c>
      <c r="U44" s="128">
        <v>19</v>
      </c>
      <c r="V44" s="128">
        <v>1033</v>
      </c>
    </row>
    <row r="45" spans="1:22" ht="21" customHeight="1" thickBot="1">
      <c r="A45" s="574" t="s">
        <v>13</v>
      </c>
      <c r="B45" s="75">
        <v>0</v>
      </c>
      <c r="C45" s="51">
        <v>0</v>
      </c>
      <c r="D45" s="51">
        <v>0</v>
      </c>
      <c r="E45" s="51">
        <v>0</v>
      </c>
      <c r="F45" s="76">
        <v>0</v>
      </c>
      <c r="G45" s="77">
        <v>0</v>
      </c>
      <c r="H45" s="51">
        <v>0</v>
      </c>
      <c r="I45" s="51">
        <v>0</v>
      </c>
      <c r="J45" s="51">
        <v>0</v>
      </c>
      <c r="K45" s="76">
        <v>0</v>
      </c>
      <c r="L45" s="75">
        <v>0</v>
      </c>
      <c r="M45" s="51">
        <v>0</v>
      </c>
      <c r="N45" s="51">
        <v>0</v>
      </c>
      <c r="O45" s="51">
        <v>0</v>
      </c>
      <c r="P45" s="78">
        <v>0</v>
      </c>
      <c r="Q45" s="99">
        <v>0</v>
      </c>
      <c r="R45" s="129">
        <v>0</v>
      </c>
      <c r="S45" s="130">
        <v>0</v>
      </c>
      <c r="T45" s="99">
        <v>0</v>
      </c>
      <c r="U45" s="131">
        <v>25</v>
      </c>
      <c r="V45" s="131">
        <v>1006</v>
      </c>
    </row>
    <row r="46" spans="1:22" ht="21" customHeight="1" thickTop="1">
      <c r="A46" s="822" t="s">
        <v>515</v>
      </c>
      <c r="B46" s="811">
        <v>0</v>
      </c>
      <c r="C46" s="810">
        <v>0</v>
      </c>
      <c r="D46" s="810">
        <v>0</v>
      </c>
      <c r="E46" s="810">
        <v>0</v>
      </c>
      <c r="F46" s="865">
        <v>0</v>
      </c>
      <c r="G46" s="811">
        <v>0</v>
      </c>
      <c r="H46" s="810">
        <v>0</v>
      </c>
      <c r="I46" s="810">
        <v>0</v>
      </c>
      <c r="J46" s="810">
        <v>0</v>
      </c>
      <c r="K46" s="865">
        <v>0</v>
      </c>
      <c r="L46" s="897">
        <v>0</v>
      </c>
      <c r="M46" s="810">
        <v>0</v>
      </c>
      <c r="N46" s="810">
        <v>0</v>
      </c>
      <c r="O46" s="810">
        <v>2</v>
      </c>
      <c r="P46" s="812">
        <v>0</v>
      </c>
      <c r="Q46" s="875">
        <v>2</v>
      </c>
      <c r="R46" s="901">
        <v>0</v>
      </c>
      <c r="S46" s="812">
        <v>0</v>
      </c>
      <c r="T46" s="875">
        <v>0</v>
      </c>
      <c r="U46" s="884">
        <v>248</v>
      </c>
      <c r="V46" s="884">
        <v>13447</v>
      </c>
    </row>
    <row r="47" spans="1:22" ht="21" customHeight="1" thickBot="1">
      <c r="A47" s="575" t="s">
        <v>72</v>
      </c>
      <c r="B47" s="902">
        <v>0</v>
      </c>
      <c r="C47" s="902">
        <v>0</v>
      </c>
      <c r="D47" s="902">
        <v>0</v>
      </c>
      <c r="E47" s="902">
        <v>0</v>
      </c>
      <c r="F47" s="903">
        <v>0</v>
      </c>
      <c r="G47" s="904">
        <v>0</v>
      </c>
      <c r="H47" s="902">
        <v>0</v>
      </c>
      <c r="I47" s="902">
        <v>0</v>
      </c>
      <c r="J47" s="902">
        <v>0</v>
      </c>
      <c r="K47" s="905">
        <v>0</v>
      </c>
      <c r="L47" s="904">
        <v>0</v>
      </c>
      <c r="M47" s="906">
        <v>0</v>
      </c>
      <c r="N47" s="902">
        <v>0</v>
      </c>
      <c r="O47" s="902">
        <v>1</v>
      </c>
      <c r="P47" s="902">
        <v>0</v>
      </c>
      <c r="Q47" s="102">
        <v>1</v>
      </c>
      <c r="R47" s="909" t="s">
        <v>4</v>
      </c>
      <c r="S47" s="910" t="s">
        <v>4</v>
      </c>
      <c r="T47" s="103">
        <v>0</v>
      </c>
      <c r="U47" s="582">
        <v>1.8442775340224586E-2</v>
      </c>
      <c r="V47" s="582">
        <v>1</v>
      </c>
    </row>
    <row r="48" spans="1:22" ht="21" customHeight="1">
      <c r="A48" s="34" t="s">
        <v>263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87"/>
      <c r="V48" s="87"/>
    </row>
    <row r="49" spans="1:23" ht="21" customHeight="1">
      <c r="A49" s="34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87"/>
      <c r="V49" s="87"/>
    </row>
    <row r="50" spans="1:23" s="44" customFormat="1" ht="21" customHeight="1">
      <c r="A50" s="1552" t="s">
        <v>371</v>
      </c>
      <c r="B50" s="1552"/>
      <c r="C50" s="1552"/>
      <c r="D50" s="1552"/>
      <c r="E50" s="1552"/>
      <c r="F50" s="1552"/>
      <c r="G50" s="1552"/>
      <c r="H50" s="1552"/>
      <c r="I50" s="1552"/>
      <c r="J50" s="1552"/>
      <c r="K50" s="1552"/>
      <c r="L50" s="1679" t="s">
        <v>372</v>
      </c>
      <c r="M50" s="1679"/>
      <c r="N50" s="1679"/>
      <c r="O50" s="1679"/>
      <c r="P50" s="1679"/>
      <c r="Q50" s="1679"/>
      <c r="R50" s="1679"/>
      <c r="S50" s="1679"/>
      <c r="T50" s="1679"/>
      <c r="U50" s="1679"/>
      <c r="V50" s="1679"/>
      <c r="W50" s="43"/>
    </row>
  </sheetData>
  <mergeCells count="46">
    <mergeCell ref="T27:T28"/>
    <mergeCell ref="S27:S28"/>
    <mergeCell ref="M27:M28"/>
    <mergeCell ref="N27:N28"/>
    <mergeCell ref="O27:O28"/>
    <mergeCell ref="P27:P28"/>
    <mergeCell ref="Q27:Q28"/>
    <mergeCell ref="R27:R28"/>
    <mergeCell ref="N5:N6"/>
    <mergeCell ref="M5:M6"/>
    <mergeCell ref="O5:O6"/>
    <mergeCell ref="P5:P6"/>
    <mergeCell ref="R5:R6"/>
    <mergeCell ref="S5:S6"/>
    <mergeCell ref="T5:T6"/>
    <mergeCell ref="K27:K28"/>
    <mergeCell ref="L27:L28"/>
    <mergeCell ref="E27:E28"/>
    <mergeCell ref="F27:F28"/>
    <mergeCell ref="G27:G28"/>
    <mergeCell ref="H27:H28"/>
    <mergeCell ref="H5:H6"/>
    <mergeCell ref="I5:I6"/>
    <mergeCell ref="J5:J6"/>
    <mergeCell ref="I27:I28"/>
    <mergeCell ref="J27:J28"/>
    <mergeCell ref="U27:U28"/>
    <mergeCell ref="V27:V28"/>
    <mergeCell ref="U4:U5"/>
    <mergeCell ref="V4:V5"/>
    <mergeCell ref="A50:K50"/>
    <mergeCell ref="L50:V50"/>
    <mergeCell ref="Q5:Q6"/>
    <mergeCell ref="K5:K6"/>
    <mergeCell ref="L5:L6"/>
    <mergeCell ref="A27:A28"/>
    <mergeCell ref="B27:B28"/>
    <mergeCell ref="C27:C28"/>
    <mergeCell ref="D27:D28"/>
    <mergeCell ref="A5:A6"/>
    <mergeCell ref="B5:B6"/>
    <mergeCell ref="C5:C6"/>
    <mergeCell ref="D5:D6"/>
    <mergeCell ref="E5:E6"/>
    <mergeCell ref="F5:F6"/>
    <mergeCell ref="G5:G6"/>
  </mergeCells>
  <phoneticPr fontId="3"/>
  <printOptions horizontalCentered="1"/>
  <pageMargins left="0.39370078740157483" right="0.39370078740157483" top="0.59055118110236227" bottom="0.39370078740157483" header="0.70866141732283472" footer="0.51181102362204722"/>
  <pageSetup paperSize="9" scale="82" fitToWidth="2" orientation="portrait" r:id="rId1"/>
  <headerFooter alignWithMargins="0"/>
  <colBreaks count="1" manualBreakCount="1">
    <brk id="11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H50"/>
  <sheetViews>
    <sheetView view="pageBreakPreview" zoomScale="70" zoomScaleNormal="75" zoomScaleSheetLayoutView="70" workbookViewId="0">
      <selection activeCell="A2" sqref="A2"/>
    </sheetView>
  </sheetViews>
  <sheetFormatPr defaultRowHeight="21" customHeight="1"/>
  <cols>
    <col min="1" max="1" width="10.796875" style="26" customWidth="1"/>
    <col min="2" max="7" width="10.796875" style="38" customWidth="1"/>
    <col min="8" max="8" width="8.796875" style="26"/>
    <col min="9" max="16384" width="8.796875" style="27"/>
  </cols>
  <sheetData>
    <row r="1" spans="1:7" ht="30" customHeight="1">
      <c r="A1" s="24" t="s">
        <v>220</v>
      </c>
      <c r="B1" s="52"/>
      <c r="C1" s="52"/>
      <c r="D1" s="52"/>
      <c r="E1" s="52"/>
      <c r="F1" s="52"/>
      <c r="G1" s="52"/>
    </row>
    <row r="3" spans="1:7" ht="21" customHeight="1" thickBot="1">
      <c r="A3" s="34" t="s">
        <v>55</v>
      </c>
      <c r="B3" s="35"/>
      <c r="C3" s="35"/>
      <c r="D3" s="35"/>
      <c r="E3" s="35"/>
      <c r="F3" s="35"/>
      <c r="G3" s="53" t="s">
        <v>221</v>
      </c>
    </row>
    <row r="4" spans="1:7" ht="21" customHeight="1">
      <c r="A4" s="562" t="s">
        <v>9</v>
      </c>
      <c r="B4" s="45" t="s">
        <v>173</v>
      </c>
      <c r="C4" s="46"/>
      <c r="D4" s="46"/>
      <c r="E4" s="46"/>
      <c r="F4" s="46"/>
      <c r="G4" s="563"/>
    </row>
    <row r="5" spans="1:7" ht="21" customHeight="1">
      <c r="A5" s="1798" t="s">
        <v>421</v>
      </c>
      <c r="B5" s="1796" t="s">
        <v>222</v>
      </c>
      <c r="C5" s="1787" t="s">
        <v>223</v>
      </c>
      <c r="D5" s="1787" t="s">
        <v>224</v>
      </c>
      <c r="E5" s="1787" t="s">
        <v>225</v>
      </c>
      <c r="F5" s="1794" t="s">
        <v>226</v>
      </c>
      <c r="G5" s="1786" t="s">
        <v>166</v>
      </c>
    </row>
    <row r="6" spans="1:7" ht="21" customHeight="1" thickBot="1">
      <c r="A6" s="1799"/>
      <c r="B6" s="1797"/>
      <c r="C6" s="1780"/>
      <c r="D6" s="1780"/>
      <c r="E6" s="1780"/>
      <c r="F6" s="1793"/>
      <c r="G6" s="1784"/>
    </row>
    <row r="7" spans="1:7" ht="21" customHeight="1">
      <c r="A7" s="564" t="s">
        <v>11</v>
      </c>
      <c r="B7" s="57">
        <v>552</v>
      </c>
      <c r="C7" s="58">
        <v>508</v>
      </c>
      <c r="D7" s="58">
        <v>464</v>
      </c>
      <c r="E7" s="58">
        <v>426</v>
      </c>
      <c r="F7" s="62">
        <v>356</v>
      </c>
      <c r="G7" s="115">
        <v>466</v>
      </c>
    </row>
    <row r="8" spans="1:7" ht="21" customHeight="1">
      <c r="A8" s="556" t="s">
        <v>12</v>
      </c>
      <c r="B8" s="57">
        <v>542</v>
      </c>
      <c r="C8" s="58">
        <v>513</v>
      </c>
      <c r="D8" s="58">
        <v>479</v>
      </c>
      <c r="E8" s="58">
        <v>448</v>
      </c>
      <c r="F8" s="62">
        <v>360</v>
      </c>
      <c r="G8" s="115">
        <v>480</v>
      </c>
    </row>
    <row r="9" spans="1:7" ht="21" customHeight="1">
      <c r="A9" s="556" t="s">
        <v>13</v>
      </c>
      <c r="B9" s="57">
        <v>528</v>
      </c>
      <c r="C9" s="58">
        <v>506</v>
      </c>
      <c r="D9" s="58">
        <v>464</v>
      </c>
      <c r="E9" s="58">
        <v>438</v>
      </c>
      <c r="F9" s="62">
        <v>342</v>
      </c>
      <c r="G9" s="115">
        <v>469</v>
      </c>
    </row>
    <row r="10" spans="1:7" ht="21" customHeight="1">
      <c r="A10" s="556" t="s">
        <v>14</v>
      </c>
      <c r="B10" s="57">
        <v>571</v>
      </c>
      <c r="C10" s="58">
        <v>521</v>
      </c>
      <c r="D10" s="58">
        <v>479</v>
      </c>
      <c r="E10" s="58">
        <v>446</v>
      </c>
      <c r="F10" s="62">
        <v>334</v>
      </c>
      <c r="G10" s="115">
        <v>481</v>
      </c>
    </row>
    <row r="11" spans="1:7" ht="21" customHeight="1">
      <c r="A11" s="556" t="s">
        <v>15</v>
      </c>
      <c r="B11" s="57">
        <v>837</v>
      </c>
      <c r="C11" s="58">
        <v>634</v>
      </c>
      <c r="D11" s="58">
        <v>603</v>
      </c>
      <c r="E11" s="58">
        <v>576</v>
      </c>
      <c r="F11" s="62">
        <v>387</v>
      </c>
      <c r="G11" s="115">
        <v>605</v>
      </c>
    </row>
    <row r="12" spans="1:7" ht="21" customHeight="1">
      <c r="A12" s="556" t="s">
        <v>16</v>
      </c>
      <c r="B12" s="57">
        <v>689</v>
      </c>
      <c r="C12" s="58">
        <v>663</v>
      </c>
      <c r="D12" s="58">
        <v>637</v>
      </c>
      <c r="E12" s="58">
        <v>604</v>
      </c>
      <c r="F12" s="62">
        <v>420</v>
      </c>
      <c r="G12" s="115">
        <v>637</v>
      </c>
    </row>
    <row r="13" spans="1:7" ht="21" customHeight="1">
      <c r="A13" s="556" t="s">
        <v>17</v>
      </c>
      <c r="B13" s="57">
        <v>748</v>
      </c>
      <c r="C13" s="58">
        <v>701</v>
      </c>
      <c r="D13" s="58">
        <v>663</v>
      </c>
      <c r="E13" s="58">
        <v>614</v>
      </c>
      <c r="F13" s="62">
        <v>426</v>
      </c>
      <c r="G13" s="115">
        <v>662</v>
      </c>
    </row>
    <row r="14" spans="1:7" ht="21" customHeight="1">
      <c r="A14" s="556" t="s">
        <v>18</v>
      </c>
      <c r="B14" s="57">
        <v>690</v>
      </c>
      <c r="C14" s="58">
        <v>667</v>
      </c>
      <c r="D14" s="58">
        <v>630</v>
      </c>
      <c r="E14" s="58">
        <v>593</v>
      </c>
      <c r="F14" s="62">
        <v>394</v>
      </c>
      <c r="G14" s="115">
        <v>631</v>
      </c>
    </row>
    <row r="15" spans="1:7" ht="21" customHeight="1">
      <c r="A15" s="556" t="s">
        <v>19</v>
      </c>
      <c r="B15" s="57">
        <v>672</v>
      </c>
      <c r="C15" s="58">
        <v>652</v>
      </c>
      <c r="D15" s="58">
        <v>622</v>
      </c>
      <c r="E15" s="58">
        <v>587</v>
      </c>
      <c r="F15" s="62">
        <v>398</v>
      </c>
      <c r="G15" s="115">
        <v>622</v>
      </c>
    </row>
    <row r="16" spans="1:7" ht="21" customHeight="1">
      <c r="A16" s="556" t="s">
        <v>20</v>
      </c>
      <c r="B16" s="57">
        <v>644</v>
      </c>
      <c r="C16" s="58">
        <v>629</v>
      </c>
      <c r="D16" s="58">
        <v>594</v>
      </c>
      <c r="E16" s="58">
        <v>566</v>
      </c>
      <c r="F16" s="62">
        <v>403</v>
      </c>
      <c r="G16" s="115">
        <v>600</v>
      </c>
    </row>
    <row r="17" spans="1:7" ht="21" customHeight="1">
      <c r="A17" s="556" t="s">
        <v>21</v>
      </c>
      <c r="B17" s="57">
        <v>596</v>
      </c>
      <c r="C17" s="58">
        <v>575</v>
      </c>
      <c r="D17" s="58">
        <v>548</v>
      </c>
      <c r="E17" s="58">
        <v>521</v>
      </c>
      <c r="F17" s="62">
        <v>389</v>
      </c>
      <c r="G17" s="115">
        <v>548</v>
      </c>
    </row>
    <row r="18" spans="1:7" ht="21" customHeight="1" thickBot="1">
      <c r="A18" s="565" t="s">
        <v>22</v>
      </c>
      <c r="B18" s="65">
        <v>595</v>
      </c>
      <c r="C18" s="66">
        <v>572</v>
      </c>
      <c r="D18" s="66">
        <v>546</v>
      </c>
      <c r="E18" s="66">
        <v>515</v>
      </c>
      <c r="F18" s="69">
        <v>387</v>
      </c>
      <c r="G18" s="124">
        <v>547</v>
      </c>
    </row>
    <row r="19" spans="1:7" ht="21" customHeight="1" thickTop="1" thickBot="1">
      <c r="A19" s="854" t="s">
        <v>514</v>
      </c>
      <c r="B19" s="855">
        <v>652</v>
      </c>
      <c r="C19" s="856">
        <v>599</v>
      </c>
      <c r="D19" s="856">
        <v>553</v>
      </c>
      <c r="E19" s="856">
        <v>511</v>
      </c>
      <c r="F19" s="857">
        <v>381</v>
      </c>
      <c r="G19" s="861">
        <v>559</v>
      </c>
    </row>
    <row r="20" spans="1:7" ht="21" customHeight="1">
      <c r="A20" s="577" t="s">
        <v>11</v>
      </c>
      <c r="B20" s="57">
        <v>551</v>
      </c>
      <c r="C20" s="58">
        <v>532</v>
      </c>
      <c r="D20" s="58">
        <v>504</v>
      </c>
      <c r="E20" s="58">
        <v>470</v>
      </c>
      <c r="F20" s="62">
        <v>365</v>
      </c>
      <c r="G20" s="115">
        <v>510</v>
      </c>
    </row>
    <row r="21" spans="1:7" ht="21" customHeight="1">
      <c r="A21" s="578" t="s">
        <v>12</v>
      </c>
      <c r="B21" s="57">
        <v>622</v>
      </c>
      <c r="C21" s="58">
        <v>601</v>
      </c>
      <c r="D21" s="58">
        <v>572</v>
      </c>
      <c r="E21" s="58">
        <v>545</v>
      </c>
      <c r="F21" s="62">
        <v>405</v>
      </c>
      <c r="G21" s="115">
        <v>576</v>
      </c>
    </row>
    <row r="22" spans="1:7" ht="21" customHeight="1" thickBot="1">
      <c r="A22" s="579" t="s">
        <v>13</v>
      </c>
      <c r="B22" s="57">
        <v>606</v>
      </c>
      <c r="C22" s="73">
        <v>584</v>
      </c>
      <c r="D22" s="73">
        <v>557</v>
      </c>
      <c r="E22" s="73">
        <v>528</v>
      </c>
      <c r="F22" s="109">
        <v>437</v>
      </c>
      <c r="G22" s="566">
        <v>561</v>
      </c>
    </row>
    <row r="23" spans="1:7" ht="21" customHeight="1" thickTop="1" thickBot="1">
      <c r="A23" s="862" t="s">
        <v>515</v>
      </c>
      <c r="B23" s="855">
        <v>633</v>
      </c>
      <c r="C23" s="856">
        <v>609</v>
      </c>
      <c r="D23" s="856">
        <v>578</v>
      </c>
      <c r="E23" s="856">
        <v>538</v>
      </c>
      <c r="F23" s="857">
        <v>396</v>
      </c>
      <c r="G23" s="861">
        <v>579</v>
      </c>
    </row>
    <row r="24" spans="1:7" ht="21" customHeight="1">
      <c r="A24" s="34"/>
      <c r="B24" s="35"/>
      <c r="C24" s="35"/>
      <c r="D24" s="35"/>
      <c r="E24" s="35"/>
      <c r="F24" s="35"/>
      <c r="G24" s="35"/>
    </row>
    <row r="25" spans="1:7" ht="21" customHeight="1">
      <c r="A25" s="34"/>
      <c r="B25" s="35"/>
      <c r="C25" s="35"/>
      <c r="D25" s="35"/>
      <c r="E25" s="35"/>
      <c r="F25" s="35"/>
      <c r="G25" s="35"/>
    </row>
    <row r="26" spans="1:7" ht="21" customHeight="1" thickBot="1">
      <c r="A26" s="34" t="s">
        <v>71</v>
      </c>
      <c r="B26" s="35"/>
      <c r="C26" s="35"/>
      <c r="D26" s="35"/>
      <c r="E26" s="35"/>
      <c r="F26" s="35"/>
      <c r="G26" s="53" t="s">
        <v>227</v>
      </c>
    </row>
    <row r="27" spans="1:7" ht="21" customHeight="1">
      <c r="A27" s="1834" t="s">
        <v>421</v>
      </c>
      <c r="B27" s="1790" t="s">
        <v>222</v>
      </c>
      <c r="C27" s="1779" t="s">
        <v>223</v>
      </c>
      <c r="D27" s="1779" t="s">
        <v>228</v>
      </c>
      <c r="E27" s="1779" t="s">
        <v>225</v>
      </c>
      <c r="F27" s="1792" t="s">
        <v>226</v>
      </c>
      <c r="G27" s="1783" t="s">
        <v>0</v>
      </c>
    </row>
    <row r="28" spans="1:7" ht="21" customHeight="1" thickBot="1">
      <c r="A28" s="1835"/>
      <c r="B28" s="1791"/>
      <c r="C28" s="1780"/>
      <c r="D28" s="1780"/>
      <c r="E28" s="1780"/>
      <c r="F28" s="1793"/>
      <c r="G28" s="1784"/>
    </row>
    <row r="29" spans="1:7" ht="21" customHeight="1">
      <c r="A29" s="568" t="s">
        <v>11</v>
      </c>
      <c r="B29" s="39">
        <v>11</v>
      </c>
      <c r="C29" s="29">
        <v>3717</v>
      </c>
      <c r="D29" s="29">
        <v>5497</v>
      </c>
      <c r="E29" s="29">
        <v>1683</v>
      </c>
      <c r="F29" s="74">
        <v>461</v>
      </c>
      <c r="G29" s="98">
        <v>11369</v>
      </c>
    </row>
    <row r="30" spans="1:7" ht="21" customHeight="1">
      <c r="A30" s="559" t="s">
        <v>12</v>
      </c>
      <c r="B30" s="39">
        <v>11</v>
      </c>
      <c r="C30" s="29">
        <v>4097</v>
      </c>
      <c r="D30" s="29">
        <v>5274</v>
      </c>
      <c r="E30" s="29">
        <v>1534</v>
      </c>
      <c r="F30" s="74">
        <v>479</v>
      </c>
      <c r="G30" s="98">
        <v>11395</v>
      </c>
    </row>
    <row r="31" spans="1:7" ht="21" customHeight="1">
      <c r="A31" s="559" t="s">
        <v>13</v>
      </c>
      <c r="B31" s="39">
        <v>25</v>
      </c>
      <c r="C31" s="29">
        <v>4974</v>
      </c>
      <c r="D31" s="29">
        <v>6126</v>
      </c>
      <c r="E31" s="29">
        <v>1832</v>
      </c>
      <c r="F31" s="74">
        <v>583</v>
      </c>
      <c r="G31" s="98">
        <v>13540</v>
      </c>
    </row>
    <row r="32" spans="1:7" ht="21" customHeight="1">
      <c r="A32" s="559" t="s">
        <v>14</v>
      </c>
      <c r="B32" s="39">
        <v>24</v>
      </c>
      <c r="C32" s="29">
        <v>4504</v>
      </c>
      <c r="D32" s="29">
        <v>5399</v>
      </c>
      <c r="E32" s="29">
        <v>1943</v>
      </c>
      <c r="F32" s="74">
        <v>504</v>
      </c>
      <c r="G32" s="98">
        <v>12374</v>
      </c>
    </row>
    <row r="33" spans="1:7" ht="21" customHeight="1">
      <c r="A33" s="559" t="s">
        <v>15</v>
      </c>
      <c r="B33" s="39">
        <v>42</v>
      </c>
      <c r="C33" s="29">
        <v>5180</v>
      </c>
      <c r="D33" s="29">
        <v>4667</v>
      </c>
      <c r="E33" s="29">
        <v>1298</v>
      </c>
      <c r="F33" s="74">
        <v>386</v>
      </c>
      <c r="G33" s="98">
        <v>11573</v>
      </c>
    </row>
    <row r="34" spans="1:7" ht="21" customHeight="1">
      <c r="A34" s="559" t="s">
        <v>16</v>
      </c>
      <c r="B34" s="39">
        <v>48</v>
      </c>
      <c r="C34" s="29">
        <v>6019</v>
      </c>
      <c r="D34" s="29">
        <v>4987</v>
      </c>
      <c r="E34" s="29">
        <v>1086</v>
      </c>
      <c r="F34" s="74">
        <v>448</v>
      </c>
      <c r="G34" s="98">
        <v>12588</v>
      </c>
    </row>
    <row r="35" spans="1:7" ht="21" customHeight="1">
      <c r="A35" s="559" t="s">
        <v>17</v>
      </c>
      <c r="B35" s="39">
        <v>54</v>
      </c>
      <c r="C35" s="29">
        <v>5054</v>
      </c>
      <c r="D35" s="29">
        <v>4507</v>
      </c>
      <c r="E35" s="29">
        <v>1139</v>
      </c>
      <c r="F35" s="74">
        <v>460</v>
      </c>
      <c r="G35" s="98">
        <v>11214</v>
      </c>
    </row>
    <row r="36" spans="1:7" ht="21" customHeight="1">
      <c r="A36" s="559" t="s">
        <v>18</v>
      </c>
      <c r="B36" s="39">
        <v>56</v>
      </c>
      <c r="C36" s="29">
        <v>4858</v>
      </c>
      <c r="D36" s="29">
        <v>4139</v>
      </c>
      <c r="E36" s="29">
        <v>1161</v>
      </c>
      <c r="F36" s="74">
        <v>414</v>
      </c>
      <c r="G36" s="98">
        <v>10628</v>
      </c>
    </row>
    <row r="37" spans="1:7" ht="21" customHeight="1">
      <c r="A37" s="559" t="s">
        <v>19</v>
      </c>
      <c r="B37" s="39">
        <v>65</v>
      </c>
      <c r="C37" s="29">
        <v>5392</v>
      </c>
      <c r="D37" s="29">
        <v>4901</v>
      </c>
      <c r="E37" s="29">
        <v>1022</v>
      </c>
      <c r="F37" s="74">
        <v>423</v>
      </c>
      <c r="G37" s="98">
        <v>11803</v>
      </c>
    </row>
    <row r="38" spans="1:7" ht="21" customHeight="1">
      <c r="A38" s="559" t="s">
        <v>20</v>
      </c>
      <c r="B38" s="39">
        <v>97</v>
      </c>
      <c r="C38" s="29">
        <v>6311</v>
      </c>
      <c r="D38" s="29">
        <v>4547</v>
      </c>
      <c r="E38" s="29">
        <v>1099</v>
      </c>
      <c r="F38" s="74">
        <v>417</v>
      </c>
      <c r="G38" s="98">
        <v>12471</v>
      </c>
    </row>
    <row r="39" spans="1:7" ht="21" customHeight="1">
      <c r="A39" s="559" t="s">
        <v>21</v>
      </c>
      <c r="B39" s="39">
        <v>71</v>
      </c>
      <c r="C39" s="29">
        <v>5559</v>
      </c>
      <c r="D39" s="29">
        <v>5294</v>
      </c>
      <c r="E39" s="29">
        <v>1400</v>
      </c>
      <c r="F39" s="74">
        <v>499</v>
      </c>
      <c r="G39" s="98">
        <v>12823</v>
      </c>
    </row>
    <row r="40" spans="1:7" ht="21" customHeight="1" thickBot="1">
      <c r="A40" s="569" t="s">
        <v>22</v>
      </c>
      <c r="B40" s="75">
        <v>107</v>
      </c>
      <c r="C40" s="51">
        <v>7061</v>
      </c>
      <c r="D40" s="51">
        <v>5498</v>
      </c>
      <c r="E40" s="51">
        <v>1710</v>
      </c>
      <c r="F40" s="76">
        <v>531</v>
      </c>
      <c r="G40" s="570">
        <v>14907</v>
      </c>
    </row>
    <row r="41" spans="1:7" ht="21" customHeight="1" thickTop="1">
      <c r="A41" s="822" t="s">
        <v>514</v>
      </c>
      <c r="B41" s="811">
        <v>611</v>
      </c>
      <c r="C41" s="810">
        <v>62726</v>
      </c>
      <c r="D41" s="810">
        <v>60836</v>
      </c>
      <c r="E41" s="810">
        <v>16907</v>
      </c>
      <c r="F41" s="865">
        <v>5605</v>
      </c>
      <c r="G41" s="866">
        <v>146685</v>
      </c>
    </row>
    <row r="42" spans="1:7" ht="21" customHeight="1" thickBot="1">
      <c r="A42" s="571" t="s">
        <v>72</v>
      </c>
      <c r="B42" s="79">
        <v>4.1653884173569215E-3</v>
      </c>
      <c r="C42" s="79">
        <v>0.42762381974980401</v>
      </c>
      <c r="D42" s="79">
        <v>0.41473906670757066</v>
      </c>
      <c r="E42" s="79">
        <v>0.11526059242594676</v>
      </c>
      <c r="F42" s="80">
        <v>3.8211132699321679E-2</v>
      </c>
      <c r="G42" s="103">
        <v>1</v>
      </c>
    </row>
    <row r="43" spans="1:7" ht="21" customHeight="1">
      <c r="A43" s="572" t="s">
        <v>11</v>
      </c>
      <c r="B43" s="39">
        <v>122</v>
      </c>
      <c r="C43" s="29">
        <v>6023</v>
      </c>
      <c r="D43" s="29">
        <v>3379</v>
      </c>
      <c r="E43" s="29">
        <v>1109</v>
      </c>
      <c r="F43" s="74">
        <v>405</v>
      </c>
      <c r="G43" s="98">
        <v>11038</v>
      </c>
    </row>
    <row r="44" spans="1:7" ht="21" customHeight="1">
      <c r="A44" s="573" t="s">
        <v>12</v>
      </c>
      <c r="B44" s="39">
        <v>150</v>
      </c>
      <c r="C44" s="29">
        <v>6170</v>
      </c>
      <c r="D44" s="29">
        <v>4053</v>
      </c>
      <c r="E44" s="29">
        <v>1302</v>
      </c>
      <c r="F44" s="74">
        <v>491</v>
      </c>
      <c r="G44" s="98">
        <v>12166</v>
      </c>
    </row>
    <row r="45" spans="1:7" ht="21" customHeight="1" thickBot="1">
      <c r="A45" s="574" t="s">
        <v>13</v>
      </c>
      <c r="B45" s="75">
        <v>155</v>
      </c>
      <c r="C45" s="51">
        <v>6657</v>
      </c>
      <c r="D45" s="51">
        <v>4819</v>
      </c>
      <c r="E45" s="51">
        <v>1507</v>
      </c>
      <c r="F45" s="76">
        <v>563</v>
      </c>
      <c r="G45" s="570">
        <v>13701</v>
      </c>
    </row>
    <row r="46" spans="1:7" ht="21" customHeight="1" thickTop="1">
      <c r="A46" s="822" t="s">
        <v>515</v>
      </c>
      <c r="B46" s="811">
        <v>991</v>
      </c>
      <c r="C46" s="810">
        <v>68788</v>
      </c>
      <c r="D46" s="810">
        <v>56190</v>
      </c>
      <c r="E46" s="810">
        <v>15776</v>
      </c>
      <c r="F46" s="865">
        <v>5541</v>
      </c>
      <c r="G46" s="866">
        <v>147286</v>
      </c>
    </row>
    <row r="47" spans="1:7" ht="21" customHeight="1" thickBot="1">
      <c r="A47" s="575" t="s">
        <v>72</v>
      </c>
      <c r="B47" s="79">
        <v>6.7284059584753475E-3</v>
      </c>
      <c r="C47" s="79">
        <v>0.46703692136387709</v>
      </c>
      <c r="D47" s="79">
        <v>0.38150265469902095</v>
      </c>
      <c r="E47" s="79">
        <v>0.1071113344106025</v>
      </c>
      <c r="F47" s="80">
        <v>3.7620683568024116E-2</v>
      </c>
      <c r="G47" s="103">
        <v>1</v>
      </c>
    </row>
    <row r="48" spans="1:7" ht="21" customHeight="1">
      <c r="A48" s="34" t="s">
        <v>263</v>
      </c>
      <c r="B48" s="35"/>
      <c r="C48" s="35"/>
      <c r="D48" s="35"/>
      <c r="E48" s="35"/>
      <c r="F48" s="35"/>
      <c r="G48" s="35"/>
    </row>
    <row r="49" spans="1:7" ht="21" customHeight="1">
      <c r="A49" s="34"/>
      <c r="B49" s="35"/>
      <c r="C49" s="35"/>
      <c r="D49" s="35"/>
      <c r="E49" s="35"/>
      <c r="F49" s="35"/>
      <c r="G49" s="35"/>
    </row>
    <row r="50" spans="1:7" ht="21" customHeight="1">
      <c r="A50" s="1552" t="s">
        <v>373</v>
      </c>
      <c r="B50" s="1552"/>
      <c r="C50" s="1552"/>
      <c r="D50" s="1552"/>
      <c r="E50" s="1552"/>
      <c r="F50" s="1552"/>
      <c r="G50" s="1552"/>
    </row>
  </sheetData>
  <mergeCells count="15">
    <mergeCell ref="A50:G50"/>
    <mergeCell ref="A5:A6"/>
    <mergeCell ref="B5:B6"/>
    <mergeCell ref="C5:C6"/>
    <mergeCell ref="D5:D6"/>
    <mergeCell ref="E5:E6"/>
    <mergeCell ref="F5:F6"/>
    <mergeCell ref="G5:G6"/>
    <mergeCell ref="A27:A28"/>
    <mergeCell ref="B27:B28"/>
    <mergeCell ref="C27:C28"/>
    <mergeCell ref="D27:D28"/>
    <mergeCell ref="E27:E28"/>
    <mergeCell ref="F27:F28"/>
    <mergeCell ref="G27:G28"/>
  </mergeCells>
  <phoneticPr fontId="2"/>
  <conditionalFormatting sqref="F7:F23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82" orientation="portrait" r:id="rId1"/>
  <headerFooter alignWithMargins="0">
    <oddFooter xml:space="preserve">&amp;C
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2"/>
  <sheetViews>
    <sheetView view="pageBreakPreview" zoomScale="70" zoomScaleNormal="100" zoomScaleSheetLayoutView="70" workbookViewId="0">
      <selection activeCell="A2" sqref="A2"/>
    </sheetView>
  </sheetViews>
  <sheetFormatPr defaultRowHeight="30" customHeight="1"/>
  <cols>
    <col min="1" max="1" width="4.19921875" style="26" customWidth="1"/>
    <col min="2" max="2" width="6.796875" style="38" customWidth="1"/>
    <col min="3" max="4" width="4.59765625" style="38" customWidth="1"/>
    <col min="5" max="5" width="4.8984375" style="38" customWidth="1"/>
    <col min="6" max="9" width="4.59765625" style="38" customWidth="1"/>
    <col min="10" max="10" width="4.8984375" style="38" customWidth="1"/>
    <col min="11" max="11" width="4.59765625" style="399" customWidth="1"/>
    <col min="12" max="16" width="4.59765625" style="26" customWidth="1"/>
    <col min="17" max="18" width="8.796875" style="26"/>
    <col min="19" max="19" width="3.69921875" style="26" customWidth="1"/>
    <col min="20" max="21" width="3.59765625" style="26" customWidth="1"/>
    <col min="22" max="22" width="3.19921875" style="26" customWidth="1"/>
    <col min="23" max="23" width="4.5" style="26" customWidth="1"/>
    <col min="24" max="25" width="3.19921875" style="26" customWidth="1"/>
    <col min="26" max="26" width="5.69921875" style="26" customWidth="1"/>
    <col min="27" max="27" width="4.69921875" style="26" customWidth="1"/>
    <col min="28" max="28" width="3.59765625" style="26" customWidth="1"/>
    <col min="29" max="29" width="3.59765625" style="27" customWidth="1"/>
    <col min="30" max="31" width="4" style="27" customWidth="1"/>
    <col min="32" max="34" width="8.796875" style="26"/>
    <col min="35" max="16384" width="8.796875" style="27"/>
  </cols>
  <sheetData>
    <row r="1" spans="1:34" ht="30" customHeight="1">
      <c r="A1" s="24" t="s">
        <v>465</v>
      </c>
      <c r="B1" s="133"/>
      <c r="C1" s="133"/>
      <c r="D1" s="133"/>
      <c r="E1" s="133"/>
      <c r="F1" s="133"/>
      <c r="G1" s="133"/>
      <c r="H1" s="133"/>
      <c r="I1" s="133"/>
      <c r="J1" s="133"/>
      <c r="K1" s="391"/>
      <c r="L1" s="392"/>
      <c r="M1" s="392"/>
      <c r="N1" s="392"/>
      <c r="O1" s="392"/>
      <c r="P1" s="392"/>
      <c r="AC1" s="26"/>
      <c r="AD1" s="26"/>
      <c r="AE1" s="26"/>
    </row>
    <row r="2" spans="1:34" ht="30" customHeight="1" thickBot="1">
      <c r="A2" s="34"/>
      <c r="B2" s="35"/>
      <c r="C2" s="35"/>
      <c r="D2" s="35"/>
      <c r="E2" s="35"/>
      <c r="F2" s="35"/>
      <c r="G2" s="35"/>
      <c r="H2" s="35"/>
      <c r="I2" s="35"/>
      <c r="J2" s="35"/>
      <c r="K2" s="393"/>
      <c r="L2" s="34"/>
      <c r="M2" s="34"/>
      <c r="N2" s="34"/>
      <c r="O2" s="34"/>
      <c r="P2" s="28" t="s">
        <v>265</v>
      </c>
      <c r="AC2" s="26"/>
      <c r="AD2" s="26"/>
      <c r="AE2" s="26"/>
    </row>
    <row r="3" spans="1:34" ht="30" customHeight="1">
      <c r="A3" s="1885" t="s">
        <v>422</v>
      </c>
      <c r="B3" s="1886"/>
      <c r="C3" s="1887" t="s">
        <v>164</v>
      </c>
      <c r="D3" s="1813"/>
      <c r="E3" s="1813"/>
      <c r="F3" s="1813"/>
      <c r="G3" s="1888"/>
      <c r="H3" s="1887" t="s">
        <v>165</v>
      </c>
      <c r="I3" s="1813"/>
      <c r="J3" s="1813"/>
      <c r="K3" s="1813"/>
      <c r="L3" s="1889"/>
      <c r="M3" s="1809" t="s">
        <v>420</v>
      </c>
      <c r="N3" s="1890"/>
      <c r="O3" s="1892" t="s">
        <v>167</v>
      </c>
      <c r="P3" s="1893"/>
      <c r="AC3" s="26"/>
      <c r="AD3" s="26"/>
      <c r="AE3" s="26"/>
    </row>
    <row r="4" spans="1:34" ht="30" customHeight="1" thickBot="1">
      <c r="A4" s="360" t="s">
        <v>168</v>
      </c>
      <c r="B4" s="390" t="s">
        <v>169</v>
      </c>
      <c r="C4" s="1896" t="s">
        <v>170</v>
      </c>
      <c r="D4" s="1791"/>
      <c r="E4" s="389" t="s">
        <v>171</v>
      </c>
      <c r="F4" s="1782" t="s">
        <v>172</v>
      </c>
      <c r="G4" s="1897"/>
      <c r="H4" s="1898" t="s">
        <v>173</v>
      </c>
      <c r="I4" s="1899"/>
      <c r="J4" s="394" t="s">
        <v>174</v>
      </c>
      <c r="K4" s="1831" t="s">
        <v>172</v>
      </c>
      <c r="L4" s="1900"/>
      <c r="M4" s="1806"/>
      <c r="N4" s="1891"/>
      <c r="O4" s="1894"/>
      <c r="P4" s="1895"/>
      <c r="AC4" s="26"/>
      <c r="AD4" s="26"/>
      <c r="AE4" s="26"/>
    </row>
    <row r="5" spans="1:34" ht="30" customHeight="1">
      <c r="A5" s="798">
        <v>57</v>
      </c>
      <c r="B5" s="658">
        <v>294</v>
      </c>
      <c r="C5" s="1901">
        <v>11347</v>
      </c>
      <c r="D5" s="1902"/>
      <c r="E5" s="799">
        <v>0</v>
      </c>
      <c r="F5" s="1903">
        <v>11347</v>
      </c>
      <c r="G5" s="1904"/>
      <c r="H5" s="1901">
        <v>106268</v>
      </c>
      <c r="I5" s="1902"/>
      <c r="J5" s="797">
        <v>233</v>
      </c>
      <c r="K5" s="1903">
        <v>106501</v>
      </c>
      <c r="L5" s="1905"/>
      <c r="M5" s="1906">
        <v>117848</v>
      </c>
      <c r="N5" s="1907"/>
      <c r="O5" s="1908">
        <v>1.0000594020756783</v>
      </c>
      <c r="P5" s="1909"/>
      <c r="AC5" s="26"/>
      <c r="AD5" s="26"/>
      <c r="AE5" s="26"/>
    </row>
    <row r="6" spans="1:34" ht="30" customHeight="1">
      <c r="A6" s="590">
        <v>58</v>
      </c>
      <c r="B6" s="49">
        <v>294</v>
      </c>
      <c r="C6" s="1842">
        <v>9629</v>
      </c>
      <c r="D6" s="1843"/>
      <c r="E6" s="395">
        <v>0</v>
      </c>
      <c r="F6" s="1844">
        <v>9629</v>
      </c>
      <c r="G6" s="1845"/>
      <c r="H6" s="1842">
        <v>102212</v>
      </c>
      <c r="I6" s="1843"/>
      <c r="J6" s="47">
        <v>172</v>
      </c>
      <c r="K6" s="1844">
        <v>102384</v>
      </c>
      <c r="L6" s="1846"/>
      <c r="M6" s="1847">
        <v>112013</v>
      </c>
      <c r="N6" s="1875"/>
      <c r="O6" s="1848">
        <v>0.95048706808770622</v>
      </c>
      <c r="P6" s="1849"/>
      <c r="AC6" s="26"/>
      <c r="AD6" s="26"/>
      <c r="AE6" s="26"/>
    </row>
    <row r="7" spans="1:34" ht="30" customHeight="1">
      <c r="A7" s="590">
        <v>59</v>
      </c>
      <c r="B7" s="49">
        <v>295</v>
      </c>
      <c r="C7" s="1842">
        <v>9962</v>
      </c>
      <c r="D7" s="1843"/>
      <c r="E7" s="395">
        <v>0</v>
      </c>
      <c r="F7" s="1844">
        <v>9962</v>
      </c>
      <c r="G7" s="1845"/>
      <c r="H7" s="1842">
        <v>101382</v>
      </c>
      <c r="I7" s="1843"/>
      <c r="J7" s="47">
        <v>186</v>
      </c>
      <c r="K7" s="1844">
        <v>101568</v>
      </c>
      <c r="L7" s="1846"/>
      <c r="M7" s="1847">
        <v>111530</v>
      </c>
      <c r="N7" s="1875"/>
      <c r="O7" s="1848">
        <v>0.99568800049994199</v>
      </c>
      <c r="P7" s="1849"/>
      <c r="AC7" s="26"/>
      <c r="AD7" s="26"/>
      <c r="AE7" s="26"/>
    </row>
    <row r="8" spans="1:34" ht="30" customHeight="1">
      <c r="A8" s="590">
        <v>60</v>
      </c>
      <c r="B8" s="49">
        <v>294</v>
      </c>
      <c r="C8" s="1842">
        <v>10394</v>
      </c>
      <c r="D8" s="1843"/>
      <c r="E8" s="395">
        <v>11</v>
      </c>
      <c r="F8" s="1844">
        <v>10405</v>
      </c>
      <c r="G8" s="1845"/>
      <c r="H8" s="1842">
        <v>109436</v>
      </c>
      <c r="I8" s="1843"/>
      <c r="J8" s="47">
        <v>236</v>
      </c>
      <c r="K8" s="1844">
        <v>109672</v>
      </c>
      <c r="L8" s="1846"/>
      <c r="M8" s="1847">
        <v>120077</v>
      </c>
      <c r="N8" s="1875"/>
      <c r="O8" s="1848">
        <v>1.0766340894826505</v>
      </c>
      <c r="P8" s="1849"/>
      <c r="AC8" s="26"/>
      <c r="AD8" s="26"/>
      <c r="AE8" s="26"/>
      <c r="AF8" s="27"/>
      <c r="AG8" s="27"/>
      <c r="AH8" s="27"/>
    </row>
    <row r="9" spans="1:34" ht="30" customHeight="1">
      <c r="A9" s="590">
        <v>61</v>
      </c>
      <c r="B9" s="49">
        <v>291</v>
      </c>
      <c r="C9" s="1842">
        <v>9751</v>
      </c>
      <c r="D9" s="1843"/>
      <c r="E9" s="395">
        <v>6</v>
      </c>
      <c r="F9" s="1844">
        <v>9757</v>
      </c>
      <c r="G9" s="1845"/>
      <c r="H9" s="1842">
        <v>100020</v>
      </c>
      <c r="I9" s="1843"/>
      <c r="J9" s="47">
        <v>233</v>
      </c>
      <c r="K9" s="1844">
        <v>100253</v>
      </c>
      <c r="L9" s="1846"/>
      <c r="M9" s="1847">
        <v>110010</v>
      </c>
      <c r="N9" s="1875"/>
      <c r="O9" s="1848">
        <v>0.91616212930036556</v>
      </c>
      <c r="P9" s="1849"/>
      <c r="AC9" s="26"/>
      <c r="AD9" s="26"/>
      <c r="AE9" s="26"/>
      <c r="AF9" s="27"/>
      <c r="AG9" s="27"/>
      <c r="AH9" s="27"/>
    </row>
    <row r="10" spans="1:34" ht="30" customHeight="1">
      <c r="A10" s="590">
        <v>62</v>
      </c>
      <c r="B10" s="49">
        <v>292</v>
      </c>
      <c r="C10" s="1842">
        <v>10231</v>
      </c>
      <c r="D10" s="1843"/>
      <c r="E10" s="395">
        <v>4</v>
      </c>
      <c r="F10" s="1844">
        <v>10235</v>
      </c>
      <c r="G10" s="1845"/>
      <c r="H10" s="1842">
        <v>108391</v>
      </c>
      <c r="I10" s="1843"/>
      <c r="J10" s="47">
        <v>192</v>
      </c>
      <c r="K10" s="1844">
        <v>108583</v>
      </c>
      <c r="L10" s="1846"/>
      <c r="M10" s="1847">
        <v>118818</v>
      </c>
      <c r="N10" s="1875"/>
      <c r="O10" s="1848">
        <v>1.0800654485955823</v>
      </c>
      <c r="P10" s="1849"/>
      <c r="AC10" s="26"/>
      <c r="AD10" s="26"/>
      <c r="AE10" s="26"/>
      <c r="AF10" s="27"/>
      <c r="AG10" s="27"/>
      <c r="AH10" s="27"/>
    </row>
    <row r="11" spans="1:34" ht="30" customHeight="1">
      <c r="A11" s="590">
        <v>63</v>
      </c>
      <c r="B11" s="49">
        <v>292</v>
      </c>
      <c r="C11" s="1842">
        <v>10175</v>
      </c>
      <c r="D11" s="1843"/>
      <c r="E11" s="395">
        <v>1</v>
      </c>
      <c r="F11" s="1844">
        <v>10176</v>
      </c>
      <c r="G11" s="1845"/>
      <c r="H11" s="1842">
        <v>104962</v>
      </c>
      <c r="I11" s="1843"/>
      <c r="J11" s="47">
        <v>167</v>
      </c>
      <c r="K11" s="1844">
        <v>105129</v>
      </c>
      <c r="L11" s="1846"/>
      <c r="M11" s="1847">
        <v>115305</v>
      </c>
      <c r="N11" s="1875"/>
      <c r="O11" s="1848">
        <v>0.97043377266070796</v>
      </c>
      <c r="P11" s="1849"/>
      <c r="AC11" s="26"/>
      <c r="AD11" s="26"/>
      <c r="AE11" s="26"/>
      <c r="AF11" s="27"/>
      <c r="AG11" s="27"/>
      <c r="AH11" s="27"/>
    </row>
    <row r="12" spans="1:34" ht="30" customHeight="1">
      <c r="A12" s="590" t="s">
        <v>175</v>
      </c>
      <c r="B12" s="49">
        <v>287</v>
      </c>
      <c r="C12" s="1842">
        <v>11624</v>
      </c>
      <c r="D12" s="1843"/>
      <c r="E12" s="395">
        <v>1</v>
      </c>
      <c r="F12" s="1844">
        <v>11625</v>
      </c>
      <c r="G12" s="1845"/>
      <c r="H12" s="1842">
        <v>117775</v>
      </c>
      <c r="I12" s="1843"/>
      <c r="J12" s="47">
        <v>164</v>
      </c>
      <c r="K12" s="1844">
        <v>117939</v>
      </c>
      <c r="L12" s="1846"/>
      <c r="M12" s="1847">
        <v>129564</v>
      </c>
      <c r="N12" s="1875"/>
      <c r="O12" s="1848">
        <v>1.1236633276961103</v>
      </c>
      <c r="P12" s="1849"/>
      <c r="AC12" s="26"/>
      <c r="AD12" s="26"/>
      <c r="AE12" s="26"/>
      <c r="AF12" s="27"/>
      <c r="AG12" s="27"/>
      <c r="AH12" s="27"/>
    </row>
    <row r="13" spans="1:34" ht="30" customHeight="1">
      <c r="A13" s="590">
        <v>2</v>
      </c>
      <c r="B13" s="49">
        <v>287</v>
      </c>
      <c r="C13" s="1842">
        <v>11856</v>
      </c>
      <c r="D13" s="1843"/>
      <c r="E13" s="395">
        <v>1</v>
      </c>
      <c r="F13" s="1844">
        <v>11857</v>
      </c>
      <c r="G13" s="1845"/>
      <c r="H13" s="1842">
        <v>105002</v>
      </c>
      <c r="I13" s="1843"/>
      <c r="J13" s="47">
        <v>153</v>
      </c>
      <c r="K13" s="1844">
        <v>105155</v>
      </c>
      <c r="L13" s="1846"/>
      <c r="M13" s="1847">
        <v>117012</v>
      </c>
      <c r="N13" s="1875"/>
      <c r="O13" s="1848">
        <v>0.90312123738075389</v>
      </c>
      <c r="P13" s="1849"/>
      <c r="AC13" s="26"/>
      <c r="AD13" s="26"/>
      <c r="AE13" s="26"/>
      <c r="AF13" s="27"/>
      <c r="AG13" s="27"/>
      <c r="AH13" s="27"/>
    </row>
    <row r="14" spans="1:34" ht="30" customHeight="1">
      <c r="A14" s="590">
        <v>3</v>
      </c>
      <c r="B14" s="49">
        <v>284</v>
      </c>
      <c r="C14" s="1842">
        <v>13308</v>
      </c>
      <c r="D14" s="1843"/>
      <c r="E14" s="395">
        <v>0</v>
      </c>
      <c r="F14" s="1844">
        <v>13308</v>
      </c>
      <c r="G14" s="1845"/>
      <c r="H14" s="1842">
        <v>118385</v>
      </c>
      <c r="I14" s="1843"/>
      <c r="J14" s="47">
        <v>143</v>
      </c>
      <c r="K14" s="1844">
        <v>118528</v>
      </c>
      <c r="L14" s="1846"/>
      <c r="M14" s="1847">
        <v>131836</v>
      </c>
      <c r="N14" s="1875"/>
      <c r="O14" s="1848">
        <v>1.1266878610740778</v>
      </c>
      <c r="P14" s="1849"/>
      <c r="AC14" s="26"/>
      <c r="AD14" s="26"/>
      <c r="AE14" s="26"/>
      <c r="AF14" s="27"/>
      <c r="AG14" s="27"/>
      <c r="AH14" s="27"/>
    </row>
    <row r="15" spans="1:34" ht="30" customHeight="1">
      <c r="A15" s="590">
        <v>4</v>
      </c>
      <c r="B15" s="49">
        <v>274</v>
      </c>
      <c r="C15" s="1842">
        <v>13180</v>
      </c>
      <c r="D15" s="1843"/>
      <c r="E15" s="395">
        <v>1</v>
      </c>
      <c r="F15" s="1844">
        <v>13181</v>
      </c>
      <c r="G15" s="1845"/>
      <c r="H15" s="1842">
        <v>126932</v>
      </c>
      <c r="I15" s="1843"/>
      <c r="J15" s="47">
        <v>137</v>
      </c>
      <c r="K15" s="1844">
        <v>127069</v>
      </c>
      <c r="L15" s="1846"/>
      <c r="M15" s="1847">
        <v>140250</v>
      </c>
      <c r="N15" s="1875"/>
      <c r="O15" s="1848">
        <v>1.0638217178919263</v>
      </c>
      <c r="P15" s="1849"/>
      <c r="AC15" s="26"/>
      <c r="AD15" s="26"/>
      <c r="AE15" s="26"/>
      <c r="AF15" s="27"/>
      <c r="AG15" s="27"/>
      <c r="AH15" s="27"/>
    </row>
    <row r="16" spans="1:34" ht="30" customHeight="1">
      <c r="A16" s="590">
        <v>5</v>
      </c>
      <c r="B16" s="49">
        <v>266</v>
      </c>
      <c r="C16" s="1842">
        <v>12821</v>
      </c>
      <c r="D16" s="1843"/>
      <c r="E16" s="395">
        <v>0</v>
      </c>
      <c r="F16" s="1844">
        <v>12821</v>
      </c>
      <c r="G16" s="1845"/>
      <c r="H16" s="1842">
        <v>133794</v>
      </c>
      <c r="I16" s="1843"/>
      <c r="J16" s="47">
        <v>105</v>
      </c>
      <c r="K16" s="1844">
        <v>133899</v>
      </c>
      <c r="L16" s="1846"/>
      <c r="M16" s="1847">
        <v>146720</v>
      </c>
      <c r="N16" s="1875"/>
      <c r="O16" s="1848">
        <v>1.0461319073083779</v>
      </c>
      <c r="P16" s="1849"/>
      <c r="S16" s="396"/>
      <c r="T16" s="396"/>
      <c r="U16" s="396"/>
      <c r="V16" s="396"/>
      <c r="W16" s="396"/>
      <c r="X16" s="396"/>
      <c r="Y16" s="396"/>
      <c r="Z16" s="396"/>
      <c r="AA16" s="396"/>
      <c r="AB16" s="396"/>
      <c r="AC16" s="396"/>
      <c r="AD16" s="396"/>
      <c r="AE16" s="396"/>
    </row>
    <row r="17" spans="1:31" ht="30" customHeight="1">
      <c r="A17" s="590">
        <v>6</v>
      </c>
      <c r="B17" s="49">
        <v>258</v>
      </c>
      <c r="C17" s="1842">
        <v>14195</v>
      </c>
      <c r="D17" s="1843"/>
      <c r="E17" s="395">
        <v>4</v>
      </c>
      <c r="F17" s="1844">
        <v>14199</v>
      </c>
      <c r="G17" s="1845"/>
      <c r="H17" s="1842">
        <v>136877</v>
      </c>
      <c r="I17" s="1843"/>
      <c r="J17" s="47">
        <v>101</v>
      </c>
      <c r="K17" s="1844">
        <v>136978</v>
      </c>
      <c r="L17" s="1846"/>
      <c r="M17" s="1847">
        <v>151177</v>
      </c>
      <c r="N17" s="1875"/>
      <c r="O17" s="1848">
        <v>1.0303775899672847</v>
      </c>
      <c r="P17" s="1849"/>
      <c r="S17" s="396"/>
      <c r="T17" s="396"/>
      <c r="U17" s="396"/>
      <c r="V17" s="396"/>
      <c r="W17" s="396"/>
      <c r="X17" s="396"/>
      <c r="Y17" s="396"/>
      <c r="Z17" s="396"/>
      <c r="AA17" s="396"/>
      <c r="AB17" s="396"/>
      <c r="AC17" s="396"/>
      <c r="AD17" s="396"/>
      <c r="AE17" s="396"/>
    </row>
    <row r="18" spans="1:31" ht="30" customHeight="1">
      <c r="A18" s="590">
        <v>7</v>
      </c>
      <c r="B18" s="49">
        <v>250</v>
      </c>
      <c r="C18" s="1842">
        <v>15902</v>
      </c>
      <c r="D18" s="1843"/>
      <c r="E18" s="395">
        <v>2</v>
      </c>
      <c r="F18" s="1844">
        <v>15904</v>
      </c>
      <c r="G18" s="1845"/>
      <c r="H18" s="1842">
        <v>146649</v>
      </c>
      <c r="I18" s="1843"/>
      <c r="J18" s="47">
        <v>101</v>
      </c>
      <c r="K18" s="1844">
        <v>146750</v>
      </c>
      <c r="L18" s="1846"/>
      <c r="M18" s="1847">
        <v>162654</v>
      </c>
      <c r="N18" s="1875"/>
      <c r="O18" s="1848">
        <v>1.0759176329732698</v>
      </c>
      <c r="P18" s="1849"/>
      <c r="S18" s="1837"/>
      <c r="T18" s="1837"/>
      <c r="U18" s="1837"/>
      <c r="V18" s="1837"/>
      <c r="W18" s="1837"/>
      <c r="X18" s="1837"/>
      <c r="Y18" s="1837"/>
      <c r="Z18" s="1837"/>
      <c r="AA18" s="1837"/>
      <c r="AB18" s="1871"/>
      <c r="AC18" s="1871"/>
      <c r="AD18" s="1871"/>
      <c r="AE18" s="1871"/>
    </row>
    <row r="19" spans="1:31" ht="30" customHeight="1">
      <c r="A19" s="590">
        <v>8</v>
      </c>
      <c r="B19" s="49">
        <v>248</v>
      </c>
      <c r="C19" s="1842">
        <v>16704</v>
      </c>
      <c r="D19" s="1843"/>
      <c r="E19" s="395">
        <v>0</v>
      </c>
      <c r="F19" s="1844">
        <v>16704</v>
      </c>
      <c r="G19" s="1845"/>
      <c r="H19" s="1842">
        <v>157611</v>
      </c>
      <c r="I19" s="1843"/>
      <c r="J19" s="47">
        <v>75</v>
      </c>
      <c r="K19" s="1844">
        <v>157686</v>
      </c>
      <c r="L19" s="1846"/>
      <c r="M19" s="1847">
        <v>174390</v>
      </c>
      <c r="N19" s="1875"/>
      <c r="O19" s="1848">
        <v>1.0721531594673355</v>
      </c>
      <c r="P19" s="1849"/>
      <c r="S19" s="1837"/>
      <c r="T19" s="1837"/>
      <c r="U19" s="1837"/>
      <c r="V19" s="1837"/>
      <c r="W19" s="1837"/>
      <c r="X19" s="1837"/>
      <c r="Y19" s="1837"/>
      <c r="Z19" s="1837"/>
      <c r="AA19" s="1837"/>
      <c r="AB19" s="1871"/>
      <c r="AC19" s="1871"/>
      <c r="AD19" s="1871"/>
      <c r="AE19" s="1871"/>
    </row>
    <row r="20" spans="1:31" ht="30" customHeight="1">
      <c r="A20" s="590">
        <v>9</v>
      </c>
      <c r="B20" s="48">
        <v>248</v>
      </c>
      <c r="C20" s="1842">
        <v>17352</v>
      </c>
      <c r="D20" s="1843"/>
      <c r="E20" s="395">
        <v>0</v>
      </c>
      <c r="F20" s="1844">
        <v>17352</v>
      </c>
      <c r="G20" s="1845"/>
      <c r="H20" s="1842">
        <v>160371</v>
      </c>
      <c r="I20" s="1843"/>
      <c r="J20" s="47">
        <v>71</v>
      </c>
      <c r="K20" s="1844">
        <v>160442</v>
      </c>
      <c r="L20" s="1846"/>
      <c r="M20" s="1847">
        <v>177794</v>
      </c>
      <c r="N20" s="1875"/>
      <c r="O20" s="1848">
        <v>1.0195194678593955</v>
      </c>
      <c r="P20" s="1849"/>
      <c r="S20" s="397"/>
      <c r="T20" s="1838"/>
      <c r="U20" s="1838"/>
      <c r="V20" s="1838"/>
      <c r="W20" s="1838"/>
      <c r="X20" s="1838"/>
      <c r="Y20" s="1838"/>
      <c r="Z20" s="1838"/>
      <c r="AA20" s="1838"/>
      <c r="AB20" s="1838"/>
      <c r="AC20" s="1838"/>
      <c r="AD20" s="1838"/>
      <c r="AE20" s="1838"/>
    </row>
    <row r="21" spans="1:31" ht="30" customHeight="1">
      <c r="A21" s="590">
        <v>10</v>
      </c>
      <c r="B21" s="48">
        <v>250</v>
      </c>
      <c r="C21" s="1842">
        <v>19532</v>
      </c>
      <c r="D21" s="1875"/>
      <c r="E21" s="395">
        <v>0</v>
      </c>
      <c r="F21" s="1844">
        <v>19532</v>
      </c>
      <c r="G21" s="1845"/>
      <c r="H21" s="1842">
        <v>163505</v>
      </c>
      <c r="I21" s="1843"/>
      <c r="J21" s="374">
        <v>104</v>
      </c>
      <c r="K21" s="1876">
        <v>163609</v>
      </c>
      <c r="L21" s="1877"/>
      <c r="M21" s="1878">
        <v>183141</v>
      </c>
      <c r="N21" s="1879"/>
      <c r="O21" s="1848">
        <v>1.0300741307355703</v>
      </c>
      <c r="P21" s="1849"/>
      <c r="AC21" s="26"/>
      <c r="AD21" s="26"/>
      <c r="AE21" s="26"/>
    </row>
    <row r="22" spans="1:31" ht="30" customHeight="1">
      <c r="A22" s="590">
        <v>11</v>
      </c>
      <c r="B22" s="48">
        <v>248</v>
      </c>
      <c r="C22" s="1842">
        <v>19755</v>
      </c>
      <c r="D22" s="1843"/>
      <c r="E22" s="395">
        <v>0</v>
      </c>
      <c r="F22" s="1844">
        <v>19755</v>
      </c>
      <c r="G22" s="1845"/>
      <c r="H22" s="1842">
        <v>171401</v>
      </c>
      <c r="I22" s="1843"/>
      <c r="J22" s="47">
        <v>72</v>
      </c>
      <c r="K22" s="1876">
        <v>171473</v>
      </c>
      <c r="L22" s="1877"/>
      <c r="M22" s="1878">
        <v>191228</v>
      </c>
      <c r="N22" s="1879"/>
      <c r="O22" s="1848">
        <v>1.0441572340437149</v>
      </c>
      <c r="P22" s="1849"/>
      <c r="AC22" s="26"/>
      <c r="AD22" s="26"/>
      <c r="AE22" s="26"/>
    </row>
    <row r="23" spans="1:31" ht="30" customHeight="1">
      <c r="A23" s="590">
        <v>12</v>
      </c>
      <c r="B23" s="48">
        <v>250</v>
      </c>
      <c r="C23" s="1842">
        <v>20816</v>
      </c>
      <c r="D23" s="1843"/>
      <c r="E23" s="395">
        <v>0</v>
      </c>
      <c r="F23" s="1844">
        <v>20816</v>
      </c>
      <c r="G23" s="1845"/>
      <c r="H23" s="1842">
        <v>173956</v>
      </c>
      <c r="I23" s="1843"/>
      <c r="J23" s="47">
        <v>10</v>
      </c>
      <c r="K23" s="1876">
        <v>173966</v>
      </c>
      <c r="L23" s="1877"/>
      <c r="M23" s="1878">
        <v>194782</v>
      </c>
      <c r="N23" s="1879"/>
      <c r="O23" s="1848">
        <v>1.0185851444349154</v>
      </c>
      <c r="P23" s="1849"/>
      <c r="AC23" s="26"/>
      <c r="AD23" s="26"/>
      <c r="AE23" s="26"/>
    </row>
    <row r="24" spans="1:31" ht="30" customHeight="1">
      <c r="A24" s="590">
        <v>13</v>
      </c>
      <c r="B24" s="48">
        <v>249</v>
      </c>
      <c r="C24" s="1842">
        <v>17704</v>
      </c>
      <c r="D24" s="1843"/>
      <c r="E24" s="395">
        <v>0</v>
      </c>
      <c r="F24" s="1844">
        <v>17704</v>
      </c>
      <c r="G24" s="1845"/>
      <c r="H24" s="1842">
        <v>176689</v>
      </c>
      <c r="I24" s="1843"/>
      <c r="J24" s="47">
        <v>1</v>
      </c>
      <c r="K24" s="1844">
        <v>176690</v>
      </c>
      <c r="L24" s="1846"/>
      <c r="M24" s="1847">
        <v>194394</v>
      </c>
      <c r="N24" s="1875"/>
      <c r="O24" s="1848">
        <v>0.99800802948937783</v>
      </c>
      <c r="P24" s="1849"/>
      <c r="AC24" s="26"/>
      <c r="AD24" s="26"/>
      <c r="AE24" s="26"/>
    </row>
    <row r="25" spans="1:31" ht="30" customHeight="1">
      <c r="A25" s="590">
        <v>14</v>
      </c>
      <c r="B25" s="48">
        <v>249</v>
      </c>
      <c r="C25" s="1842">
        <v>18289</v>
      </c>
      <c r="D25" s="1843"/>
      <c r="E25" s="395">
        <v>0</v>
      </c>
      <c r="F25" s="1844">
        <v>18289</v>
      </c>
      <c r="G25" s="1845"/>
      <c r="H25" s="1842">
        <v>176164</v>
      </c>
      <c r="I25" s="1843"/>
      <c r="J25" s="47">
        <v>0</v>
      </c>
      <c r="K25" s="1844">
        <v>176164</v>
      </c>
      <c r="L25" s="1846"/>
      <c r="M25" s="1847">
        <v>194453</v>
      </c>
      <c r="N25" s="1875"/>
      <c r="O25" s="1848">
        <v>1.0003035073098965</v>
      </c>
      <c r="P25" s="1849"/>
      <c r="AC25" s="26"/>
      <c r="AD25" s="26"/>
      <c r="AE25" s="26"/>
    </row>
    <row r="26" spans="1:31" ht="30" customHeight="1">
      <c r="A26" s="590">
        <v>15</v>
      </c>
      <c r="B26" s="48">
        <v>250</v>
      </c>
      <c r="C26" s="1842">
        <v>12839</v>
      </c>
      <c r="D26" s="1843"/>
      <c r="E26" s="395">
        <v>0</v>
      </c>
      <c r="F26" s="1844">
        <v>12839</v>
      </c>
      <c r="G26" s="1845"/>
      <c r="H26" s="1842">
        <v>180075</v>
      </c>
      <c r="I26" s="1843"/>
      <c r="J26" s="47">
        <v>0</v>
      </c>
      <c r="K26" s="1844">
        <v>180075</v>
      </c>
      <c r="L26" s="1846"/>
      <c r="M26" s="1847">
        <v>192914</v>
      </c>
      <c r="N26" s="1875"/>
      <c r="O26" s="1848">
        <v>0.99208549109553468</v>
      </c>
      <c r="P26" s="1849"/>
      <c r="AC26" s="26"/>
      <c r="AD26" s="26"/>
      <c r="AE26" s="26"/>
    </row>
    <row r="27" spans="1:31" ht="30" customHeight="1">
      <c r="A27" s="590">
        <v>16</v>
      </c>
      <c r="B27" s="48">
        <v>250</v>
      </c>
      <c r="C27" s="1842">
        <v>13804</v>
      </c>
      <c r="D27" s="1843"/>
      <c r="E27" s="395">
        <v>0</v>
      </c>
      <c r="F27" s="1844">
        <v>13804</v>
      </c>
      <c r="G27" s="1845"/>
      <c r="H27" s="1842">
        <v>175928</v>
      </c>
      <c r="I27" s="1843"/>
      <c r="J27" s="47">
        <v>3</v>
      </c>
      <c r="K27" s="1844">
        <v>175931</v>
      </c>
      <c r="L27" s="1846"/>
      <c r="M27" s="1847">
        <v>189735</v>
      </c>
      <c r="N27" s="1875"/>
      <c r="O27" s="1848">
        <v>0.98352115450407951</v>
      </c>
      <c r="P27" s="1849"/>
      <c r="AC27" s="26"/>
      <c r="AD27" s="26"/>
      <c r="AE27" s="26"/>
    </row>
    <row r="28" spans="1:31" ht="30" customHeight="1">
      <c r="A28" s="590">
        <v>17</v>
      </c>
      <c r="B28" s="48">
        <v>250</v>
      </c>
      <c r="C28" s="1842">
        <v>12289</v>
      </c>
      <c r="D28" s="1843"/>
      <c r="E28" s="395">
        <v>0</v>
      </c>
      <c r="F28" s="1844">
        <v>12289</v>
      </c>
      <c r="G28" s="1845"/>
      <c r="H28" s="1842">
        <v>161124</v>
      </c>
      <c r="I28" s="1843"/>
      <c r="J28" s="47">
        <v>1</v>
      </c>
      <c r="K28" s="1844">
        <v>161125</v>
      </c>
      <c r="L28" s="1846"/>
      <c r="M28" s="1847">
        <v>173414</v>
      </c>
      <c r="N28" s="1875"/>
      <c r="O28" s="1848">
        <v>0.91398002477139173</v>
      </c>
      <c r="P28" s="1849"/>
      <c r="AC28" s="26"/>
      <c r="AD28" s="26"/>
      <c r="AE28" s="26"/>
    </row>
    <row r="29" spans="1:31" ht="30" customHeight="1">
      <c r="A29" s="590">
        <v>18</v>
      </c>
      <c r="B29" s="48">
        <v>250</v>
      </c>
      <c r="C29" s="1842">
        <v>15194</v>
      </c>
      <c r="D29" s="1843"/>
      <c r="E29" s="395">
        <v>0</v>
      </c>
      <c r="F29" s="1844">
        <v>15194</v>
      </c>
      <c r="G29" s="1845"/>
      <c r="H29" s="1842">
        <v>152800</v>
      </c>
      <c r="I29" s="1843"/>
      <c r="J29" s="47">
        <v>0</v>
      </c>
      <c r="K29" s="1844">
        <v>152800</v>
      </c>
      <c r="L29" s="1846"/>
      <c r="M29" s="1847">
        <v>167994</v>
      </c>
      <c r="N29" s="1875"/>
      <c r="O29" s="1848">
        <v>0.96874531468047564</v>
      </c>
      <c r="P29" s="1849"/>
      <c r="AC29" s="26"/>
      <c r="AD29" s="26"/>
      <c r="AE29" s="26"/>
    </row>
    <row r="30" spans="1:31" ht="30" customHeight="1">
      <c r="A30" s="590">
        <v>19</v>
      </c>
      <c r="B30" s="48">
        <v>249</v>
      </c>
      <c r="C30" s="1842">
        <v>15988</v>
      </c>
      <c r="D30" s="1843"/>
      <c r="E30" s="395">
        <v>0</v>
      </c>
      <c r="F30" s="1844">
        <v>15988</v>
      </c>
      <c r="G30" s="1845"/>
      <c r="H30" s="1842">
        <v>133338</v>
      </c>
      <c r="I30" s="1843"/>
      <c r="J30" s="47">
        <v>0</v>
      </c>
      <c r="K30" s="1844">
        <v>133338</v>
      </c>
      <c r="L30" s="1846"/>
      <c r="M30" s="1847">
        <v>149326</v>
      </c>
      <c r="N30" s="1875"/>
      <c r="O30" s="1848">
        <v>0.88887698370179891</v>
      </c>
      <c r="P30" s="1849"/>
      <c r="AC30" s="26"/>
      <c r="AD30" s="26"/>
      <c r="AE30" s="26"/>
    </row>
    <row r="31" spans="1:31" ht="30" customHeight="1">
      <c r="A31" s="590">
        <v>20</v>
      </c>
      <c r="B31" s="48">
        <v>251</v>
      </c>
      <c r="C31" s="1842">
        <v>15989</v>
      </c>
      <c r="D31" s="1843"/>
      <c r="E31" s="395">
        <v>0</v>
      </c>
      <c r="F31" s="1844">
        <v>15989</v>
      </c>
      <c r="G31" s="1845"/>
      <c r="H31" s="1842">
        <v>123905</v>
      </c>
      <c r="I31" s="1843"/>
      <c r="J31" s="47">
        <v>0</v>
      </c>
      <c r="K31" s="1844">
        <v>123905</v>
      </c>
      <c r="L31" s="1846"/>
      <c r="M31" s="1863">
        <v>139894</v>
      </c>
      <c r="N31" s="1864"/>
      <c r="O31" s="1848">
        <v>0.9368361839197461</v>
      </c>
      <c r="P31" s="1849"/>
      <c r="S31" s="1872"/>
      <c r="T31" s="1872"/>
      <c r="U31" s="1873"/>
      <c r="V31" s="1873"/>
      <c r="W31" s="1873"/>
      <c r="X31" s="1873"/>
      <c r="Y31" s="1874"/>
      <c r="Z31" s="1874"/>
      <c r="AC31" s="26"/>
      <c r="AD31" s="26"/>
      <c r="AE31" s="26"/>
    </row>
    <row r="32" spans="1:31" ht="30" customHeight="1">
      <c r="A32" s="590">
        <v>21</v>
      </c>
      <c r="B32" s="48">
        <v>245</v>
      </c>
      <c r="C32" s="1842">
        <v>17860</v>
      </c>
      <c r="D32" s="1843"/>
      <c r="E32" s="395">
        <v>0</v>
      </c>
      <c r="F32" s="1844">
        <v>17860</v>
      </c>
      <c r="G32" s="1845"/>
      <c r="H32" s="1842">
        <v>133129</v>
      </c>
      <c r="I32" s="1843"/>
      <c r="J32" s="47">
        <v>7</v>
      </c>
      <c r="K32" s="1844">
        <v>133136</v>
      </c>
      <c r="L32" s="1846"/>
      <c r="M32" s="1863">
        <v>150996</v>
      </c>
      <c r="N32" s="1864"/>
      <c r="O32" s="1848">
        <v>1.079360086922956</v>
      </c>
      <c r="P32" s="1849"/>
      <c r="S32" s="1837"/>
      <c r="T32" s="1837"/>
      <c r="U32" s="1838"/>
      <c r="V32" s="1838"/>
      <c r="W32" s="1838"/>
      <c r="X32" s="1838"/>
      <c r="Y32" s="1839"/>
      <c r="Z32" s="1839"/>
      <c r="AC32" s="26"/>
      <c r="AD32" s="26"/>
      <c r="AE32" s="26"/>
    </row>
    <row r="33" spans="1:34" ht="30" customHeight="1">
      <c r="A33" s="32">
        <v>22</v>
      </c>
      <c r="B33" s="50">
        <v>245</v>
      </c>
      <c r="C33" s="1865">
        <v>17204</v>
      </c>
      <c r="D33" s="1866"/>
      <c r="E33" s="433">
        <v>0</v>
      </c>
      <c r="F33" s="1844">
        <v>17204</v>
      </c>
      <c r="G33" s="1845"/>
      <c r="H33" s="1865">
        <v>130868</v>
      </c>
      <c r="I33" s="1866"/>
      <c r="J33" s="47">
        <v>0</v>
      </c>
      <c r="K33" s="1844">
        <v>130868</v>
      </c>
      <c r="L33" s="1846"/>
      <c r="M33" s="1863">
        <v>148072</v>
      </c>
      <c r="N33" s="1864"/>
      <c r="O33" s="1848">
        <v>0.98063524861585738</v>
      </c>
      <c r="P33" s="1849"/>
      <c r="S33" s="1871"/>
      <c r="T33" s="1871"/>
      <c r="U33" s="1838"/>
      <c r="V33" s="1838"/>
      <c r="W33" s="1838"/>
      <c r="X33" s="1838"/>
      <c r="Y33" s="1838"/>
      <c r="Z33" s="1838"/>
      <c r="AC33" s="26"/>
      <c r="AD33" s="26"/>
      <c r="AE33" s="26"/>
    </row>
    <row r="34" spans="1:34" ht="30" customHeight="1">
      <c r="A34" s="32">
        <v>23</v>
      </c>
      <c r="B34" s="50">
        <v>246</v>
      </c>
      <c r="C34" s="1865">
        <v>14934</v>
      </c>
      <c r="D34" s="1866"/>
      <c r="E34" s="433">
        <v>0</v>
      </c>
      <c r="F34" s="1844">
        <v>14934</v>
      </c>
      <c r="G34" s="1845"/>
      <c r="H34" s="1865">
        <v>133938</v>
      </c>
      <c r="I34" s="1866"/>
      <c r="J34" s="40">
        <v>99</v>
      </c>
      <c r="K34" s="1844">
        <v>134037</v>
      </c>
      <c r="L34" s="1846"/>
      <c r="M34" s="1863">
        <v>148971</v>
      </c>
      <c r="N34" s="1864"/>
      <c r="O34" s="1848">
        <v>1.0060713706845319</v>
      </c>
      <c r="P34" s="1849"/>
      <c r="S34" s="431"/>
      <c r="T34" s="431"/>
      <c r="U34" s="432"/>
      <c r="V34" s="432"/>
      <c r="W34" s="432"/>
      <c r="X34" s="432"/>
      <c r="Y34" s="432"/>
      <c r="Z34" s="432"/>
      <c r="AC34" s="26"/>
      <c r="AD34" s="26"/>
      <c r="AE34" s="26"/>
    </row>
    <row r="35" spans="1:34" ht="30" customHeight="1">
      <c r="A35" s="32">
        <v>24</v>
      </c>
      <c r="B35" s="495">
        <v>248</v>
      </c>
      <c r="C35" s="1867">
        <v>14047</v>
      </c>
      <c r="D35" s="1868"/>
      <c r="E35" s="496">
        <v>1</v>
      </c>
      <c r="F35" s="1844">
        <v>14048</v>
      </c>
      <c r="G35" s="1845"/>
      <c r="H35" s="1867">
        <v>132266</v>
      </c>
      <c r="I35" s="1868"/>
      <c r="J35" s="496">
        <v>0</v>
      </c>
      <c r="K35" s="1844">
        <v>132266</v>
      </c>
      <c r="L35" s="1846"/>
      <c r="M35" s="1863">
        <v>146314</v>
      </c>
      <c r="N35" s="1864"/>
      <c r="O35" s="1869">
        <v>0.98216431385974456</v>
      </c>
      <c r="P35" s="1870"/>
      <c r="S35" s="431"/>
      <c r="T35" s="431"/>
      <c r="U35" s="432"/>
      <c r="V35" s="432"/>
      <c r="W35" s="432"/>
      <c r="X35" s="432"/>
      <c r="Y35" s="432"/>
      <c r="Z35" s="432"/>
      <c r="AC35" s="26"/>
      <c r="AD35" s="26"/>
      <c r="AE35" s="26"/>
    </row>
    <row r="36" spans="1:34" ht="30" customHeight="1">
      <c r="A36" s="32">
        <v>25</v>
      </c>
      <c r="B36" s="495">
        <v>244</v>
      </c>
      <c r="C36" s="1867">
        <v>13596</v>
      </c>
      <c r="D36" s="1868"/>
      <c r="E36" s="496">
        <v>0</v>
      </c>
      <c r="F36" s="1844">
        <v>13596</v>
      </c>
      <c r="G36" s="1845"/>
      <c r="H36" s="1867">
        <v>130417</v>
      </c>
      <c r="I36" s="1868"/>
      <c r="J36" s="496">
        <v>9</v>
      </c>
      <c r="K36" s="1844">
        <v>130426</v>
      </c>
      <c r="L36" s="1846"/>
      <c r="M36" s="1863">
        <v>144022</v>
      </c>
      <c r="N36" s="1864"/>
      <c r="O36" s="1869">
        <v>0.98433506021296668</v>
      </c>
      <c r="P36" s="1870"/>
      <c r="S36" s="431"/>
      <c r="T36" s="431"/>
      <c r="U36" s="432"/>
      <c r="V36" s="432"/>
      <c r="W36" s="432"/>
      <c r="X36" s="432"/>
      <c r="Y36" s="432"/>
      <c r="Z36" s="432"/>
      <c r="AC36" s="26"/>
      <c r="AD36" s="26"/>
      <c r="AE36" s="26"/>
    </row>
    <row r="37" spans="1:34" ht="30" customHeight="1">
      <c r="A37" s="590">
        <v>26</v>
      </c>
      <c r="B37" s="48">
        <v>245</v>
      </c>
      <c r="C37" s="1842">
        <v>12900</v>
      </c>
      <c r="D37" s="1843"/>
      <c r="E37" s="395">
        <v>0</v>
      </c>
      <c r="F37" s="1844">
        <v>12900</v>
      </c>
      <c r="G37" s="1845"/>
      <c r="H37" s="1842">
        <v>130526</v>
      </c>
      <c r="I37" s="1843"/>
      <c r="J37" s="47">
        <v>5</v>
      </c>
      <c r="K37" s="1844">
        <v>130531</v>
      </c>
      <c r="L37" s="1846"/>
      <c r="M37" s="1863">
        <v>143431</v>
      </c>
      <c r="N37" s="1864"/>
      <c r="O37" s="1848">
        <v>0.99589646026301537</v>
      </c>
      <c r="P37" s="1849"/>
      <c r="S37" s="431"/>
      <c r="T37" s="431"/>
      <c r="U37" s="432"/>
      <c r="V37" s="432"/>
      <c r="W37" s="432"/>
      <c r="X37" s="432"/>
      <c r="Y37" s="432"/>
      <c r="Z37" s="432"/>
      <c r="AC37" s="26"/>
      <c r="AD37" s="26"/>
      <c r="AE37" s="26"/>
    </row>
    <row r="38" spans="1:34" ht="30" customHeight="1">
      <c r="A38" s="590">
        <v>27</v>
      </c>
      <c r="B38" s="48">
        <v>246</v>
      </c>
      <c r="C38" s="1842">
        <v>13116</v>
      </c>
      <c r="D38" s="1843"/>
      <c r="E38" s="395">
        <v>0</v>
      </c>
      <c r="F38" s="1844">
        <v>13116</v>
      </c>
      <c r="G38" s="1845"/>
      <c r="H38" s="1842">
        <v>132949</v>
      </c>
      <c r="I38" s="1843"/>
      <c r="J38" s="47">
        <v>3</v>
      </c>
      <c r="K38" s="1844">
        <v>132952</v>
      </c>
      <c r="L38" s="1846"/>
      <c r="M38" s="1863">
        <v>146068</v>
      </c>
      <c r="N38" s="1864"/>
      <c r="O38" s="1848">
        <v>1.0183851468650431</v>
      </c>
      <c r="P38" s="1849"/>
      <c r="S38" s="1837"/>
      <c r="T38" s="1837"/>
      <c r="U38" s="1840"/>
      <c r="V38" s="1840"/>
      <c r="W38" s="1840"/>
      <c r="X38" s="1840"/>
      <c r="Y38" s="1841"/>
      <c r="Z38" s="1841"/>
      <c r="AC38" s="26"/>
      <c r="AD38" s="26"/>
      <c r="AE38" s="26"/>
    </row>
    <row r="39" spans="1:34" ht="30" customHeight="1">
      <c r="A39" s="590">
        <v>28</v>
      </c>
      <c r="B39" s="48">
        <v>244</v>
      </c>
      <c r="C39" s="1842">
        <v>12142</v>
      </c>
      <c r="D39" s="1843"/>
      <c r="E39" s="395">
        <v>0</v>
      </c>
      <c r="F39" s="1844">
        <v>12142</v>
      </c>
      <c r="G39" s="1845"/>
      <c r="H39" s="1842">
        <v>133994</v>
      </c>
      <c r="I39" s="1843"/>
      <c r="J39" s="395">
        <v>5</v>
      </c>
      <c r="K39" s="1844">
        <v>133999</v>
      </c>
      <c r="L39" s="1846"/>
      <c r="M39" s="1863">
        <v>146141</v>
      </c>
      <c r="N39" s="1864"/>
      <c r="O39" s="1848">
        <v>1.0004997672317002</v>
      </c>
      <c r="P39" s="1849"/>
      <c r="S39" s="397"/>
      <c r="T39" s="397"/>
      <c r="U39" s="554"/>
      <c r="V39" s="554"/>
      <c r="W39" s="554"/>
      <c r="X39" s="554"/>
      <c r="Y39" s="553"/>
      <c r="Z39" s="553"/>
      <c r="AC39" s="26"/>
      <c r="AD39" s="26"/>
      <c r="AE39" s="26"/>
    </row>
    <row r="40" spans="1:34" ht="30" customHeight="1">
      <c r="A40" s="590">
        <v>29</v>
      </c>
      <c r="B40" s="48">
        <v>245</v>
      </c>
      <c r="C40" s="1842">
        <v>10762</v>
      </c>
      <c r="D40" s="1843"/>
      <c r="E40" s="395">
        <v>0</v>
      </c>
      <c r="F40" s="1844">
        <v>10762</v>
      </c>
      <c r="G40" s="1845"/>
      <c r="H40" s="1842">
        <v>135014</v>
      </c>
      <c r="I40" s="1843"/>
      <c r="J40" s="47">
        <v>8</v>
      </c>
      <c r="K40" s="1844">
        <v>135022</v>
      </c>
      <c r="L40" s="1846"/>
      <c r="M40" s="1863">
        <v>145784</v>
      </c>
      <c r="N40" s="1864"/>
      <c r="O40" s="1848">
        <v>0.99755715370772058</v>
      </c>
      <c r="P40" s="1849"/>
      <c r="S40" s="397"/>
      <c r="T40" s="397"/>
      <c r="U40" s="554"/>
      <c r="V40" s="554"/>
      <c r="W40" s="554"/>
      <c r="X40" s="554"/>
      <c r="Y40" s="553"/>
      <c r="Z40" s="553"/>
      <c r="AC40" s="26"/>
      <c r="AD40" s="26"/>
      <c r="AE40" s="26"/>
    </row>
    <row r="41" spans="1:34" ht="30" customHeight="1">
      <c r="A41" s="590">
        <v>30</v>
      </c>
      <c r="B41" s="48">
        <v>245</v>
      </c>
      <c r="C41" s="1842">
        <v>10608</v>
      </c>
      <c r="D41" s="1843"/>
      <c r="E41" s="395">
        <v>0</v>
      </c>
      <c r="F41" s="1844">
        <v>10608</v>
      </c>
      <c r="G41" s="1845"/>
      <c r="H41" s="1842">
        <v>137986</v>
      </c>
      <c r="I41" s="1843"/>
      <c r="J41" s="47">
        <v>0</v>
      </c>
      <c r="K41" s="1844">
        <v>137986</v>
      </c>
      <c r="L41" s="1846"/>
      <c r="M41" s="1863">
        <v>148594</v>
      </c>
      <c r="N41" s="1864"/>
      <c r="O41" s="1848">
        <v>1.0192750919168083</v>
      </c>
      <c r="P41" s="1849"/>
      <c r="S41" s="397"/>
      <c r="T41" s="397"/>
      <c r="U41" s="554"/>
      <c r="V41" s="554"/>
      <c r="W41" s="554"/>
      <c r="X41" s="554"/>
      <c r="Y41" s="553"/>
      <c r="Z41" s="553"/>
      <c r="AC41" s="26"/>
      <c r="AD41" s="26"/>
      <c r="AE41" s="26"/>
    </row>
    <row r="42" spans="1:34" ht="30" customHeight="1">
      <c r="A42" s="32" t="s">
        <v>466</v>
      </c>
      <c r="B42" s="50">
        <v>244</v>
      </c>
      <c r="C42" s="1865">
        <v>9020</v>
      </c>
      <c r="D42" s="1866"/>
      <c r="E42" s="433">
        <v>0</v>
      </c>
      <c r="F42" s="1844">
        <v>9020</v>
      </c>
      <c r="G42" s="1845"/>
      <c r="H42" s="1865">
        <v>149767</v>
      </c>
      <c r="I42" s="1866"/>
      <c r="J42" s="40">
        <v>7</v>
      </c>
      <c r="K42" s="1844">
        <v>149774</v>
      </c>
      <c r="L42" s="1846"/>
      <c r="M42" s="1863">
        <v>158794</v>
      </c>
      <c r="N42" s="1864"/>
      <c r="O42" s="1848">
        <v>1.0686434176346287</v>
      </c>
      <c r="P42" s="1849"/>
      <c r="S42" s="1837"/>
      <c r="T42" s="1837"/>
      <c r="U42" s="1838"/>
      <c r="V42" s="1838"/>
      <c r="W42" s="1838"/>
      <c r="X42" s="1838"/>
      <c r="Y42" s="1839"/>
      <c r="Z42" s="1839"/>
      <c r="AC42" s="26"/>
      <c r="AD42" s="26"/>
      <c r="AE42" s="26"/>
    </row>
    <row r="43" spans="1:34" ht="30" customHeight="1">
      <c r="A43" s="32">
        <v>2</v>
      </c>
      <c r="B43" s="50">
        <v>242</v>
      </c>
      <c r="C43" s="1842">
        <v>7647</v>
      </c>
      <c r="D43" s="1843"/>
      <c r="E43" s="433">
        <v>0</v>
      </c>
      <c r="F43" s="1844">
        <v>7647</v>
      </c>
      <c r="G43" s="1845"/>
      <c r="H43" s="1842">
        <v>150960</v>
      </c>
      <c r="I43" s="1843"/>
      <c r="J43" s="40">
        <v>0</v>
      </c>
      <c r="K43" s="1844">
        <v>150960</v>
      </c>
      <c r="L43" s="1846"/>
      <c r="M43" s="1847">
        <v>158607</v>
      </c>
      <c r="N43" s="1845"/>
      <c r="O43" s="1848">
        <v>0.99882237364132143</v>
      </c>
      <c r="P43" s="1849"/>
      <c r="S43" s="397"/>
      <c r="T43" s="397"/>
      <c r="U43" s="432"/>
      <c r="V43" s="432"/>
      <c r="W43" s="432"/>
      <c r="X43" s="432"/>
      <c r="Y43" s="796"/>
      <c r="Z43" s="796"/>
      <c r="AC43" s="26"/>
      <c r="AD43" s="26"/>
      <c r="AE43" s="26"/>
    </row>
    <row r="44" spans="1:34" ht="30" customHeight="1">
      <c r="A44" s="1037">
        <v>3</v>
      </c>
      <c r="B44" s="1038">
        <v>242</v>
      </c>
      <c r="C44" s="1859">
        <v>10146</v>
      </c>
      <c r="D44" s="1860"/>
      <c r="E44" s="1039">
        <v>0</v>
      </c>
      <c r="F44" s="1861">
        <v>10146</v>
      </c>
      <c r="G44" s="1862"/>
      <c r="H44" s="1859">
        <v>152963</v>
      </c>
      <c r="I44" s="1860"/>
      <c r="J44" s="1028">
        <v>4</v>
      </c>
      <c r="K44" s="1861">
        <v>152967</v>
      </c>
      <c r="L44" s="1880"/>
      <c r="M44" s="1881">
        <v>163113</v>
      </c>
      <c r="N44" s="1882"/>
      <c r="O44" s="1883">
        <v>1.0271987606584632</v>
      </c>
      <c r="P44" s="1884"/>
      <c r="S44" s="397"/>
      <c r="T44" s="397"/>
      <c r="U44" s="432"/>
      <c r="V44" s="432"/>
      <c r="W44" s="432"/>
      <c r="X44" s="432"/>
      <c r="Y44" s="796"/>
      <c r="Z44" s="796"/>
      <c r="AC44" s="26"/>
      <c r="AD44" s="26"/>
      <c r="AE44" s="26"/>
    </row>
    <row r="45" spans="1:34" ht="30" customHeight="1" thickBot="1">
      <c r="A45" s="1033">
        <v>4</v>
      </c>
      <c r="B45" s="1034">
        <v>241</v>
      </c>
      <c r="C45" s="1850">
        <v>12787</v>
      </c>
      <c r="D45" s="1851"/>
      <c r="E45" s="1035">
        <v>0</v>
      </c>
      <c r="F45" s="1852">
        <v>12787</v>
      </c>
      <c r="G45" s="1853"/>
      <c r="H45" s="1850">
        <v>147997</v>
      </c>
      <c r="I45" s="1851"/>
      <c r="J45" s="1036">
        <v>0</v>
      </c>
      <c r="K45" s="1852">
        <v>147997</v>
      </c>
      <c r="L45" s="1854"/>
      <c r="M45" s="1855">
        <v>160784</v>
      </c>
      <c r="N45" s="1856"/>
      <c r="O45" s="1857">
        <v>1.0137257498092771</v>
      </c>
      <c r="P45" s="1858"/>
      <c r="S45" s="1029"/>
      <c r="T45" s="1029"/>
      <c r="U45" s="1030"/>
      <c r="V45" s="1030"/>
      <c r="W45" s="1030"/>
      <c r="X45" s="1030"/>
      <c r="Y45" s="1031"/>
      <c r="Z45" s="1031"/>
      <c r="AC45" s="26"/>
      <c r="AD45" s="26"/>
      <c r="AE45" s="26"/>
    </row>
    <row r="46" spans="1:34" ht="30" customHeight="1">
      <c r="A46" s="1454" t="s">
        <v>411</v>
      </c>
      <c r="B46" s="1454"/>
      <c r="C46" s="1454"/>
      <c r="D46" s="1454"/>
      <c r="E46" s="1454"/>
      <c r="F46" s="1454"/>
      <c r="G46" s="1454"/>
      <c r="H46" s="1454"/>
      <c r="I46" s="1454"/>
      <c r="J46" s="1454"/>
      <c r="K46" s="1454"/>
      <c r="L46" s="1454"/>
      <c r="M46" s="1454"/>
      <c r="N46" s="1454"/>
      <c r="O46" s="1454"/>
      <c r="P46" s="1454"/>
      <c r="S46" s="1837"/>
      <c r="T46" s="1837"/>
      <c r="U46" s="1840"/>
      <c r="V46" s="1840"/>
      <c r="W46" s="1840"/>
      <c r="X46" s="1840"/>
      <c r="Y46" s="1841"/>
      <c r="Z46" s="1841"/>
      <c r="AC46" s="26"/>
      <c r="AD46" s="26"/>
      <c r="AE46" s="26"/>
    </row>
    <row r="47" spans="1:34" s="37" customFormat="1" ht="30" customHeight="1">
      <c r="C47" s="1836"/>
      <c r="D47" s="18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</row>
    <row r="48" spans="1:34" ht="30" customHeight="1">
      <c r="A48" s="398"/>
      <c r="B48" s="85"/>
      <c r="C48" s="85"/>
      <c r="D48" s="85"/>
      <c r="E48" s="85"/>
      <c r="F48" s="85"/>
      <c r="G48" s="85"/>
      <c r="H48" s="85"/>
      <c r="AC48" s="26"/>
      <c r="AD48" s="26"/>
      <c r="AE48" s="26"/>
    </row>
    <row r="49" spans="1:31" ht="30" customHeight="1">
      <c r="A49" s="400"/>
      <c r="B49" s="401"/>
      <c r="C49" s="401"/>
      <c r="D49" s="401"/>
      <c r="E49" s="401"/>
      <c r="F49" s="401"/>
      <c r="G49" s="401"/>
      <c r="H49" s="85"/>
      <c r="AC49" s="26"/>
      <c r="AD49" s="26"/>
      <c r="AE49" s="26"/>
    </row>
    <row r="50" spans="1:31" ht="30" customHeight="1">
      <c r="A50" s="400"/>
      <c r="B50" s="402"/>
      <c r="C50" s="402"/>
      <c r="D50" s="403"/>
      <c r="E50" s="403"/>
      <c r="F50" s="403"/>
      <c r="G50" s="403"/>
      <c r="H50" s="403"/>
      <c r="AC50" s="26"/>
      <c r="AD50" s="26"/>
      <c r="AE50" s="26"/>
    </row>
    <row r="51" spans="1:31" ht="30" customHeight="1">
      <c r="A51" s="398"/>
      <c r="B51" s="85"/>
      <c r="C51" s="85"/>
      <c r="D51" s="85"/>
      <c r="E51" s="85"/>
      <c r="F51" s="85"/>
      <c r="G51" s="85"/>
      <c r="H51" s="85"/>
      <c r="AC51" s="26"/>
      <c r="AD51" s="26"/>
      <c r="AE51" s="26"/>
    </row>
    <row r="52" spans="1:31" ht="30" customHeight="1">
      <c r="A52" s="398"/>
      <c r="B52" s="85"/>
      <c r="C52" s="85"/>
      <c r="D52" s="85"/>
      <c r="E52" s="85"/>
      <c r="F52" s="85"/>
      <c r="G52" s="85"/>
      <c r="H52" s="85"/>
      <c r="AC52" s="26"/>
      <c r="AD52" s="26"/>
      <c r="AE52" s="26"/>
    </row>
    <row r="53" spans="1:31" ht="30" customHeight="1">
      <c r="A53" s="398"/>
      <c r="B53" s="85"/>
      <c r="C53" s="85"/>
      <c r="D53" s="85"/>
      <c r="E53" s="85"/>
      <c r="F53" s="85"/>
      <c r="G53" s="85"/>
      <c r="H53" s="85"/>
      <c r="AC53" s="26"/>
      <c r="AD53" s="26"/>
      <c r="AE53" s="26"/>
    </row>
    <row r="54" spans="1:31" ht="30" customHeight="1">
      <c r="A54" s="400"/>
      <c r="B54" s="401"/>
      <c r="C54" s="401"/>
      <c r="D54" s="401"/>
      <c r="E54" s="401"/>
      <c r="F54" s="401"/>
      <c r="G54" s="401"/>
      <c r="H54" s="85"/>
      <c r="AC54" s="26"/>
      <c r="AD54" s="26"/>
      <c r="AE54" s="26"/>
    </row>
    <row r="55" spans="1:31" ht="30" customHeight="1">
      <c r="A55" s="400"/>
      <c r="B55" s="402"/>
      <c r="C55" s="402"/>
      <c r="D55" s="403"/>
      <c r="E55" s="403"/>
      <c r="F55" s="403"/>
      <c r="G55" s="403"/>
      <c r="H55" s="403"/>
      <c r="AC55" s="26"/>
      <c r="AD55" s="26"/>
      <c r="AE55" s="26"/>
    </row>
    <row r="56" spans="1:31" ht="30" customHeight="1">
      <c r="A56" s="25"/>
      <c r="B56" s="85"/>
      <c r="C56" s="85"/>
      <c r="D56" s="85"/>
      <c r="E56" s="85"/>
      <c r="F56" s="85"/>
      <c r="G56" s="85"/>
      <c r="H56" s="85"/>
      <c r="AC56" s="26"/>
      <c r="AD56" s="26"/>
      <c r="AE56" s="26"/>
    </row>
    <row r="57" spans="1:31" ht="30" customHeight="1">
      <c r="AC57" s="26"/>
      <c r="AD57" s="26"/>
      <c r="AE57" s="26"/>
    </row>
    <row r="58" spans="1:31" ht="30" customHeight="1">
      <c r="AC58" s="26"/>
      <c r="AD58" s="26"/>
      <c r="AE58" s="26"/>
    </row>
    <row r="59" spans="1:31" ht="30" customHeight="1">
      <c r="AC59" s="26"/>
      <c r="AD59" s="26"/>
      <c r="AE59" s="26"/>
    </row>
    <row r="60" spans="1:31" ht="30" customHeight="1">
      <c r="AC60" s="26"/>
      <c r="AD60" s="26"/>
      <c r="AE60" s="26"/>
    </row>
    <row r="61" spans="1:31" ht="30" customHeight="1">
      <c r="AC61" s="26"/>
      <c r="AD61" s="26"/>
      <c r="AE61" s="26"/>
    </row>
    <row r="62" spans="1:31" ht="30" customHeight="1">
      <c r="AC62" s="26"/>
      <c r="AD62" s="26"/>
      <c r="AE62" s="26"/>
    </row>
    <row r="63" spans="1:31" ht="30" customHeight="1">
      <c r="AC63" s="26"/>
      <c r="AD63" s="26"/>
      <c r="AE63" s="26"/>
    </row>
    <row r="68" spans="1:8" ht="30" customHeight="1">
      <c r="A68" s="25"/>
      <c r="B68" s="85"/>
      <c r="C68" s="85"/>
      <c r="D68" s="85"/>
      <c r="E68" s="85"/>
      <c r="F68" s="85"/>
      <c r="G68" s="85"/>
      <c r="H68" s="85"/>
    </row>
    <row r="69" spans="1:8" ht="30" customHeight="1">
      <c r="A69" s="25"/>
      <c r="B69" s="85"/>
      <c r="C69" s="85"/>
      <c r="D69" s="85"/>
      <c r="E69" s="85"/>
      <c r="F69" s="85"/>
      <c r="G69" s="85"/>
      <c r="H69" s="85"/>
    </row>
    <row r="70" spans="1:8" ht="30" customHeight="1">
      <c r="A70" s="25"/>
      <c r="B70" s="85"/>
      <c r="C70" s="85"/>
      <c r="D70" s="85"/>
      <c r="E70" s="85"/>
      <c r="F70" s="85"/>
      <c r="G70" s="85"/>
      <c r="H70" s="85"/>
    </row>
    <row r="71" spans="1:8" ht="30" customHeight="1">
      <c r="A71" s="25"/>
      <c r="B71" s="85"/>
      <c r="C71" s="85"/>
      <c r="D71" s="85"/>
      <c r="E71" s="85"/>
      <c r="F71" s="85"/>
      <c r="G71" s="85"/>
      <c r="H71" s="85"/>
    </row>
    <row r="72" spans="1:8" ht="30" customHeight="1">
      <c r="A72" s="25"/>
      <c r="B72" s="85"/>
      <c r="C72" s="85"/>
      <c r="D72" s="85"/>
      <c r="E72" s="85"/>
      <c r="F72" s="85"/>
      <c r="G72" s="85"/>
      <c r="H72" s="85"/>
    </row>
    <row r="73" spans="1:8" ht="30" customHeight="1">
      <c r="A73" s="25"/>
      <c r="B73" s="85"/>
      <c r="C73" s="85"/>
      <c r="D73" s="85"/>
      <c r="E73" s="85"/>
      <c r="F73" s="85"/>
      <c r="G73" s="85"/>
      <c r="H73" s="85"/>
    </row>
    <row r="74" spans="1:8" ht="30" customHeight="1">
      <c r="A74" s="25"/>
      <c r="B74" s="85"/>
      <c r="C74" s="85"/>
      <c r="D74" s="85"/>
      <c r="E74" s="85"/>
      <c r="F74" s="85"/>
      <c r="G74" s="85"/>
      <c r="H74" s="85"/>
    </row>
    <row r="75" spans="1:8" ht="30" customHeight="1">
      <c r="A75" s="25"/>
      <c r="B75" s="85"/>
      <c r="C75" s="85"/>
      <c r="D75" s="85"/>
      <c r="E75" s="85"/>
      <c r="F75" s="85"/>
      <c r="G75" s="85"/>
      <c r="H75" s="85"/>
    </row>
    <row r="76" spans="1:8" ht="30" customHeight="1">
      <c r="A76" s="25"/>
      <c r="B76" s="85"/>
      <c r="C76" s="85"/>
      <c r="D76" s="85"/>
      <c r="E76" s="85"/>
      <c r="F76" s="85"/>
      <c r="G76" s="85"/>
      <c r="H76" s="85"/>
    </row>
    <row r="77" spans="1:8" ht="30" customHeight="1">
      <c r="A77" s="25"/>
      <c r="B77" s="85"/>
      <c r="C77" s="85"/>
      <c r="D77" s="85"/>
      <c r="E77" s="85"/>
      <c r="F77" s="85"/>
      <c r="G77" s="85"/>
      <c r="H77" s="85"/>
    </row>
    <row r="78" spans="1:8" ht="30" customHeight="1">
      <c r="A78" s="25"/>
      <c r="B78" s="85"/>
      <c r="C78" s="85"/>
      <c r="D78" s="85"/>
      <c r="E78" s="85"/>
      <c r="F78" s="85"/>
      <c r="G78" s="85"/>
      <c r="H78" s="85"/>
    </row>
    <row r="79" spans="1:8" ht="30" customHeight="1">
      <c r="A79" s="25"/>
      <c r="B79" s="85"/>
      <c r="C79" s="85"/>
      <c r="D79" s="85"/>
      <c r="E79" s="85"/>
      <c r="F79" s="85"/>
      <c r="G79" s="85"/>
      <c r="H79" s="85"/>
    </row>
    <row r="80" spans="1:8" ht="30" customHeight="1">
      <c r="A80" s="25"/>
      <c r="B80" s="85"/>
      <c r="C80" s="85"/>
      <c r="D80" s="85"/>
      <c r="E80" s="85"/>
      <c r="F80" s="85"/>
      <c r="G80" s="85"/>
      <c r="H80" s="85"/>
    </row>
    <row r="81" spans="1:8" ht="30" customHeight="1">
      <c r="A81" s="25"/>
      <c r="B81" s="85"/>
      <c r="C81" s="85"/>
      <c r="D81" s="85"/>
      <c r="E81" s="85"/>
      <c r="F81" s="85"/>
      <c r="G81" s="85"/>
      <c r="H81" s="85"/>
    </row>
    <row r="82" spans="1:8" ht="30" customHeight="1">
      <c r="A82" s="25"/>
      <c r="B82" s="85"/>
      <c r="C82" s="85"/>
      <c r="D82" s="85"/>
      <c r="E82" s="85"/>
      <c r="F82" s="85"/>
      <c r="G82" s="85"/>
      <c r="H82" s="85"/>
    </row>
  </sheetData>
  <mergeCells count="297">
    <mergeCell ref="H44:I44"/>
    <mergeCell ref="K44:L44"/>
    <mergeCell ref="M44:N44"/>
    <mergeCell ref="O44:P44"/>
    <mergeCell ref="A3:B3"/>
    <mergeCell ref="C3:G3"/>
    <mergeCell ref="H3:L3"/>
    <mergeCell ref="M3:N4"/>
    <mergeCell ref="O3:P4"/>
    <mergeCell ref="C4:D4"/>
    <mergeCell ref="F4:G4"/>
    <mergeCell ref="H4:I4"/>
    <mergeCell ref="K4:L4"/>
    <mergeCell ref="C5:D5"/>
    <mergeCell ref="F5:G5"/>
    <mergeCell ref="H5:I5"/>
    <mergeCell ref="K5:L5"/>
    <mergeCell ref="M5:N5"/>
    <mergeCell ref="O5:P5"/>
    <mergeCell ref="C6:D6"/>
    <mergeCell ref="F6:G6"/>
    <mergeCell ref="H6:I6"/>
    <mergeCell ref="K6:L6"/>
    <mergeCell ref="M6:N6"/>
    <mergeCell ref="O6:P6"/>
    <mergeCell ref="C7:D7"/>
    <mergeCell ref="F7:G7"/>
    <mergeCell ref="H7:I7"/>
    <mergeCell ref="K7:L7"/>
    <mergeCell ref="M7:N7"/>
    <mergeCell ref="O7:P7"/>
    <mergeCell ref="C8:D8"/>
    <mergeCell ref="F8:G8"/>
    <mergeCell ref="H8:I8"/>
    <mergeCell ref="K8:L8"/>
    <mergeCell ref="M8:N8"/>
    <mergeCell ref="O8:P8"/>
    <mergeCell ref="C9:D9"/>
    <mergeCell ref="F9:G9"/>
    <mergeCell ref="H9:I9"/>
    <mergeCell ref="K9:L9"/>
    <mergeCell ref="M9:N9"/>
    <mergeCell ref="O9:P9"/>
    <mergeCell ref="C10:D10"/>
    <mergeCell ref="F10:G10"/>
    <mergeCell ref="H10:I10"/>
    <mergeCell ref="K10:L10"/>
    <mergeCell ref="M10:N10"/>
    <mergeCell ref="O10:P10"/>
    <mergeCell ref="C11:D11"/>
    <mergeCell ref="F11:G11"/>
    <mergeCell ref="H11:I11"/>
    <mergeCell ref="K11:L11"/>
    <mergeCell ref="M11:N11"/>
    <mergeCell ref="O11:P11"/>
    <mergeCell ref="C12:D12"/>
    <mergeCell ref="F12:G12"/>
    <mergeCell ref="H12:I12"/>
    <mergeCell ref="K12:L12"/>
    <mergeCell ref="M12:N12"/>
    <mergeCell ref="O12:P12"/>
    <mergeCell ref="C13:D13"/>
    <mergeCell ref="F13:G13"/>
    <mergeCell ref="H13:I13"/>
    <mergeCell ref="K13:L13"/>
    <mergeCell ref="M13:N13"/>
    <mergeCell ref="O13:P13"/>
    <mergeCell ref="C14:D14"/>
    <mergeCell ref="F14:G14"/>
    <mergeCell ref="H14:I14"/>
    <mergeCell ref="K14:L14"/>
    <mergeCell ref="M14:N14"/>
    <mergeCell ref="O14:P14"/>
    <mergeCell ref="C15:D15"/>
    <mergeCell ref="F15:G15"/>
    <mergeCell ref="H15:I15"/>
    <mergeCell ref="K15:L15"/>
    <mergeCell ref="M15:N15"/>
    <mergeCell ref="O15:P15"/>
    <mergeCell ref="C16:D16"/>
    <mergeCell ref="F16:G16"/>
    <mergeCell ref="H16:I16"/>
    <mergeCell ref="K16:L16"/>
    <mergeCell ref="M16:N16"/>
    <mergeCell ref="O16:P16"/>
    <mergeCell ref="C17:D17"/>
    <mergeCell ref="F17:G17"/>
    <mergeCell ref="H17:I17"/>
    <mergeCell ref="K17:L17"/>
    <mergeCell ref="M17:N17"/>
    <mergeCell ref="O17:P17"/>
    <mergeCell ref="AB18:AE18"/>
    <mergeCell ref="C19:D19"/>
    <mergeCell ref="F19:G19"/>
    <mergeCell ref="H19:I19"/>
    <mergeCell ref="K19:L19"/>
    <mergeCell ref="M19:N19"/>
    <mergeCell ref="O19:P19"/>
    <mergeCell ref="T19:U19"/>
    <mergeCell ref="V19:W19"/>
    <mergeCell ref="X19:Y19"/>
    <mergeCell ref="Z19:AA19"/>
    <mergeCell ref="AB19:AC19"/>
    <mergeCell ref="AD19:AE19"/>
    <mergeCell ref="C18:D18"/>
    <mergeCell ref="F18:G18"/>
    <mergeCell ref="H18:I18"/>
    <mergeCell ref="K18:L18"/>
    <mergeCell ref="M18:N18"/>
    <mergeCell ref="O18:P18"/>
    <mergeCell ref="S18:S19"/>
    <mergeCell ref="T18:W18"/>
    <mergeCell ref="X18:AA18"/>
    <mergeCell ref="Z20:AA20"/>
    <mergeCell ref="AB20:AC20"/>
    <mergeCell ref="AD20:AE20"/>
    <mergeCell ref="C21:D21"/>
    <mergeCell ref="F21:G21"/>
    <mergeCell ref="H21:I21"/>
    <mergeCell ref="K21:L21"/>
    <mergeCell ref="M21:N21"/>
    <mergeCell ref="O21:P21"/>
    <mergeCell ref="C20:D20"/>
    <mergeCell ref="F20:G20"/>
    <mergeCell ref="H20:I20"/>
    <mergeCell ref="K20:L20"/>
    <mergeCell ref="M20:N20"/>
    <mergeCell ref="O20:P20"/>
    <mergeCell ref="T20:U20"/>
    <mergeCell ref="V20:W20"/>
    <mergeCell ref="X20:Y20"/>
    <mergeCell ref="C22:D22"/>
    <mergeCell ref="F22:G22"/>
    <mergeCell ref="H22:I22"/>
    <mergeCell ref="K22:L22"/>
    <mergeCell ref="M22:N22"/>
    <mergeCell ref="O22:P22"/>
    <mergeCell ref="C23:D23"/>
    <mergeCell ref="F23:G23"/>
    <mergeCell ref="H23:I23"/>
    <mergeCell ref="K23:L23"/>
    <mergeCell ref="M23:N23"/>
    <mergeCell ref="O23:P23"/>
    <mergeCell ref="C24:D24"/>
    <mergeCell ref="F24:G24"/>
    <mergeCell ref="H24:I24"/>
    <mergeCell ref="K24:L24"/>
    <mergeCell ref="M24:N24"/>
    <mergeCell ref="O24:P24"/>
    <mergeCell ref="C25:D25"/>
    <mergeCell ref="F25:G25"/>
    <mergeCell ref="H25:I25"/>
    <mergeCell ref="K25:L25"/>
    <mergeCell ref="M25:N25"/>
    <mergeCell ref="O25:P25"/>
    <mergeCell ref="C26:D26"/>
    <mergeCell ref="F26:G26"/>
    <mergeCell ref="H26:I26"/>
    <mergeCell ref="K26:L26"/>
    <mergeCell ref="M26:N26"/>
    <mergeCell ref="O26:P26"/>
    <mergeCell ref="C27:D27"/>
    <mergeCell ref="F27:G27"/>
    <mergeCell ref="H27:I27"/>
    <mergeCell ref="K27:L27"/>
    <mergeCell ref="M27:N27"/>
    <mergeCell ref="O27:P27"/>
    <mergeCell ref="C28:D28"/>
    <mergeCell ref="F28:G28"/>
    <mergeCell ref="H28:I28"/>
    <mergeCell ref="K28:L28"/>
    <mergeCell ref="M28:N28"/>
    <mergeCell ref="O28:P28"/>
    <mergeCell ref="C29:D29"/>
    <mergeCell ref="F29:G29"/>
    <mergeCell ref="H29:I29"/>
    <mergeCell ref="K29:L29"/>
    <mergeCell ref="M29:N29"/>
    <mergeCell ref="O29:P29"/>
    <mergeCell ref="C30:D30"/>
    <mergeCell ref="F30:G30"/>
    <mergeCell ref="H30:I30"/>
    <mergeCell ref="K30:L30"/>
    <mergeCell ref="M30:N30"/>
    <mergeCell ref="O30:P30"/>
    <mergeCell ref="C31:D31"/>
    <mergeCell ref="F31:G31"/>
    <mergeCell ref="H31:I31"/>
    <mergeCell ref="K31:L31"/>
    <mergeCell ref="M31:N31"/>
    <mergeCell ref="O31:P31"/>
    <mergeCell ref="S31:T31"/>
    <mergeCell ref="U31:V31"/>
    <mergeCell ref="W31:X31"/>
    <mergeCell ref="Y31:Z31"/>
    <mergeCell ref="C32:D32"/>
    <mergeCell ref="F32:G32"/>
    <mergeCell ref="H32:I32"/>
    <mergeCell ref="K32:L32"/>
    <mergeCell ref="M32:N32"/>
    <mergeCell ref="O32:P32"/>
    <mergeCell ref="S32:T32"/>
    <mergeCell ref="U32:V32"/>
    <mergeCell ref="W32:X32"/>
    <mergeCell ref="Y32:Z32"/>
    <mergeCell ref="Y33:Z33"/>
    <mergeCell ref="C34:D34"/>
    <mergeCell ref="F34:G34"/>
    <mergeCell ref="H34:I34"/>
    <mergeCell ref="K34:L34"/>
    <mergeCell ref="M34:N34"/>
    <mergeCell ref="O34:P34"/>
    <mergeCell ref="C35:D35"/>
    <mergeCell ref="F35:G35"/>
    <mergeCell ref="H35:I35"/>
    <mergeCell ref="K35:L35"/>
    <mergeCell ref="M35:N35"/>
    <mergeCell ref="O35:P35"/>
    <mergeCell ref="C33:D33"/>
    <mergeCell ref="F33:G33"/>
    <mergeCell ref="H33:I33"/>
    <mergeCell ref="K33:L33"/>
    <mergeCell ref="M33:N33"/>
    <mergeCell ref="O33:P33"/>
    <mergeCell ref="S33:T33"/>
    <mergeCell ref="U33:V33"/>
    <mergeCell ref="W33:X33"/>
    <mergeCell ref="C36:D36"/>
    <mergeCell ref="F36:G36"/>
    <mergeCell ref="H36:I36"/>
    <mergeCell ref="K36:L36"/>
    <mergeCell ref="M36:N36"/>
    <mergeCell ref="O36:P36"/>
    <mergeCell ref="C37:D37"/>
    <mergeCell ref="F37:G37"/>
    <mergeCell ref="H37:I37"/>
    <mergeCell ref="K37:L37"/>
    <mergeCell ref="M37:N37"/>
    <mergeCell ref="O37:P37"/>
    <mergeCell ref="Y38:Z38"/>
    <mergeCell ref="C39:D39"/>
    <mergeCell ref="F39:G39"/>
    <mergeCell ref="H39:I39"/>
    <mergeCell ref="K39:L39"/>
    <mergeCell ref="M39:N39"/>
    <mergeCell ref="O39:P39"/>
    <mergeCell ref="C40:D40"/>
    <mergeCell ref="F40:G40"/>
    <mergeCell ref="H40:I40"/>
    <mergeCell ref="K40:L40"/>
    <mergeCell ref="M40:N40"/>
    <mergeCell ref="O40:P40"/>
    <mergeCell ref="C38:D38"/>
    <mergeCell ref="F38:G38"/>
    <mergeCell ref="H38:I38"/>
    <mergeCell ref="K38:L38"/>
    <mergeCell ref="M38:N38"/>
    <mergeCell ref="O38:P38"/>
    <mergeCell ref="S38:T38"/>
    <mergeCell ref="U38:V38"/>
    <mergeCell ref="W38:X38"/>
    <mergeCell ref="C41:D41"/>
    <mergeCell ref="F41:G41"/>
    <mergeCell ref="H41:I41"/>
    <mergeCell ref="K41:L41"/>
    <mergeCell ref="M41:N41"/>
    <mergeCell ref="O41:P41"/>
    <mergeCell ref="C42:D42"/>
    <mergeCell ref="F42:G42"/>
    <mergeCell ref="H42:I42"/>
    <mergeCell ref="K42:L42"/>
    <mergeCell ref="M42:N42"/>
    <mergeCell ref="O42:P42"/>
    <mergeCell ref="C47:D47"/>
    <mergeCell ref="S42:T42"/>
    <mergeCell ref="U42:V42"/>
    <mergeCell ref="W42:X42"/>
    <mergeCell ref="Y42:Z42"/>
    <mergeCell ref="A46:P46"/>
    <mergeCell ref="S46:T46"/>
    <mergeCell ref="U46:V46"/>
    <mergeCell ref="W46:X46"/>
    <mergeCell ref="Y46:Z46"/>
    <mergeCell ref="C43:D43"/>
    <mergeCell ref="F43:G43"/>
    <mergeCell ref="H43:I43"/>
    <mergeCell ref="K43:L43"/>
    <mergeCell ref="M43:N43"/>
    <mergeCell ref="O43:P43"/>
    <mergeCell ref="C45:D45"/>
    <mergeCell ref="F45:G45"/>
    <mergeCell ref="H45:I45"/>
    <mergeCell ref="K45:L45"/>
    <mergeCell ref="M45:N45"/>
    <mergeCell ref="O45:P45"/>
    <mergeCell ref="C44:D44"/>
    <mergeCell ref="F44:G44"/>
  </mergeCells>
  <phoneticPr fontId="7"/>
  <conditionalFormatting sqref="H5:H19 H22:H35 H37:H39 H42:H44">
    <cfRule type="cellIs" priority="7" stopIfTrue="1" operator="notEqual">
      <formula>#DIV/0!</formula>
    </cfRule>
    <cfRule type="cellIs" priority="8" stopIfTrue="1" operator="equal">
      <formula>#DIV/0!</formula>
    </cfRule>
  </conditionalFormatting>
  <conditionalFormatting sqref="H36">
    <cfRule type="cellIs" priority="5" stopIfTrue="1" operator="notEqual">
      <formula>#DIV/0!</formula>
    </cfRule>
    <cfRule type="cellIs" priority="6" stopIfTrue="1" operator="equal">
      <formula>#DIV/0!</formula>
    </cfRule>
  </conditionalFormatting>
  <conditionalFormatting sqref="H40:H41">
    <cfRule type="cellIs" priority="3" stopIfTrue="1" operator="notEqual">
      <formula>#DIV/0!</formula>
    </cfRule>
    <cfRule type="cellIs" priority="4" stopIfTrue="1" operator="equal">
      <formula>#DIV/0!</formula>
    </cfRule>
  </conditionalFormatting>
  <conditionalFormatting sqref="H45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6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L48"/>
  <sheetViews>
    <sheetView view="pageBreakPreview" zoomScale="70" zoomScaleNormal="100" zoomScaleSheetLayoutView="70" workbookViewId="0"/>
  </sheetViews>
  <sheetFormatPr defaultRowHeight="21" customHeight="1"/>
  <cols>
    <col min="1" max="1" width="12.59765625" style="591" customWidth="1"/>
    <col min="2" max="12" width="12.59765625" style="596" customWidth="1"/>
    <col min="13" max="16384" width="8.796875" style="591"/>
  </cols>
  <sheetData>
    <row r="1" spans="1:12" ht="30" customHeight="1">
      <c r="A1" s="597" t="s">
        <v>269</v>
      </c>
      <c r="B1" s="711"/>
      <c r="C1" s="711"/>
      <c r="D1" s="711"/>
      <c r="E1" s="711"/>
      <c r="F1" s="711"/>
      <c r="G1" s="712"/>
      <c r="H1" s="712"/>
      <c r="I1" s="712"/>
      <c r="J1" s="712"/>
      <c r="K1" s="712"/>
      <c r="L1" s="712"/>
    </row>
    <row r="2" spans="1:12" ht="21" customHeight="1">
      <c r="A2" s="592"/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</row>
    <row r="3" spans="1:12" ht="21" customHeight="1" thickBot="1">
      <c r="A3" s="618" t="s">
        <v>206</v>
      </c>
      <c r="B3" s="619"/>
      <c r="C3" s="619"/>
      <c r="D3" s="619"/>
      <c r="E3" s="619"/>
      <c r="F3" s="619"/>
      <c r="G3" s="619"/>
      <c r="H3" s="619"/>
      <c r="I3" s="619"/>
      <c r="J3" s="619"/>
      <c r="K3" s="619"/>
      <c r="L3" s="713" t="s">
        <v>207</v>
      </c>
    </row>
    <row r="4" spans="1:12" ht="21" customHeight="1">
      <c r="A4" s="1916" t="s">
        <v>423</v>
      </c>
      <c r="B4" s="1918" t="s">
        <v>208</v>
      </c>
      <c r="C4" s="1910" t="s">
        <v>209</v>
      </c>
      <c r="D4" s="1910" t="s">
        <v>210</v>
      </c>
      <c r="E4" s="1910" t="s">
        <v>211</v>
      </c>
      <c r="F4" s="1910" t="s">
        <v>212</v>
      </c>
      <c r="G4" s="1910" t="s">
        <v>213</v>
      </c>
      <c r="H4" s="1910" t="s">
        <v>214</v>
      </c>
      <c r="I4" s="1910" t="s">
        <v>215</v>
      </c>
      <c r="J4" s="1910" t="s">
        <v>216</v>
      </c>
      <c r="K4" s="1914" t="s">
        <v>217</v>
      </c>
      <c r="L4" s="1912" t="s">
        <v>0</v>
      </c>
    </row>
    <row r="5" spans="1:12" ht="21" customHeight="1" thickBot="1">
      <c r="A5" s="1917"/>
      <c r="B5" s="1919"/>
      <c r="C5" s="1911"/>
      <c r="D5" s="1911"/>
      <c r="E5" s="1911"/>
      <c r="F5" s="1911"/>
      <c r="G5" s="1911"/>
      <c r="H5" s="1911"/>
      <c r="I5" s="1911"/>
      <c r="J5" s="1911"/>
      <c r="K5" s="1915"/>
      <c r="L5" s="1913"/>
    </row>
    <row r="6" spans="1:12" ht="21" customHeight="1">
      <c r="A6" s="714" t="s">
        <v>11</v>
      </c>
      <c r="B6" s="715">
        <v>0</v>
      </c>
      <c r="C6" s="716">
        <v>0</v>
      </c>
      <c r="D6" s="716">
        <v>0</v>
      </c>
      <c r="E6" s="716">
        <v>0</v>
      </c>
      <c r="F6" s="716">
        <v>0</v>
      </c>
      <c r="G6" s="716">
        <v>0</v>
      </c>
      <c r="H6" s="716">
        <v>0</v>
      </c>
      <c r="I6" s="716">
        <v>0</v>
      </c>
      <c r="J6" s="716">
        <v>0</v>
      </c>
      <c r="K6" s="717">
        <v>0</v>
      </c>
      <c r="L6" s="718">
        <v>0</v>
      </c>
    </row>
    <row r="7" spans="1:12" ht="21" customHeight="1">
      <c r="A7" s="719" t="s">
        <v>12</v>
      </c>
      <c r="B7" s="715">
        <v>0</v>
      </c>
      <c r="C7" s="716">
        <v>0</v>
      </c>
      <c r="D7" s="716">
        <v>0</v>
      </c>
      <c r="E7" s="716">
        <v>0</v>
      </c>
      <c r="F7" s="716">
        <v>0</v>
      </c>
      <c r="G7" s="716">
        <v>0</v>
      </c>
      <c r="H7" s="716">
        <v>0</v>
      </c>
      <c r="I7" s="716">
        <v>0</v>
      </c>
      <c r="J7" s="716">
        <v>0</v>
      </c>
      <c r="K7" s="717">
        <v>0</v>
      </c>
      <c r="L7" s="718">
        <v>0</v>
      </c>
    </row>
    <row r="8" spans="1:12" ht="21" customHeight="1">
      <c r="A8" s="719" t="s">
        <v>13</v>
      </c>
      <c r="B8" s="715">
        <v>0</v>
      </c>
      <c r="C8" s="716">
        <v>0</v>
      </c>
      <c r="D8" s="716">
        <v>0</v>
      </c>
      <c r="E8" s="716">
        <v>0</v>
      </c>
      <c r="F8" s="716">
        <v>0</v>
      </c>
      <c r="G8" s="716">
        <v>0</v>
      </c>
      <c r="H8" s="716">
        <v>0</v>
      </c>
      <c r="I8" s="716">
        <v>0</v>
      </c>
      <c r="J8" s="716">
        <v>0</v>
      </c>
      <c r="K8" s="717">
        <v>0</v>
      </c>
      <c r="L8" s="718">
        <v>0</v>
      </c>
    </row>
    <row r="9" spans="1:12" ht="21" customHeight="1">
      <c r="A9" s="719" t="s">
        <v>14</v>
      </c>
      <c r="B9" s="715">
        <v>0</v>
      </c>
      <c r="C9" s="716">
        <v>0</v>
      </c>
      <c r="D9" s="716">
        <v>0</v>
      </c>
      <c r="E9" s="716">
        <v>0</v>
      </c>
      <c r="F9" s="716">
        <v>0</v>
      </c>
      <c r="G9" s="716">
        <v>0</v>
      </c>
      <c r="H9" s="716">
        <v>0</v>
      </c>
      <c r="I9" s="716">
        <v>0</v>
      </c>
      <c r="J9" s="716">
        <v>0</v>
      </c>
      <c r="K9" s="717">
        <v>0</v>
      </c>
      <c r="L9" s="718">
        <v>0</v>
      </c>
    </row>
    <row r="10" spans="1:12" ht="21" customHeight="1">
      <c r="A10" s="719" t="s">
        <v>15</v>
      </c>
      <c r="B10" s="715">
        <v>0</v>
      </c>
      <c r="C10" s="716">
        <v>0</v>
      </c>
      <c r="D10" s="716">
        <v>0</v>
      </c>
      <c r="E10" s="716">
        <v>0</v>
      </c>
      <c r="F10" s="716">
        <v>0</v>
      </c>
      <c r="G10" s="716">
        <v>0</v>
      </c>
      <c r="H10" s="716">
        <v>0</v>
      </c>
      <c r="I10" s="716">
        <v>0</v>
      </c>
      <c r="J10" s="716">
        <v>0</v>
      </c>
      <c r="K10" s="717">
        <v>0</v>
      </c>
      <c r="L10" s="718">
        <v>0</v>
      </c>
    </row>
    <row r="11" spans="1:12" ht="21" customHeight="1">
      <c r="A11" s="719" t="s">
        <v>16</v>
      </c>
      <c r="B11" s="715">
        <v>0</v>
      </c>
      <c r="C11" s="716">
        <v>0</v>
      </c>
      <c r="D11" s="716">
        <v>0</v>
      </c>
      <c r="E11" s="716">
        <v>0</v>
      </c>
      <c r="F11" s="716">
        <v>0</v>
      </c>
      <c r="G11" s="716">
        <v>0</v>
      </c>
      <c r="H11" s="716">
        <v>0</v>
      </c>
      <c r="I11" s="716">
        <v>0</v>
      </c>
      <c r="J11" s="716">
        <v>0</v>
      </c>
      <c r="K11" s="717">
        <v>0</v>
      </c>
      <c r="L11" s="718">
        <v>0</v>
      </c>
    </row>
    <row r="12" spans="1:12" ht="21" customHeight="1">
      <c r="A12" s="719" t="s">
        <v>17</v>
      </c>
      <c r="B12" s="715">
        <v>0</v>
      </c>
      <c r="C12" s="716">
        <v>0</v>
      </c>
      <c r="D12" s="716">
        <v>0</v>
      </c>
      <c r="E12" s="716">
        <v>0</v>
      </c>
      <c r="F12" s="716">
        <v>0</v>
      </c>
      <c r="G12" s="716">
        <v>0</v>
      </c>
      <c r="H12" s="716">
        <v>0</v>
      </c>
      <c r="I12" s="716">
        <v>0</v>
      </c>
      <c r="J12" s="716">
        <v>0</v>
      </c>
      <c r="K12" s="717">
        <v>0</v>
      </c>
      <c r="L12" s="718">
        <v>0</v>
      </c>
    </row>
    <row r="13" spans="1:12" ht="21" customHeight="1">
      <c r="A13" s="719" t="s">
        <v>18</v>
      </c>
      <c r="B13" s="715">
        <v>0</v>
      </c>
      <c r="C13" s="716">
        <v>0</v>
      </c>
      <c r="D13" s="716">
        <v>0</v>
      </c>
      <c r="E13" s="716">
        <v>0</v>
      </c>
      <c r="F13" s="716">
        <v>0</v>
      </c>
      <c r="G13" s="716">
        <v>0</v>
      </c>
      <c r="H13" s="716">
        <v>0</v>
      </c>
      <c r="I13" s="716">
        <v>0</v>
      </c>
      <c r="J13" s="716">
        <v>0</v>
      </c>
      <c r="K13" s="717">
        <v>0</v>
      </c>
      <c r="L13" s="718">
        <v>0</v>
      </c>
    </row>
    <row r="14" spans="1:12" ht="21" customHeight="1">
      <c r="A14" s="719" t="s">
        <v>19</v>
      </c>
      <c r="B14" s="715">
        <v>0</v>
      </c>
      <c r="C14" s="716">
        <v>0</v>
      </c>
      <c r="D14" s="716">
        <v>0</v>
      </c>
      <c r="E14" s="716">
        <v>0</v>
      </c>
      <c r="F14" s="716">
        <v>0</v>
      </c>
      <c r="G14" s="716">
        <v>0</v>
      </c>
      <c r="H14" s="716">
        <v>0</v>
      </c>
      <c r="I14" s="716">
        <v>0</v>
      </c>
      <c r="J14" s="716">
        <v>0</v>
      </c>
      <c r="K14" s="717">
        <v>0</v>
      </c>
      <c r="L14" s="718">
        <v>0</v>
      </c>
    </row>
    <row r="15" spans="1:12" ht="21" customHeight="1">
      <c r="A15" s="719" t="s">
        <v>20</v>
      </c>
      <c r="B15" s="715">
        <v>0</v>
      </c>
      <c r="C15" s="716">
        <v>0</v>
      </c>
      <c r="D15" s="716">
        <v>0</v>
      </c>
      <c r="E15" s="716">
        <v>0</v>
      </c>
      <c r="F15" s="716">
        <v>0</v>
      </c>
      <c r="G15" s="716">
        <v>0</v>
      </c>
      <c r="H15" s="716">
        <v>0</v>
      </c>
      <c r="I15" s="716">
        <v>0</v>
      </c>
      <c r="J15" s="716">
        <v>0</v>
      </c>
      <c r="K15" s="717">
        <v>0</v>
      </c>
      <c r="L15" s="718">
        <v>0</v>
      </c>
    </row>
    <row r="16" spans="1:12" ht="21" customHeight="1">
      <c r="A16" s="719" t="s">
        <v>21</v>
      </c>
      <c r="B16" s="715">
        <v>0</v>
      </c>
      <c r="C16" s="716">
        <v>0</v>
      </c>
      <c r="D16" s="716">
        <v>0</v>
      </c>
      <c r="E16" s="716">
        <v>0</v>
      </c>
      <c r="F16" s="716">
        <v>0</v>
      </c>
      <c r="G16" s="716">
        <v>0</v>
      </c>
      <c r="H16" s="716">
        <v>0</v>
      </c>
      <c r="I16" s="716">
        <v>0</v>
      </c>
      <c r="J16" s="716">
        <v>0</v>
      </c>
      <c r="K16" s="717">
        <v>0</v>
      </c>
      <c r="L16" s="718">
        <v>0</v>
      </c>
    </row>
    <row r="17" spans="1:12" ht="21" customHeight="1" thickBot="1">
      <c r="A17" s="720" t="s">
        <v>22</v>
      </c>
      <c r="B17" s="715">
        <v>0</v>
      </c>
      <c r="C17" s="716">
        <v>0</v>
      </c>
      <c r="D17" s="716">
        <v>0</v>
      </c>
      <c r="E17" s="716">
        <v>0</v>
      </c>
      <c r="F17" s="716">
        <v>0</v>
      </c>
      <c r="G17" s="716">
        <v>0</v>
      </c>
      <c r="H17" s="716">
        <v>0</v>
      </c>
      <c r="I17" s="716">
        <v>0</v>
      </c>
      <c r="J17" s="716">
        <v>0</v>
      </c>
      <c r="K17" s="717">
        <v>0</v>
      </c>
      <c r="L17" s="718">
        <v>0</v>
      </c>
    </row>
    <row r="18" spans="1:12" ht="21" customHeight="1" thickTop="1" thickBot="1">
      <c r="A18" s="854" t="s">
        <v>514</v>
      </c>
      <c r="B18" s="911">
        <v>0</v>
      </c>
      <c r="C18" s="912">
        <v>0</v>
      </c>
      <c r="D18" s="912">
        <v>0</v>
      </c>
      <c r="E18" s="912">
        <v>0</v>
      </c>
      <c r="F18" s="912">
        <v>0</v>
      </c>
      <c r="G18" s="912">
        <v>0</v>
      </c>
      <c r="H18" s="912">
        <v>0</v>
      </c>
      <c r="I18" s="912">
        <v>0</v>
      </c>
      <c r="J18" s="912">
        <v>0</v>
      </c>
      <c r="K18" s="913">
        <v>0</v>
      </c>
      <c r="L18" s="914">
        <v>0</v>
      </c>
    </row>
    <row r="19" spans="1:12" ht="21" customHeight="1">
      <c r="A19" s="714" t="s">
        <v>11</v>
      </c>
      <c r="B19" s="715">
        <v>0</v>
      </c>
      <c r="C19" s="716">
        <v>0</v>
      </c>
      <c r="D19" s="716">
        <v>0</v>
      </c>
      <c r="E19" s="716">
        <v>0</v>
      </c>
      <c r="F19" s="716">
        <v>0</v>
      </c>
      <c r="G19" s="716">
        <v>0</v>
      </c>
      <c r="H19" s="716">
        <v>0</v>
      </c>
      <c r="I19" s="716">
        <v>0</v>
      </c>
      <c r="J19" s="716">
        <v>0</v>
      </c>
      <c r="K19" s="717">
        <v>0</v>
      </c>
      <c r="L19" s="718">
        <v>0</v>
      </c>
    </row>
    <row r="20" spans="1:12" ht="21" customHeight="1">
      <c r="A20" s="719" t="s">
        <v>12</v>
      </c>
      <c r="B20" s="715">
        <v>0</v>
      </c>
      <c r="C20" s="716">
        <v>0</v>
      </c>
      <c r="D20" s="716">
        <v>0</v>
      </c>
      <c r="E20" s="716">
        <v>0</v>
      </c>
      <c r="F20" s="716">
        <v>0</v>
      </c>
      <c r="G20" s="716">
        <v>0</v>
      </c>
      <c r="H20" s="716">
        <v>0</v>
      </c>
      <c r="I20" s="716">
        <v>0</v>
      </c>
      <c r="J20" s="716">
        <v>0</v>
      </c>
      <c r="K20" s="717">
        <v>0</v>
      </c>
      <c r="L20" s="718">
        <v>0</v>
      </c>
    </row>
    <row r="21" spans="1:12" ht="21" customHeight="1" thickBot="1">
      <c r="A21" s="720" t="s">
        <v>13</v>
      </c>
      <c r="B21" s="715">
        <v>0</v>
      </c>
      <c r="C21" s="716">
        <v>0</v>
      </c>
      <c r="D21" s="716">
        <v>0</v>
      </c>
      <c r="E21" s="716">
        <v>0</v>
      </c>
      <c r="F21" s="716">
        <v>0</v>
      </c>
      <c r="G21" s="716">
        <v>0</v>
      </c>
      <c r="H21" s="716">
        <v>0</v>
      </c>
      <c r="I21" s="716">
        <v>0</v>
      </c>
      <c r="J21" s="716">
        <v>0</v>
      </c>
      <c r="K21" s="717">
        <v>0</v>
      </c>
      <c r="L21" s="718">
        <v>0</v>
      </c>
    </row>
    <row r="22" spans="1:12" ht="21" customHeight="1" thickTop="1" thickBot="1">
      <c r="A22" s="862" t="s">
        <v>515</v>
      </c>
      <c r="B22" s="911">
        <v>0</v>
      </c>
      <c r="C22" s="912">
        <v>0</v>
      </c>
      <c r="D22" s="912">
        <v>0</v>
      </c>
      <c r="E22" s="912">
        <v>0</v>
      </c>
      <c r="F22" s="912">
        <v>0</v>
      </c>
      <c r="G22" s="912">
        <v>0</v>
      </c>
      <c r="H22" s="912">
        <v>0</v>
      </c>
      <c r="I22" s="912">
        <v>0</v>
      </c>
      <c r="J22" s="912">
        <v>0</v>
      </c>
      <c r="K22" s="913">
        <v>0</v>
      </c>
      <c r="L22" s="914">
        <v>0</v>
      </c>
    </row>
    <row r="23" spans="1:12" ht="21" customHeight="1">
      <c r="A23" s="618"/>
      <c r="B23" s="619"/>
      <c r="C23" s="619"/>
      <c r="D23" s="619"/>
      <c r="E23" s="619"/>
      <c r="F23" s="619"/>
      <c r="G23" s="619"/>
      <c r="H23" s="619"/>
      <c r="I23" s="619"/>
      <c r="J23" s="619"/>
      <c r="K23" s="619"/>
      <c r="L23" s="619"/>
    </row>
    <row r="24" spans="1:12" ht="21" customHeight="1">
      <c r="A24" s="618"/>
      <c r="B24" s="619"/>
      <c r="C24" s="619"/>
      <c r="D24" s="619"/>
      <c r="E24" s="619"/>
      <c r="F24" s="619"/>
      <c r="G24" s="619"/>
      <c r="H24" s="619"/>
      <c r="I24" s="619"/>
      <c r="J24" s="619"/>
      <c r="K24" s="619"/>
      <c r="L24" s="619"/>
    </row>
    <row r="25" spans="1:12" ht="21" customHeight="1" thickBot="1">
      <c r="A25" s="618" t="s">
        <v>218</v>
      </c>
      <c r="B25" s="619"/>
      <c r="C25" s="619"/>
      <c r="D25" s="619"/>
      <c r="E25" s="619"/>
      <c r="F25" s="619"/>
      <c r="G25" s="619"/>
      <c r="H25" s="619"/>
      <c r="I25" s="619"/>
      <c r="J25" s="619"/>
      <c r="K25" s="619"/>
      <c r="L25" s="713" t="s">
        <v>219</v>
      </c>
    </row>
    <row r="26" spans="1:12" ht="21" customHeight="1">
      <c r="A26" s="1916" t="s">
        <v>423</v>
      </c>
      <c r="B26" s="1918" t="s">
        <v>208</v>
      </c>
      <c r="C26" s="1910" t="s">
        <v>209</v>
      </c>
      <c r="D26" s="1910" t="s">
        <v>210</v>
      </c>
      <c r="E26" s="1910" t="s">
        <v>211</v>
      </c>
      <c r="F26" s="1910" t="s">
        <v>212</v>
      </c>
      <c r="G26" s="1910" t="s">
        <v>213</v>
      </c>
      <c r="H26" s="1910" t="s">
        <v>214</v>
      </c>
      <c r="I26" s="1910" t="s">
        <v>215</v>
      </c>
      <c r="J26" s="1910" t="s">
        <v>216</v>
      </c>
      <c r="K26" s="1914" t="s">
        <v>217</v>
      </c>
      <c r="L26" s="1912" t="s">
        <v>0</v>
      </c>
    </row>
    <row r="27" spans="1:12" ht="21" customHeight="1" thickBot="1">
      <c r="A27" s="1917"/>
      <c r="B27" s="1919"/>
      <c r="C27" s="1911"/>
      <c r="D27" s="1911"/>
      <c r="E27" s="1911"/>
      <c r="F27" s="1911"/>
      <c r="G27" s="1911"/>
      <c r="H27" s="1911"/>
      <c r="I27" s="1911"/>
      <c r="J27" s="1911"/>
      <c r="K27" s="1915"/>
      <c r="L27" s="1913"/>
    </row>
    <row r="28" spans="1:12" ht="21" customHeight="1">
      <c r="A28" s="721" t="s">
        <v>11</v>
      </c>
      <c r="B28" s="722">
        <v>0</v>
      </c>
      <c r="C28" s="723">
        <v>0</v>
      </c>
      <c r="D28" s="723">
        <v>0</v>
      </c>
      <c r="E28" s="723">
        <v>0</v>
      </c>
      <c r="F28" s="723">
        <v>0</v>
      </c>
      <c r="G28" s="723">
        <v>0</v>
      </c>
      <c r="H28" s="723">
        <v>0</v>
      </c>
      <c r="I28" s="723">
        <v>0</v>
      </c>
      <c r="J28" s="723">
        <v>0</v>
      </c>
      <c r="K28" s="724">
        <v>0</v>
      </c>
      <c r="L28" s="725">
        <v>0</v>
      </c>
    </row>
    <row r="29" spans="1:12" ht="21" customHeight="1">
      <c r="A29" s="710" t="s">
        <v>12</v>
      </c>
      <c r="B29" s="722">
        <v>0</v>
      </c>
      <c r="C29" s="723">
        <v>0</v>
      </c>
      <c r="D29" s="660">
        <v>0</v>
      </c>
      <c r="E29" s="723">
        <v>0</v>
      </c>
      <c r="F29" s="723">
        <v>0</v>
      </c>
      <c r="G29" s="723">
        <v>0</v>
      </c>
      <c r="H29" s="723">
        <v>0</v>
      </c>
      <c r="I29" s="723">
        <v>0</v>
      </c>
      <c r="J29" s="723">
        <v>0</v>
      </c>
      <c r="K29" s="724">
        <v>0</v>
      </c>
      <c r="L29" s="725">
        <v>0</v>
      </c>
    </row>
    <row r="30" spans="1:12" ht="21" customHeight="1">
      <c r="A30" s="710" t="s">
        <v>13</v>
      </c>
      <c r="B30" s="722">
        <v>0</v>
      </c>
      <c r="C30" s="723">
        <v>0</v>
      </c>
      <c r="D30" s="723">
        <v>0</v>
      </c>
      <c r="E30" s="723">
        <v>0</v>
      </c>
      <c r="F30" s="723">
        <v>0</v>
      </c>
      <c r="G30" s="723">
        <v>0</v>
      </c>
      <c r="H30" s="723">
        <v>0</v>
      </c>
      <c r="I30" s="723">
        <v>0</v>
      </c>
      <c r="J30" s="723">
        <v>0</v>
      </c>
      <c r="K30" s="724">
        <v>0</v>
      </c>
      <c r="L30" s="725">
        <v>0</v>
      </c>
    </row>
    <row r="31" spans="1:12" ht="21" customHeight="1">
      <c r="A31" s="710" t="s">
        <v>14</v>
      </c>
      <c r="B31" s="722">
        <v>0</v>
      </c>
      <c r="C31" s="723">
        <v>0</v>
      </c>
      <c r="D31" s="723">
        <v>0</v>
      </c>
      <c r="E31" s="723">
        <v>0</v>
      </c>
      <c r="F31" s="723">
        <v>0</v>
      </c>
      <c r="G31" s="723">
        <v>0</v>
      </c>
      <c r="H31" s="723">
        <v>0</v>
      </c>
      <c r="I31" s="723">
        <v>0</v>
      </c>
      <c r="J31" s="723">
        <v>0</v>
      </c>
      <c r="K31" s="724">
        <v>0</v>
      </c>
      <c r="L31" s="725">
        <v>0</v>
      </c>
    </row>
    <row r="32" spans="1:12" ht="21" customHeight="1">
      <c r="A32" s="710" t="s">
        <v>15</v>
      </c>
      <c r="B32" s="722">
        <v>0</v>
      </c>
      <c r="C32" s="723">
        <v>0</v>
      </c>
      <c r="D32" s="723">
        <v>0</v>
      </c>
      <c r="E32" s="723">
        <v>0</v>
      </c>
      <c r="F32" s="723">
        <v>0</v>
      </c>
      <c r="G32" s="723">
        <v>0</v>
      </c>
      <c r="H32" s="723">
        <v>0</v>
      </c>
      <c r="I32" s="723">
        <v>0</v>
      </c>
      <c r="J32" s="723">
        <v>0</v>
      </c>
      <c r="K32" s="724">
        <v>0</v>
      </c>
      <c r="L32" s="725">
        <v>0</v>
      </c>
    </row>
    <row r="33" spans="1:12" ht="21" customHeight="1">
      <c r="A33" s="710" t="s">
        <v>16</v>
      </c>
      <c r="B33" s="722">
        <v>0</v>
      </c>
      <c r="C33" s="723">
        <v>0</v>
      </c>
      <c r="D33" s="723">
        <v>0</v>
      </c>
      <c r="E33" s="723">
        <v>0</v>
      </c>
      <c r="F33" s="723">
        <v>0</v>
      </c>
      <c r="G33" s="723">
        <v>0</v>
      </c>
      <c r="H33" s="723">
        <v>0</v>
      </c>
      <c r="I33" s="723">
        <v>0</v>
      </c>
      <c r="J33" s="723">
        <v>0</v>
      </c>
      <c r="K33" s="724">
        <v>0</v>
      </c>
      <c r="L33" s="725">
        <v>0</v>
      </c>
    </row>
    <row r="34" spans="1:12" ht="21" customHeight="1">
      <c r="A34" s="710" t="s">
        <v>17</v>
      </c>
      <c r="B34" s="722">
        <v>0</v>
      </c>
      <c r="C34" s="723">
        <v>0</v>
      </c>
      <c r="D34" s="723">
        <v>0</v>
      </c>
      <c r="E34" s="723">
        <v>0</v>
      </c>
      <c r="F34" s="723">
        <v>0</v>
      </c>
      <c r="G34" s="723">
        <v>0</v>
      </c>
      <c r="H34" s="723">
        <v>0</v>
      </c>
      <c r="I34" s="723">
        <v>0</v>
      </c>
      <c r="J34" s="723">
        <v>0</v>
      </c>
      <c r="K34" s="724">
        <v>0</v>
      </c>
      <c r="L34" s="725">
        <v>0</v>
      </c>
    </row>
    <row r="35" spans="1:12" ht="21" customHeight="1">
      <c r="A35" s="710" t="s">
        <v>18</v>
      </c>
      <c r="B35" s="722">
        <v>0</v>
      </c>
      <c r="C35" s="723">
        <v>0</v>
      </c>
      <c r="D35" s="723">
        <v>0</v>
      </c>
      <c r="E35" s="723">
        <v>0</v>
      </c>
      <c r="F35" s="723">
        <v>0</v>
      </c>
      <c r="G35" s="723">
        <v>0</v>
      </c>
      <c r="H35" s="723">
        <v>0</v>
      </c>
      <c r="I35" s="723">
        <v>0</v>
      </c>
      <c r="J35" s="723">
        <v>0</v>
      </c>
      <c r="K35" s="724">
        <v>0</v>
      </c>
      <c r="L35" s="725">
        <v>0</v>
      </c>
    </row>
    <row r="36" spans="1:12" ht="21" customHeight="1">
      <c r="A36" s="710" t="s">
        <v>19</v>
      </c>
      <c r="B36" s="722">
        <v>0</v>
      </c>
      <c r="C36" s="723">
        <v>0</v>
      </c>
      <c r="D36" s="723">
        <v>0</v>
      </c>
      <c r="E36" s="723">
        <v>0</v>
      </c>
      <c r="F36" s="723">
        <v>0</v>
      </c>
      <c r="G36" s="723">
        <v>0</v>
      </c>
      <c r="H36" s="723">
        <v>0</v>
      </c>
      <c r="I36" s="723">
        <v>0</v>
      </c>
      <c r="J36" s="723">
        <v>0</v>
      </c>
      <c r="K36" s="724">
        <v>0</v>
      </c>
      <c r="L36" s="725">
        <v>0</v>
      </c>
    </row>
    <row r="37" spans="1:12" ht="21" customHeight="1">
      <c r="A37" s="710" t="s">
        <v>20</v>
      </c>
      <c r="B37" s="722">
        <v>0</v>
      </c>
      <c r="C37" s="723">
        <v>0</v>
      </c>
      <c r="D37" s="723">
        <v>0</v>
      </c>
      <c r="E37" s="723">
        <v>0</v>
      </c>
      <c r="F37" s="723">
        <v>0</v>
      </c>
      <c r="G37" s="723">
        <v>0</v>
      </c>
      <c r="H37" s="723">
        <v>0</v>
      </c>
      <c r="I37" s="723">
        <v>0</v>
      </c>
      <c r="J37" s="723">
        <v>0</v>
      </c>
      <c r="K37" s="724">
        <v>0</v>
      </c>
      <c r="L37" s="725">
        <v>0</v>
      </c>
    </row>
    <row r="38" spans="1:12" ht="21" customHeight="1">
      <c r="A38" s="710" t="s">
        <v>21</v>
      </c>
      <c r="B38" s="722">
        <v>0</v>
      </c>
      <c r="C38" s="723">
        <v>0</v>
      </c>
      <c r="D38" s="723">
        <v>0</v>
      </c>
      <c r="E38" s="723">
        <v>0</v>
      </c>
      <c r="F38" s="723">
        <v>0</v>
      </c>
      <c r="G38" s="723">
        <v>0</v>
      </c>
      <c r="H38" s="723">
        <v>0</v>
      </c>
      <c r="I38" s="723">
        <v>0</v>
      </c>
      <c r="J38" s="723">
        <v>0</v>
      </c>
      <c r="K38" s="724">
        <v>0</v>
      </c>
      <c r="L38" s="725">
        <v>0</v>
      </c>
    </row>
    <row r="39" spans="1:12" ht="21" customHeight="1" thickBot="1">
      <c r="A39" s="726" t="s">
        <v>22</v>
      </c>
      <c r="B39" s="727">
        <v>0</v>
      </c>
      <c r="C39" s="728">
        <v>0</v>
      </c>
      <c r="D39" s="728">
        <v>0</v>
      </c>
      <c r="E39" s="728">
        <v>0</v>
      </c>
      <c r="F39" s="728">
        <v>0</v>
      </c>
      <c r="G39" s="728">
        <v>0</v>
      </c>
      <c r="H39" s="728">
        <v>0</v>
      </c>
      <c r="I39" s="728">
        <v>0</v>
      </c>
      <c r="J39" s="728">
        <v>0</v>
      </c>
      <c r="K39" s="729">
        <v>0</v>
      </c>
      <c r="L39" s="730">
        <v>0</v>
      </c>
    </row>
    <row r="40" spans="1:12" ht="21" customHeight="1" thickTop="1">
      <c r="A40" s="822" t="s">
        <v>514</v>
      </c>
      <c r="B40" s="811">
        <v>0</v>
      </c>
      <c r="C40" s="810">
        <v>0</v>
      </c>
      <c r="D40" s="810">
        <v>0</v>
      </c>
      <c r="E40" s="810">
        <v>0</v>
      </c>
      <c r="F40" s="810">
        <v>0</v>
      </c>
      <c r="G40" s="810">
        <v>0</v>
      </c>
      <c r="H40" s="810">
        <v>0</v>
      </c>
      <c r="I40" s="810">
        <v>0</v>
      </c>
      <c r="J40" s="810">
        <v>0</v>
      </c>
      <c r="K40" s="865">
        <v>0</v>
      </c>
      <c r="L40" s="866">
        <v>0</v>
      </c>
    </row>
    <row r="41" spans="1:12" ht="21" customHeight="1" thickBot="1">
      <c r="A41" s="731" t="s">
        <v>72</v>
      </c>
      <c r="B41" s="732">
        <v>0</v>
      </c>
      <c r="C41" s="732">
        <v>0</v>
      </c>
      <c r="D41" s="732">
        <v>0</v>
      </c>
      <c r="E41" s="732">
        <v>0</v>
      </c>
      <c r="F41" s="733">
        <v>0</v>
      </c>
      <c r="G41" s="733">
        <v>0</v>
      </c>
      <c r="H41" s="732">
        <v>0</v>
      </c>
      <c r="I41" s="732">
        <v>0</v>
      </c>
      <c r="J41" s="732">
        <v>0</v>
      </c>
      <c r="K41" s="734">
        <v>0</v>
      </c>
      <c r="L41" s="735">
        <v>0</v>
      </c>
    </row>
    <row r="42" spans="1:12" ht="21" customHeight="1">
      <c r="A42" s="721" t="s">
        <v>11</v>
      </c>
      <c r="B42" s="722">
        <v>0</v>
      </c>
      <c r="C42" s="723">
        <v>0</v>
      </c>
      <c r="D42" s="723">
        <v>0</v>
      </c>
      <c r="E42" s="723">
        <v>0</v>
      </c>
      <c r="F42" s="723">
        <v>0</v>
      </c>
      <c r="G42" s="723">
        <v>0</v>
      </c>
      <c r="H42" s="723">
        <v>0</v>
      </c>
      <c r="I42" s="723">
        <v>0</v>
      </c>
      <c r="J42" s="723">
        <v>0</v>
      </c>
      <c r="K42" s="724">
        <v>0</v>
      </c>
      <c r="L42" s="725">
        <v>0</v>
      </c>
    </row>
    <row r="43" spans="1:12" ht="21" customHeight="1">
      <c r="A43" s="710" t="s">
        <v>12</v>
      </c>
      <c r="B43" s="722">
        <v>0</v>
      </c>
      <c r="C43" s="723">
        <v>0</v>
      </c>
      <c r="D43" s="723">
        <v>0</v>
      </c>
      <c r="E43" s="723">
        <v>0</v>
      </c>
      <c r="F43" s="723">
        <v>0</v>
      </c>
      <c r="G43" s="723">
        <v>0</v>
      </c>
      <c r="H43" s="723">
        <v>0</v>
      </c>
      <c r="I43" s="723">
        <v>0</v>
      </c>
      <c r="J43" s="723">
        <v>0</v>
      </c>
      <c r="K43" s="724">
        <v>0</v>
      </c>
      <c r="L43" s="725">
        <v>0</v>
      </c>
    </row>
    <row r="44" spans="1:12" ht="21" customHeight="1" thickBot="1">
      <c r="A44" s="736" t="s">
        <v>13</v>
      </c>
      <c r="B44" s="737">
        <v>0</v>
      </c>
      <c r="C44" s="738">
        <v>0</v>
      </c>
      <c r="D44" s="706">
        <v>0</v>
      </c>
      <c r="E44" s="706">
        <v>0</v>
      </c>
      <c r="F44" s="706">
        <v>0</v>
      </c>
      <c r="G44" s="706">
        <v>0</v>
      </c>
      <c r="H44" s="738">
        <v>0</v>
      </c>
      <c r="I44" s="706">
        <v>0</v>
      </c>
      <c r="J44" s="738">
        <v>0</v>
      </c>
      <c r="K44" s="739"/>
      <c r="L44" s="740">
        <v>0</v>
      </c>
    </row>
    <row r="45" spans="1:12" ht="21" customHeight="1" thickTop="1">
      <c r="A45" s="894" t="s">
        <v>515</v>
      </c>
      <c r="B45" s="895">
        <v>0</v>
      </c>
      <c r="C45" s="896">
        <v>0</v>
      </c>
      <c r="D45" s="896">
        <v>0</v>
      </c>
      <c r="E45" s="896">
        <v>0</v>
      </c>
      <c r="F45" s="896">
        <v>0</v>
      </c>
      <c r="G45" s="896">
        <v>0</v>
      </c>
      <c r="H45" s="896">
        <v>0</v>
      </c>
      <c r="I45" s="896">
        <v>0</v>
      </c>
      <c r="J45" s="896">
        <v>0</v>
      </c>
      <c r="K45" s="915">
        <v>0</v>
      </c>
      <c r="L45" s="879">
        <v>0</v>
      </c>
    </row>
    <row r="46" spans="1:12" ht="21" customHeight="1" thickBot="1">
      <c r="A46" s="731" t="s">
        <v>72</v>
      </c>
      <c r="B46" s="732">
        <v>0</v>
      </c>
      <c r="C46" s="732">
        <v>0</v>
      </c>
      <c r="D46" s="732">
        <v>0</v>
      </c>
      <c r="E46" s="732">
        <v>0</v>
      </c>
      <c r="F46" s="733">
        <v>0</v>
      </c>
      <c r="G46" s="733">
        <v>0</v>
      </c>
      <c r="H46" s="732">
        <v>0</v>
      </c>
      <c r="I46" s="732">
        <v>0</v>
      </c>
      <c r="J46" s="732">
        <v>0</v>
      </c>
      <c r="K46" s="734">
        <v>0</v>
      </c>
      <c r="L46" s="735">
        <v>0</v>
      </c>
    </row>
    <row r="47" spans="1:12" ht="21" customHeight="1">
      <c r="A47" s="618"/>
      <c r="B47" s="619"/>
      <c r="C47" s="619"/>
      <c r="D47" s="619"/>
      <c r="E47" s="619"/>
      <c r="F47" s="619"/>
      <c r="G47" s="619"/>
      <c r="H47" s="619"/>
      <c r="I47" s="619"/>
      <c r="J47" s="619"/>
      <c r="K47" s="619"/>
      <c r="L47" s="619"/>
    </row>
    <row r="48" spans="1:12" s="621" customFormat="1" ht="21" customHeight="1">
      <c r="A48" s="1552" t="s">
        <v>374</v>
      </c>
      <c r="B48" s="1552"/>
      <c r="C48" s="1552"/>
      <c r="D48" s="1552"/>
      <c r="E48" s="1552"/>
      <c r="F48" s="1552"/>
      <c r="G48" s="1504" t="s">
        <v>375</v>
      </c>
      <c r="H48" s="1504"/>
      <c r="I48" s="1504"/>
      <c r="J48" s="1504"/>
      <c r="K48" s="1504"/>
      <c r="L48" s="1504"/>
    </row>
  </sheetData>
  <mergeCells count="26">
    <mergeCell ref="A48:F48"/>
    <mergeCell ref="G48:L48"/>
    <mergeCell ref="A26:A27"/>
    <mergeCell ref="B26:B27"/>
    <mergeCell ref="C26:C27"/>
    <mergeCell ref="D26:D27"/>
    <mergeCell ref="E26:E27"/>
    <mergeCell ref="F26:F27"/>
    <mergeCell ref="H26:H27"/>
    <mergeCell ref="I26:I27"/>
    <mergeCell ref="J26:J27"/>
    <mergeCell ref="K26:K27"/>
    <mergeCell ref="E4:E5"/>
    <mergeCell ref="F4:F5"/>
    <mergeCell ref="G4:G5"/>
    <mergeCell ref="H4:H5"/>
    <mergeCell ref="L4:L5"/>
    <mergeCell ref="A4:A5"/>
    <mergeCell ref="B4:B5"/>
    <mergeCell ref="C4:C5"/>
    <mergeCell ref="D4:D5"/>
    <mergeCell ref="I4:I5"/>
    <mergeCell ref="J4:J5"/>
    <mergeCell ref="G26:G27"/>
    <mergeCell ref="L26:L27"/>
    <mergeCell ref="K4:K5"/>
  </mergeCells>
  <phoneticPr fontId="2"/>
  <conditionalFormatting sqref="F6:F22">
    <cfRule type="cellIs" priority="1" stopIfTrue="1" operator="notEqual">
      <formula>#DIV/0!</formula>
    </cfRule>
    <cfRule type="cellIs" priority="2" stopIfTrue="1" operator="equal">
      <formula>#DIV/0!</formula>
    </cfRule>
  </conditionalFormatting>
  <dataValidations count="1">
    <dataValidation allowBlank="1" showInputMessage="1" showErrorMessage="1" promptTitle="この行は0÷0のエラー回避のため数式を削除した" prompt="元の数式は、『４５行÷＄Ｌ＄45』です。" sqref="B46:L46"/>
  </dataValidations>
  <printOptions horizontalCentered="1"/>
  <pageMargins left="0.39370078740157483" right="0.39370078740157483" top="0.59055118110236227" bottom="0.39370078740157483" header="0.51181102362204722" footer="0.51181102362204722"/>
  <pageSetup paperSize="9" scale="86" fitToWidth="2" orientation="portrait" r:id="rId1"/>
  <headerFooter alignWithMargins="0"/>
  <colBreaks count="1" manualBreakCount="1">
    <brk id="6" max="47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O48"/>
  <sheetViews>
    <sheetView view="pageBreakPreview" zoomScale="70" zoomScaleNormal="75" zoomScaleSheetLayoutView="70" workbookViewId="0"/>
  </sheetViews>
  <sheetFormatPr defaultRowHeight="21" customHeight="1"/>
  <cols>
    <col min="1" max="1" width="12.59765625" style="591" customWidth="1"/>
    <col min="2" max="12" width="12.59765625" style="596" customWidth="1"/>
    <col min="13" max="13" width="9.765625E-2" style="596" customWidth="1"/>
    <col min="14" max="16384" width="8.796875" style="591"/>
  </cols>
  <sheetData>
    <row r="1" spans="1:13" ht="21" customHeight="1">
      <c r="A1" s="597" t="s">
        <v>391</v>
      </c>
      <c r="B1" s="711"/>
      <c r="C1" s="711"/>
      <c r="D1" s="711"/>
      <c r="E1" s="711"/>
      <c r="F1" s="711"/>
      <c r="G1" s="712"/>
      <c r="H1" s="712"/>
      <c r="I1" s="712"/>
      <c r="J1" s="712"/>
      <c r="K1" s="712"/>
      <c r="L1" s="712"/>
    </row>
    <row r="2" spans="1:13" ht="21" customHeight="1">
      <c r="A2" s="592"/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</row>
    <row r="3" spans="1:13" ht="21" customHeight="1" thickBot="1">
      <c r="A3" s="618" t="s">
        <v>206</v>
      </c>
      <c r="B3" s="619"/>
      <c r="C3" s="619"/>
      <c r="D3" s="619"/>
      <c r="E3" s="619"/>
      <c r="F3" s="619"/>
      <c r="G3" s="619"/>
      <c r="H3" s="619"/>
      <c r="I3" s="619"/>
      <c r="J3" s="619"/>
      <c r="K3" s="619"/>
      <c r="L3" s="713" t="s">
        <v>207</v>
      </c>
    </row>
    <row r="4" spans="1:13" ht="21" customHeight="1">
      <c r="A4" s="1916" t="s">
        <v>423</v>
      </c>
      <c r="B4" s="1918" t="s">
        <v>382</v>
      </c>
      <c r="C4" s="1910" t="s">
        <v>383</v>
      </c>
      <c r="D4" s="1910" t="s">
        <v>384</v>
      </c>
      <c r="E4" s="1910" t="s">
        <v>385</v>
      </c>
      <c r="F4" s="1910" t="s">
        <v>386</v>
      </c>
      <c r="G4" s="1910" t="s">
        <v>387</v>
      </c>
      <c r="H4" s="1910" t="s">
        <v>388</v>
      </c>
      <c r="I4" s="1910" t="s">
        <v>389</v>
      </c>
      <c r="J4" s="1910" t="s">
        <v>390</v>
      </c>
      <c r="K4" s="1914" t="s">
        <v>217</v>
      </c>
      <c r="L4" s="1912" t="s">
        <v>0</v>
      </c>
      <c r="M4" s="1920" t="s">
        <v>65</v>
      </c>
    </row>
    <row r="5" spans="1:13" ht="21" customHeight="1" thickBot="1">
      <c r="A5" s="1917"/>
      <c r="B5" s="1919"/>
      <c r="C5" s="1911"/>
      <c r="D5" s="1911"/>
      <c r="E5" s="1911"/>
      <c r="F5" s="1911"/>
      <c r="G5" s="1911"/>
      <c r="H5" s="1911"/>
      <c r="I5" s="1911"/>
      <c r="J5" s="1911"/>
      <c r="K5" s="1915"/>
      <c r="L5" s="1913"/>
      <c r="M5" s="1921"/>
    </row>
    <row r="6" spans="1:13" ht="21" customHeight="1">
      <c r="A6" s="714" t="s">
        <v>11</v>
      </c>
      <c r="B6" s="715">
        <v>0</v>
      </c>
      <c r="C6" s="716">
        <v>0</v>
      </c>
      <c r="D6" s="716">
        <v>0</v>
      </c>
      <c r="E6" s="716">
        <v>0</v>
      </c>
      <c r="F6" s="716">
        <v>0</v>
      </c>
      <c r="G6" s="716">
        <v>0</v>
      </c>
      <c r="H6" s="716">
        <v>0</v>
      </c>
      <c r="I6" s="716">
        <v>0</v>
      </c>
      <c r="J6" s="716">
        <v>8037.8</v>
      </c>
      <c r="K6" s="717">
        <v>0</v>
      </c>
      <c r="L6" s="718">
        <v>8037.8</v>
      </c>
      <c r="M6" s="741" t="e">
        <v>#REF!</v>
      </c>
    </row>
    <row r="7" spans="1:13" ht="21" customHeight="1">
      <c r="A7" s="719" t="s">
        <v>12</v>
      </c>
      <c r="B7" s="715">
        <v>0</v>
      </c>
      <c r="C7" s="716">
        <v>0</v>
      </c>
      <c r="D7" s="716">
        <v>0</v>
      </c>
      <c r="E7" s="716">
        <v>0</v>
      </c>
      <c r="F7" s="716">
        <v>0</v>
      </c>
      <c r="G7" s="716">
        <v>0</v>
      </c>
      <c r="H7" s="716">
        <v>0</v>
      </c>
      <c r="I7" s="716">
        <v>0</v>
      </c>
      <c r="J7" s="716">
        <v>43.3</v>
      </c>
      <c r="K7" s="717">
        <v>0</v>
      </c>
      <c r="L7" s="718">
        <v>43.3</v>
      </c>
      <c r="M7" s="741" t="e">
        <v>#REF!</v>
      </c>
    </row>
    <row r="8" spans="1:13" ht="21" customHeight="1">
      <c r="A8" s="719" t="s">
        <v>13</v>
      </c>
      <c r="B8" s="715">
        <v>0</v>
      </c>
      <c r="C8" s="716">
        <v>0</v>
      </c>
      <c r="D8" s="716">
        <v>0</v>
      </c>
      <c r="E8" s="716">
        <v>0</v>
      </c>
      <c r="F8" s="716">
        <v>0</v>
      </c>
      <c r="G8" s="716">
        <v>0</v>
      </c>
      <c r="H8" s="716">
        <v>0</v>
      </c>
      <c r="I8" s="716">
        <v>0</v>
      </c>
      <c r="J8" s="716">
        <v>4991.2</v>
      </c>
      <c r="K8" s="717">
        <v>0</v>
      </c>
      <c r="L8" s="718">
        <v>4991.2</v>
      </c>
      <c r="M8" s="741" t="e">
        <v>#REF!</v>
      </c>
    </row>
    <row r="9" spans="1:13" ht="21" customHeight="1">
      <c r="A9" s="719" t="s">
        <v>14</v>
      </c>
      <c r="B9" s="715">
        <v>0</v>
      </c>
      <c r="C9" s="716">
        <v>0</v>
      </c>
      <c r="D9" s="716">
        <v>0</v>
      </c>
      <c r="E9" s="716">
        <v>0</v>
      </c>
      <c r="F9" s="716">
        <v>0</v>
      </c>
      <c r="G9" s="716">
        <v>0</v>
      </c>
      <c r="H9" s="716">
        <v>0</v>
      </c>
      <c r="I9" s="716">
        <v>0</v>
      </c>
      <c r="J9" s="716">
        <v>127.1</v>
      </c>
      <c r="K9" s="717">
        <v>0</v>
      </c>
      <c r="L9" s="718">
        <v>127.1</v>
      </c>
      <c r="M9" s="741" t="e">
        <v>#REF!</v>
      </c>
    </row>
    <row r="10" spans="1:13" ht="21" customHeight="1">
      <c r="A10" s="719" t="s">
        <v>15</v>
      </c>
      <c r="B10" s="715">
        <v>0</v>
      </c>
      <c r="C10" s="716">
        <v>0</v>
      </c>
      <c r="D10" s="716">
        <v>0</v>
      </c>
      <c r="E10" s="716">
        <v>0</v>
      </c>
      <c r="F10" s="716">
        <v>0</v>
      </c>
      <c r="G10" s="716">
        <v>0</v>
      </c>
      <c r="H10" s="716">
        <v>0</v>
      </c>
      <c r="I10" s="716">
        <v>0</v>
      </c>
      <c r="J10" s="716">
        <v>89.5</v>
      </c>
      <c r="K10" s="717">
        <v>0</v>
      </c>
      <c r="L10" s="718">
        <v>89.5</v>
      </c>
      <c r="M10" s="741" t="e">
        <v>#REF!</v>
      </c>
    </row>
    <row r="11" spans="1:13" ht="21" customHeight="1">
      <c r="A11" s="719" t="s">
        <v>16</v>
      </c>
      <c r="B11" s="715">
        <v>0</v>
      </c>
      <c r="C11" s="716">
        <v>0</v>
      </c>
      <c r="D11" s="716">
        <v>0</v>
      </c>
      <c r="E11" s="716">
        <v>0</v>
      </c>
      <c r="F11" s="716">
        <v>0</v>
      </c>
      <c r="G11" s="716">
        <v>0</v>
      </c>
      <c r="H11" s="716">
        <v>0</v>
      </c>
      <c r="I11" s="716">
        <v>0</v>
      </c>
      <c r="J11" s="716">
        <v>9060.9</v>
      </c>
      <c r="K11" s="717">
        <v>0</v>
      </c>
      <c r="L11" s="718">
        <v>9060.9</v>
      </c>
      <c r="M11" s="741" t="e">
        <v>#REF!</v>
      </c>
    </row>
    <row r="12" spans="1:13" ht="21" customHeight="1">
      <c r="A12" s="719" t="s">
        <v>17</v>
      </c>
      <c r="B12" s="715">
        <v>0</v>
      </c>
      <c r="C12" s="716">
        <v>0</v>
      </c>
      <c r="D12" s="716">
        <v>0</v>
      </c>
      <c r="E12" s="716">
        <v>0</v>
      </c>
      <c r="F12" s="716">
        <v>0</v>
      </c>
      <c r="G12" s="716">
        <v>0</v>
      </c>
      <c r="H12" s="716">
        <v>0</v>
      </c>
      <c r="I12" s="716">
        <v>0</v>
      </c>
      <c r="J12" s="716">
        <v>6060</v>
      </c>
      <c r="K12" s="717">
        <v>0</v>
      </c>
      <c r="L12" s="718">
        <v>6060</v>
      </c>
      <c r="M12" s="741" t="e">
        <v>#REF!</v>
      </c>
    </row>
    <row r="13" spans="1:13" ht="21" customHeight="1">
      <c r="A13" s="719" t="s">
        <v>18</v>
      </c>
      <c r="B13" s="715">
        <v>0</v>
      </c>
      <c r="C13" s="716">
        <v>0</v>
      </c>
      <c r="D13" s="716">
        <v>0</v>
      </c>
      <c r="E13" s="716">
        <v>0</v>
      </c>
      <c r="F13" s="716">
        <v>0</v>
      </c>
      <c r="G13" s="716">
        <v>0</v>
      </c>
      <c r="H13" s="716">
        <v>0</v>
      </c>
      <c r="I13" s="716">
        <v>0</v>
      </c>
      <c r="J13" s="716">
        <v>77.900000000000006</v>
      </c>
      <c r="K13" s="717">
        <v>0</v>
      </c>
      <c r="L13" s="718">
        <v>77.900000000000006</v>
      </c>
      <c r="M13" s="741" t="e">
        <v>#REF!</v>
      </c>
    </row>
    <row r="14" spans="1:13" ht="21" customHeight="1">
      <c r="A14" s="719" t="s">
        <v>19</v>
      </c>
      <c r="B14" s="715">
        <v>0</v>
      </c>
      <c r="C14" s="716">
        <v>0</v>
      </c>
      <c r="D14" s="716">
        <v>0</v>
      </c>
      <c r="E14" s="716">
        <v>0</v>
      </c>
      <c r="F14" s="716">
        <v>0</v>
      </c>
      <c r="G14" s="716">
        <v>0</v>
      </c>
      <c r="H14" s="716">
        <v>0</v>
      </c>
      <c r="I14" s="716">
        <v>0</v>
      </c>
      <c r="J14" s="716">
        <v>5049.3999999999996</v>
      </c>
      <c r="K14" s="717">
        <v>0</v>
      </c>
      <c r="L14" s="718">
        <v>5049.3999999999996</v>
      </c>
      <c r="M14" s="741" t="e">
        <v>#REF!</v>
      </c>
    </row>
    <row r="15" spans="1:13" ht="21" customHeight="1">
      <c r="A15" s="719" t="s">
        <v>20</v>
      </c>
      <c r="B15" s="715">
        <v>0</v>
      </c>
      <c r="C15" s="716">
        <v>0</v>
      </c>
      <c r="D15" s="716">
        <v>0</v>
      </c>
      <c r="E15" s="716">
        <v>0</v>
      </c>
      <c r="F15" s="716">
        <v>0</v>
      </c>
      <c r="G15" s="716">
        <v>0</v>
      </c>
      <c r="H15" s="716">
        <v>0</v>
      </c>
      <c r="I15" s="716">
        <v>0</v>
      </c>
      <c r="J15" s="716">
        <v>87.7</v>
      </c>
      <c r="K15" s="717">
        <v>0</v>
      </c>
      <c r="L15" s="718">
        <v>87.7</v>
      </c>
      <c r="M15" s="741" t="e">
        <v>#REF!</v>
      </c>
    </row>
    <row r="16" spans="1:13" ht="21" customHeight="1">
      <c r="A16" s="719" t="s">
        <v>21</v>
      </c>
      <c r="B16" s="715">
        <v>0</v>
      </c>
      <c r="C16" s="716">
        <v>0</v>
      </c>
      <c r="D16" s="716">
        <v>0</v>
      </c>
      <c r="E16" s="716">
        <v>0</v>
      </c>
      <c r="F16" s="716">
        <v>0</v>
      </c>
      <c r="G16" s="716">
        <v>0</v>
      </c>
      <c r="H16" s="716">
        <v>0</v>
      </c>
      <c r="I16" s="716">
        <v>0</v>
      </c>
      <c r="J16" s="716">
        <v>5911.6</v>
      </c>
      <c r="K16" s="717">
        <v>0</v>
      </c>
      <c r="L16" s="718">
        <v>5911.6</v>
      </c>
      <c r="M16" s="741" t="e">
        <v>#REF!</v>
      </c>
    </row>
    <row r="17" spans="1:13" ht="21" customHeight="1" thickBot="1">
      <c r="A17" s="720" t="s">
        <v>22</v>
      </c>
      <c r="B17" s="715">
        <v>0</v>
      </c>
      <c r="C17" s="716">
        <v>0</v>
      </c>
      <c r="D17" s="716">
        <v>0</v>
      </c>
      <c r="E17" s="716">
        <v>0</v>
      </c>
      <c r="F17" s="716">
        <v>0</v>
      </c>
      <c r="G17" s="716">
        <v>0</v>
      </c>
      <c r="H17" s="716">
        <v>0</v>
      </c>
      <c r="I17" s="716">
        <v>0</v>
      </c>
      <c r="J17" s="716">
        <v>3998.9</v>
      </c>
      <c r="K17" s="717">
        <v>0</v>
      </c>
      <c r="L17" s="718">
        <v>3998.9</v>
      </c>
      <c r="M17" s="743" t="e">
        <v>#REF!</v>
      </c>
    </row>
    <row r="18" spans="1:13" ht="21" customHeight="1" thickTop="1" thickBot="1">
      <c r="A18" s="854" t="s">
        <v>514</v>
      </c>
      <c r="B18" s="911">
        <v>0</v>
      </c>
      <c r="C18" s="912">
        <v>0</v>
      </c>
      <c r="D18" s="912">
        <v>0</v>
      </c>
      <c r="E18" s="912">
        <v>0</v>
      </c>
      <c r="F18" s="912">
        <v>0</v>
      </c>
      <c r="G18" s="912">
        <v>0</v>
      </c>
      <c r="H18" s="912">
        <v>0</v>
      </c>
      <c r="I18" s="912">
        <v>0</v>
      </c>
      <c r="J18" s="912">
        <v>43535.299999999996</v>
      </c>
      <c r="K18" s="913">
        <v>0</v>
      </c>
      <c r="L18" s="914">
        <v>43535.299999999996</v>
      </c>
      <c r="M18" s="745" t="e">
        <v>#REF!</v>
      </c>
    </row>
    <row r="19" spans="1:13" ht="21" customHeight="1">
      <c r="A19" s="714" t="s">
        <v>11</v>
      </c>
      <c r="B19" s="715">
        <v>0</v>
      </c>
      <c r="C19" s="716">
        <v>0</v>
      </c>
      <c r="D19" s="716">
        <v>0</v>
      </c>
      <c r="E19" s="716">
        <v>0</v>
      </c>
      <c r="F19" s="716">
        <v>0</v>
      </c>
      <c r="G19" s="716">
        <v>0</v>
      </c>
      <c r="H19" s="716">
        <v>0</v>
      </c>
      <c r="I19" s="716">
        <v>0</v>
      </c>
      <c r="J19" s="716">
        <v>7919.5</v>
      </c>
      <c r="K19" s="717">
        <v>0</v>
      </c>
      <c r="L19" s="718">
        <v>7919.5</v>
      </c>
      <c r="M19" s="741" t="e">
        <v>#REF!</v>
      </c>
    </row>
    <row r="20" spans="1:13" ht="21" customHeight="1">
      <c r="A20" s="719" t="s">
        <v>12</v>
      </c>
      <c r="B20" s="715">
        <v>0</v>
      </c>
      <c r="C20" s="716">
        <v>0</v>
      </c>
      <c r="D20" s="716">
        <v>0</v>
      </c>
      <c r="E20" s="716">
        <v>0</v>
      </c>
      <c r="F20" s="716">
        <v>0</v>
      </c>
      <c r="G20" s="716">
        <v>0</v>
      </c>
      <c r="H20" s="716">
        <v>0</v>
      </c>
      <c r="I20" s="716">
        <v>0</v>
      </c>
      <c r="J20" s="716">
        <v>124.6</v>
      </c>
      <c r="K20" s="717">
        <v>0</v>
      </c>
      <c r="L20" s="718">
        <v>124.6</v>
      </c>
      <c r="M20" s="741" t="e">
        <v>#REF!</v>
      </c>
    </row>
    <row r="21" spans="1:13" ht="21" customHeight="1" thickBot="1">
      <c r="A21" s="720" t="s">
        <v>13</v>
      </c>
      <c r="B21" s="715">
        <v>0</v>
      </c>
      <c r="C21" s="716">
        <v>0</v>
      </c>
      <c r="D21" s="716">
        <v>0</v>
      </c>
      <c r="E21" s="716">
        <v>0</v>
      </c>
      <c r="F21" s="716">
        <v>0</v>
      </c>
      <c r="G21" s="716">
        <v>0</v>
      </c>
      <c r="H21" s="716">
        <v>0</v>
      </c>
      <c r="I21" s="716">
        <v>0</v>
      </c>
      <c r="J21" s="716">
        <v>4063.1</v>
      </c>
      <c r="K21" s="717">
        <v>0</v>
      </c>
      <c r="L21" s="718">
        <v>4063.1</v>
      </c>
      <c r="M21" s="743" t="e">
        <v>#REF!</v>
      </c>
    </row>
    <row r="22" spans="1:13" ht="21" customHeight="1" thickTop="1" thickBot="1">
      <c r="A22" s="862" t="s">
        <v>515</v>
      </c>
      <c r="B22" s="911">
        <v>0</v>
      </c>
      <c r="C22" s="912">
        <v>0</v>
      </c>
      <c r="D22" s="912">
        <v>0</v>
      </c>
      <c r="E22" s="912">
        <v>0</v>
      </c>
      <c r="F22" s="912">
        <v>0</v>
      </c>
      <c r="G22" s="912">
        <v>0</v>
      </c>
      <c r="H22" s="912">
        <v>0</v>
      </c>
      <c r="I22" s="912">
        <v>0</v>
      </c>
      <c r="J22" s="912">
        <v>42570.2</v>
      </c>
      <c r="K22" s="913">
        <v>0</v>
      </c>
      <c r="L22" s="914">
        <v>42570.2</v>
      </c>
      <c r="M22" s="746" t="e">
        <v>#REF!</v>
      </c>
    </row>
    <row r="23" spans="1:13" ht="21" customHeight="1">
      <c r="A23" s="618"/>
      <c r="B23" s="619"/>
      <c r="C23" s="619"/>
      <c r="D23" s="619"/>
      <c r="E23" s="619"/>
      <c r="F23" s="619"/>
      <c r="G23" s="619"/>
      <c r="H23" s="619"/>
      <c r="I23" s="619"/>
      <c r="J23" s="619"/>
      <c r="K23" s="619"/>
      <c r="L23" s="619"/>
    </row>
    <row r="24" spans="1:13" ht="21" customHeight="1">
      <c r="A24" s="618"/>
      <c r="B24" s="619"/>
      <c r="C24" s="619"/>
      <c r="D24" s="619"/>
      <c r="E24" s="619"/>
      <c r="F24" s="619"/>
      <c r="G24" s="619"/>
      <c r="H24" s="619"/>
      <c r="I24" s="619"/>
      <c r="J24" s="619"/>
      <c r="K24" s="619"/>
      <c r="L24" s="619"/>
    </row>
    <row r="25" spans="1:13" ht="21" customHeight="1" thickBot="1">
      <c r="A25" s="618" t="s">
        <v>218</v>
      </c>
      <c r="B25" s="619"/>
      <c r="C25" s="619"/>
      <c r="D25" s="619"/>
      <c r="E25" s="619"/>
      <c r="F25" s="619"/>
      <c r="G25" s="619"/>
      <c r="H25" s="619"/>
      <c r="I25" s="619"/>
      <c r="J25" s="619"/>
      <c r="K25" s="619"/>
      <c r="L25" s="713" t="s">
        <v>219</v>
      </c>
    </row>
    <row r="26" spans="1:13" ht="21" customHeight="1">
      <c r="A26" s="1916" t="s">
        <v>423</v>
      </c>
      <c r="B26" s="1918" t="s">
        <v>382</v>
      </c>
      <c r="C26" s="1910" t="s">
        <v>383</v>
      </c>
      <c r="D26" s="1910" t="s">
        <v>384</v>
      </c>
      <c r="E26" s="1910" t="s">
        <v>385</v>
      </c>
      <c r="F26" s="1910" t="s">
        <v>386</v>
      </c>
      <c r="G26" s="1910" t="s">
        <v>387</v>
      </c>
      <c r="H26" s="1910" t="s">
        <v>388</v>
      </c>
      <c r="I26" s="1910" t="s">
        <v>389</v>
      </c>
      <c r="J26" s="1910" t="s">
        <v>390</v>
      </c>
      <c r="K26" s="1914" t="s">
        <v>217</v>
      </c>
      <c r="L26" s="1912" t="s">
        <v>0</v>
      </c>
      <c r="M26" s="1920" t="s">
        <v>65</v>
      </c>
    </row>
    <row r="27" spans="1:13" ht="21" customHeight="1" thickBot="1">
      <c r="A27" s="1917"/>
      <c r="B27" s="1919"/>
      <c r="C27" s="1911"/>
      <c r="D27" s="1911"/>
      <c r="E27" s="1911"/>
      <c r="F27" s="1911"/>
      <c r="G27" s="1911"/>
      <c r="H27" s="1911"/>
      <c r="I27" s="1911"/>
      <c r="J27" s="1911"/>
      <c r="K27" s="1915"/>
      <c r="L27" s="1913"/>
      <c r="M27" s="1921"/>
    </row>
    <row r="28" spans="1:13" ht="21" customHeight="1">
      <c r="A28" s="721" t="s">
        <v>11</v>
      </c>
      <c r="B28" s="722">
        <v>0</v>
      </c>
      <c r="C28" s="723">
        <v>0</v>
      </c>
      <c r="D28" s="723">
        <v>0</v>
      </c>
      <c r="E28" s="723">
        <v>0</v>
      </c>
      <c r="F28" s="723">
        <v>0</v>
      </c>
      <c r="G28" s="723">
        <v>0</v>
      </c>
      <c r="H28" s="723">
        <v>0</v>
      </c>
      <c r="I28" s="723">
        <v>0</v>
      </c>
      <c r="J28" s="723">
        <v>26955620</v>
      </c>
      <c r="K28" s="724">
        <v>0</v>
      </c>
      <c r="L28" s="725">
        <v>26955620</v>
      </c>
      <c r="M28" s="742" t="e">
        <v>#REF!</v>
      </c>
    </row>
    <row r="29" spans="1:13" ht="21" customHeight="1">
      <c r="A29" s="710" t="s">
        <v>12</v>
      </c>
      <c r="B29" s="722">
        <v>0</v>
      </c>
      <c r="C29" s="723">
        <v>0</v>
      </c>
      <c r="D29" s="660">
        <v>0</v>
      </c>
      <c r="E29" s="723">
        <v>0</v>
      </c>
      <c r="F29" s="723">
        <v>0</v>
      </c>
      <c r="G29" s="723">
        <v>0</v>
      </c>
      <c r="H29" s="723">
        <v>0</v>
      </c>
      <c r="I29" s="723">
        <v>0</v>
      </c>
      <c r="J29" s="723">
        <v>158998</v>
      </c>
      <c r="K29" s="724">
        <v>0</v>
      </c>
      <c r="L29" s="725">
        <v>158998</v>
      </c>
      <c r="M29" s="742" t="e">
        <v>#REF!</v>
      </c>
    </row>
    <row r="30" spans="1:13" ht="21" customHeight="1">
      <c r="A30" s="710" t="s">
        <v>13</v>
      </c>
      <c r="B30" s="722">
        <v>0</v>
      </c>
      <c r="C30" s="723">
        <v>0</v>
      </c>
      <c r="D30" s="723">
        <v>0</v>
      </c>
      <c r="E30" s="723">
        <v>0</v>
      </c>
      <c r="F30" s="723">
        <v>0</v>
      </c>
      <c r="G30" s="723">
        <v>0</v>
      </c>
      <c r="H30" s="723">
        <v>0</v>
      </c>
      <c r="I30" s="723">
        <v>0</v>
      </c>
      <c r="J30" s="723">
        <v>16263029</v>
      </c>
      <c r="K30" s="724">
        <v>0</v>
      </c>
      <c r="L30" s="725">
        <v>16263029</v>
      </c>
      <c r="M30" s="742" t="e">
        <v>#REF!</v>
      </c>
    </row>
    <row r="31" spans="1:13" ht="21" customHeight="1">
      <c r="A31" s="710" t="s">
        <v>14</v>
      </c>
      <c r="B31" s="722">
        <v>0</v>
      </c>
      <c r="C31" s="723">
        <v>0</v>
      </c>
      <c r="D31" s="723">
        <v>0</v>
      </c>
      <c r="E31" s="723">
        <v>0</v>
      </c>
      <c r="F31" s="723">
        <v>0</v>
      </c>
      <c r="G31" s="723">
        <v>0</v>
      </c>
      <c r="H31" s="723">
        <v>0</v>
      </c>
      <c r="I31" s="723">
        <v>0</v>
      </c>
      <c r="J31" s="723">
        <v>466711</v>
      </c>
      <c r="K31" s="724">
        <v>0</v>
      </c>
      <c r="L31" s="725">
        <v>466711</v>
      </c>
      <c r="M31" s="742" t="e">
        <v>#REF!</v>
      </c>
    </row>
    <row r="32" spans="1:13" ht="21" customHeight="1">
      <c r="A32" s="710" t="s">
        <v>15</v>
      </c>
      <c r="B32" s="722">
        <v>0</v>
      </c>
      <c r="C32" s="723">
        <v>0</v>
      </c>
      <c r="D32" s="723">
        <v>0</v>
      </c>
      <c r="E32" s="723">
        <v>0</v>
      </c>
      <c r="F32" s="723">
        <v>0</v>
      </c>
      <c r="G32" s="723">
        <v>0</v>
      </c>
      <c r="H32" s="723">
        <v>0</v>
      </c>
      <c r="I32" s="723">
        <v>0</v>
      </c>
      <c r="J32" s="723">
        <v>328644</v>
      </c>
      <c r="K32" s="724">
        <v>0</v>
      </c>
      <c r="L32" s="725">
        <v>328644</v>
      </c>
      <c r="M32" s="742" t="e">
        <v>#REF!</v>
      </c>
    </row>
    <row r="33" spans="1:13" ht="21" customHeight="1">
      <c r="A33" s="710" t="s">
        <v>16</v>
      </c>
      <c r="B33" s="722">
        <v>0</v>
      </c>
      <c r="C33" s="723">
        <v>0</v>
      </c>
      <c r="D33" s="723">
        <v>0</v>
      </c>
      <c r="E33" s="723">
        <v>0</v>
      </c>
      <c r="F33" s="723">
        <v>0</v>
      </c>
      <c r="G33" s="723">
        <v>0</v>
      </c>
      <c r="H33" s="723">
        <v>0</v>
      </c>
      <c r="I33" s="723">
        <v>0</v>
      </c>
      <c r="J33" s="723">
        <v>32311214</v>
      </c>
      <c r="K33" s="724">
        <v>0</v>
      </c>
      <c r="L33" s="725">
        <v>32311214</v>
      </c>
      <c r="M33" s="742" t="e">
        <v>#REF!</v>
      </c>
    </row>
    <row r="34" spans="1:13" ht="21" customHeight="1">
      <c r="A34" s="710" t="s">
        <v>17</v>
      </c>
      <c r="B34" s="722">
        <v>0</v>
      </c>
      <c r="C34" s="723">
        <v>0</v>
      </c>
      <c r="D34" s="723">
        <v>0</v>
      </c>
      <c r="E34" s="723">
        <v>0</v>
      </c>
      <c r="F34" s="723">
        <v>0</v>
      </c>
      <c r="G34" s="723">
        <v>0</v>
      </c>
      <c r="H34" s="723">
        <v>0</v>
      </c>
      <c r="I34" s="723">
        <v>0</v>
      </c>
      <c r="J34" s="723">
        <v>21611731</v>
      </c>
      <c r="K34" s="724">
        <v>0</v>
      </c>
      <c r="L34" s="725">
        <v>21611731</v>
      </c>
      <c r="M34" s="742" t="e">
        <v>#REF!</v>
      </c>
    </row>
    <row r="35" spans="1:13" ht="21" customHeight="1">
      <c r="A35" s="710" t="s">
        <v>18</v>
      </c>
      <c r="B35" s="722">
        <v>0</v>
      </c>
      <c r="C35" s="723">
        <v>0</v>
      </c>
      <c r="D35" s="723">
        <v>0</v>
      </c>
      <c r="E35" s="723">
        <v>0</v>
      </c>
      <c r="F35" s="723">
        <v>0</v>
      </c>
      <c r="G35" s="723">
        <v>0</v>
      </c>
      <c r="H35" s="723">
        <v>0</v>
      </c>
      <c r="I35" s="723">
        <v>0</v>
      </c>
      <c r="J35" s="723">
        <v>286049</v>
      </c>
      <c r="K35" s="724">
        <v>0</v>
      </c>
      <c r="L35" s="725">
        <v>286049</v>
      </c>
      <c r="M35" s="742" t="e">
        <v>#REF!</v>
      </c>
    </row>
    <row r="36" spans="1:13" ht="21" customHeight="1">
      <c r="A36" s="710" t="s">
        <v>19</v>
      </c>
      <c r="B36" s="722">
        <v>0</v>
      </c>
      <c r="C36" s="723">
        <v>0</v>
      </c>
      <c r="D36" s="723">
        <v>0</v>
      </c>
      <c r="E36" s="723">
        <v>0</v>
      </c>
      <c r="F36" s="723">
        <v>0</v>
      </c>
      <c r="G36" s="723">
        <v>0</v>
      </c>
      <c r="H36" s="723">
        <v>0</v>
      </c>
      <c r="I36" s="723">
        <v>0</v>
      </c>
      <c r="J36" s="723">
        <v>17360579</v>
      </c>
      <c r="K36" s="724">
        <v>0</v>
      </c>
      <c r="L36" s="725">
        <v>17360579</v>
      </c>
      <c r="M36" s="742" t="e">
        <v>#REF!</v>
      </c>
    </row>
    <row r="37" spans="1:13" ht="21" customHeight="1">
      <c r="A37" s="710" t="s">
        <v>20</v>
      </c>
      <c r="B37" s="722">
        <v>0</v>
      </c>
      <c r="C37" s="723">
        <v>0</v>
      </c>
      <c r="D37" s="723">
        <v>0</v>
      </c>
      <c r="E37" s="723">
        <v>0</v>
      </c>
      <c r="F37" s="723">
        <v>0</v>
      </c>
      <c r="G37" s="723">
        <v>0</v>
      </c>
      <c r="H37" s="723">
        <v>0</v>
      </c>
      <c r="I37" s="723">
        <v>0</v>
      </c>
      <c r="J37" s="723">
        <v>322034</v>
      </c>
      <c r="K37" s="724">
        <v>0</v>
      </c>
      <c r="L37" s="725">
        <v>322034</v>
      </c>
      <c r="M37" s="742" t="e">
        <v>#REF!</v>
      </c>
    </row>
    <row r="38" spans="1:13" ht="21" customHeight="1">
      <c r="A38" s="710" t="s">
        <v>21</v>
      </c>
      <c r="B38" s="722">
        <v>0</v>
      </c>
      <c r="C38" s="723">
        <v>0</v>
      </c>
      <c r="D38" s="723">
        <v>0</v>
      </c>
      <c r="E38" s="723">
        <v>0</v>
      </c>
      <c r="F38" s="723">
        <v>0</v>
      </c>
      <c r="G38" s="723">
        <v>0</v>
      </c>
      <c r="H38" s="723">
        <v>0</v>
      </c>
      <c r="I38" s="723">
        <v>0</v>
      </c>
      <c r="J38" s="723">
        <v>21087323</v>
      </c>
      <c r="K38" s="724">
        <v>0</v>
      </c>
      <c r="L38" s="725">
        <v>21087323</v>
      </c>
      <c r="M38" s="742" t="e">
        <v>#REF!</v>
      </c>
    </row>
    <row r="39" spans="1:13" ht="21" customHeight="1" thickBot="1">
      <c r="A39" s="726" t="s">
        <v>22</v>
      </c>
      <c r="B39" s="727">
        <v>0</v>
      </c>
      <c r="C39" s="728">
        <v>0</v>
      </c>
      <c r="D39" s="728">
        <v>0</v>
      </c>
      <c r="E39" s="728">
        <v>0</v>
      </c>
      <c r="F39" s="728">
        <v>0</v>
      </c>
      <c r="G39" s="728">
        <v>0</v>
      </c>
      <c r="H39" s="728">
        <v>0</v>
      </c>
      <c r="I39" s="728">
        <v>0</v>
      </c>
      <c r="J39" s="728">
        <v>14265353</v>
      </c>
      <c r="K39" s="729">
        <v>0</v>
      </c>
      <c r="L39" s="730">
        <v>14265353</v>
      </c>
      <c r="M39" s="744" t="e">
        <v>#REF!</v>
      </c>
    </row>
    <row r="40" spans="1:13" ht="21" customHeight="1" thickTop="1">
      <c r="A40" s="822" t="s">
        <v>514</v>
      </c>
      <c r="B40" s="811">
        <v>0</v>
      </c>
      <c r="C40" s="810">
        <v>0</v>
      </c>
      <c r="D40" s="810">
        <v>0</v>
      </c>
      <c r="E40" s="810">
        <v>0</v>
      </c>
      <c r="F40" s="810">
        <v>0</v>
      </c>
      <c r="G40" s="810">
        <v>0</v>
      </c>
      <c r="H40" s="810">
        <v>0</v>
      </c>
      <c r="I40" s="810">
        <v>0</v>
      </c>
      <c r="J40" s="810">
        <v>151417285</v>
      </c>
      <c r="K40" s="865">
        <v>0</v>
      </c>
      <c r="L40" s="866">
        <v>151417285</v>
      </c>
      <c r="M40" s="747" t="e">
        <v>#REF!</v>
      </c>
    </row>
    <row r="41" spans="1:13" ht="21" customHeight="1" thickBot="1">
      <c r="A41" s="731" t="s">
        <v>72</v>
      </c>
      <c r="B41" s="732">
        <v>0</v>
      </c>
      <c r="C41" s="732">
        <v>0</v>
      </c>
      <c r="D41" s="732">
        <v>0</v>
      </c>
      <c r="E41" s="732">
        <v>0</v>
      </c>
      <c r="F41" s="733">
        <v>0</v>
      </c>
      <c r="G41" s="733">
        <v>0</v>
      </c>
      <c r="H41" s="732">
        <v>0</v>
      </c>
      <c r="I41" s="732">
        <v>0</v>
      </c>
      <c r="J41" s="732">
        <v>1</v>
      </c>
      <c r="K41" s="734">
        <v>0</v>
      </c>
      <c r="L41" s="735">
        <v>1</v>
      </c>
      <c r="M41" s="748" t="e">
        <v>#REF!</v>
      </c>
    </row>
    <row r="42" spans="1:13" ht="21" customHeight="1">
      <c r="A42" s="721" t="s">
        <v>11</v>
      </c>
      <c r="B42" s="722">
        <v>0</v>
      </c>
      <c r="C42" s="723">
        <v>0</v>
      </c>
      <c r="D42" s="723">
        <v>0</v>
      </c>
      <c r="E42" s="723">
        <v>0</v>
      </c>
      <c r="F42" s="723">
        <v>0</v>
      </c>
      <c r="G42" s="723">
        <v>0</v>
      </c>
      <c r="H42" s="723">
        <v>0</v>
      </c>
      <c r="I42" s="723">
        <v>0</v>
      </c>
      <c r="J42" s="723">
        <v>28234244</v>
      </c>
      <c r="K42" s="724">
        <v>0</v>
      </c>
      <c r="L42" s="725">
        <v>28234244</v>
      </c>
      <c r="M42" s="742" t="e">
        <v>#REF!</v>
      </c>
    </row>
    <row r="43" spans="1:13" ht="21" customHeight="1">
      <c r="A43" s="710" t="s">
        <v>12</v>
      </c>
      <c r="B43" s="722">
        <v>0</v>
      </c>
      <c r="C43" s="723">
        <v>0</v>
      </c>
      <c r="D43" s="723">
        <v>0</v>
      </c>
      <c r="E43" s="723">
        <v>0</v>
      </c>
      <c r="F43" s="723">
        <v>0</v>
      </c>
      <c r="G43" s="723">
        <v>0</v>
      </c>
      <c r="H43" s="723">
        <v>0</v>
      </c>
      <c r="I43" s="723">
        <v>0</v>
      </c>
      <c r="J43" s="723">
        <v>457531</v>
      </c>
      <c r="K43" s="724">
        <v>0</v>
      </c>
      <c r="L43" s="725">
        <v>457531</v>
      </c>
      <c r="M43" s="742" t="e">
        <v>#REF!</v>
      </c>
    </row>
    <row r="44" spans="1:13" ht="21" customHeight="1" thickBot="1">
      <c r="A44" s="736" t="s">
        <v>13</v>
      </c>
      <c r="B44" s="737">
        <v>0</v>
      </c>
      <c r="C44" s="738">
        <v>0</v>
      </c>
      <c r="D44" s="706">
        <v>0</v>
      </c>
      <c r="E44" s="706">
        <v>0</v>
      </c>
      <c r="F44" s="706">
        <v>0</v>
      </c>
      <c r="G44" s="706">
        <v>0</v>
      </c>
      <c r="H44" s="738">
        <v>0</v>
      </c>
      <c r="I44" s="706">
        <v>0</v>
      </c>
      <c r="J44" s="738">
        <v>14060757</v>
      </c>
      <c r="K44" s="739">
        <v>0</v>
      </c>
      <c r="L44" s="740">
        <v>14060757</v>
      </c>
      <c r="M44" s="744" t="e">
        <v>#REF!</v>
      </c>
    </row>
    <row r="45" spans="1:13" ht="21" customHeight="1" thickTop="1">
      <c r="A45" s="894" t="s">
        <v>515</v>
      </c>
      <c r="B45" s="895">
        <v>0</v>
      </c>
      <c r="C45" s="896">
        <v>0</v>
      </c>
      <c r="D45" s="896">
        <v>0</v>
      </c>
      <c r="E45" s="896">
        <v>0</v>
      </c>
      <c r="F45" s="896">
        <v>0</v>
      </c>
      <c r="G45" s="896">
        <v>0</v>
      </c>
      <c r="H45" s="896">
        <v>0</v>
      </c>
      <c r="I45" s="896">
        <v>0</v>
      </c>
      <c r="J45" s="896">
        <v>150792170</v>
      </c>
      <c r="K45" s="915">
        <v>0</v>
      </c>
      <c r="L45" s="879">
        <v>150792170</v>
      </c>
      <c r="M45" s="747" t="e">
        <v>#REF!</v>
      </c>
    </row>
    <row r="46" spans="1:13" ht="21" customHeight="1" thickBot="1">
      <c r="A46" s="731" t="s">
        <v>72</v>
      </c>
      <c r="B46" s="732">
        <v>0</v>
      </c>
      <c r="C46" s="732">
        <v>0</v>
      </c>
      <c r="D46" s="732">
        <v>0</v>
      </c>
      <c r="E46" s="732">
        <v>0</v>
      </c>
      <c r="F46" s="733">
        <v>0</v>
      </c>
      <c r="G46" s="733">
        <v>0</v>
      </c>
      <c r="H46" s="732">
        <v>0</v>
      </c>
      <c r="I46" s="732">
        <v>0</v>
      </c>
      <c r="J46" s="732">
        <v>1</v>
      </c>
      <c r="K46" s="734">
        <v>0</v>
      </c>
      <c r="L46" s="735">
        <v>1</v>
      </c>
      <c r="M46" s="749" t="e">
        <v>#REF!</v>
      </c>
    </row>
    <row r="47" spans="1:13" ht="21" customHeight="1">
      <c r="A47" s="618"/>
      <c r="B47" s="619"/>
      <c r="C47" s="619"/>
      <c r="D47" s="619"/>
      <c r="E47" s="619"/>
      <c r="F47" s="619"/>
      <c r="G47" s="619"/>
      <c r="H47" s="619"/>
      <c r="I47" s="619"/>
      <c r="J47" s="619"/>
      <c r="K47" s="619"/>
      <c r="L47" s="619"/>
    </row>
    <row r="48" spans="1:13" s="621" customFormat="1" ht="21" customHeight="1">
      <c r="A48" s="1552" t="s">
        <v>392</v>
      </c>
      <c r="B48" s="1552"/>
      <c r="C48" s="1552"/>
      <c r="D48" s="1552"/>
      <c r="E48" s="1552"/>
      <c r="F48" s="1552"/>
      <c r="G48" s="1504" t="s">
        <v>393</v>
      </c>
      <c r="H48" s="1504"/>
      <c r="I48" s="1504"/>
      <c r="J48" s="1504"/>
      <c r="K48" s="1504"/>
      <c r="L48" s="1504"/>
      <c r="M48" s="750"/>
    </row>
  </sheetData>
  <mergeCells count="28">
    <mergeCell ref="M26:M27"/>
    <mergeCell ref="J26:J27"/>
    <mergeCell ref="K26:K27"/>
    <mergeCell ref="L26:L27"/>
    <mergeCell ref="J4:J5"/>
    <mergeCell ref="K4:K5"/>
    <mergeCell ref="L4:L5"/>
    <mergeCell ref="M4:M5"/>
    <mergeCell ref="A48:F48"/>
    <mergeCell ref="G48:L4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A26:A27"/>
    <mergeCell ref="B26:B27"/>
    <mergeCell ref="C26:C27"/>
    <mergeCell ref="D26:D27"/>
    <mergeCell ref="E26:E27"/>
    <mergeCell ref="F26:F27"/>
    <mergeCell ref="G26:G27"/>
    <mergeCell ref="H26:H27"/>
    <mergeCell ref="I26:I27"/>
  </mergeCells>
  <phoneticPr fontId="2"/>
  <conditionalFormatting sqref="F6:F22">
    <cfRule type="cellIs" priority="1" stopIfTrue="1" operator="notEqual">
      <formula>#DIV/0!</formula>
    </cfRule>
    <cfRule type="cellIs" priority="2" stopIfTrue="1" operator="equal">
      <formula>#DIV/0!</formula>
    </cfRule>
  </conditionalFormatting>
  <printOptions horizontalCentered="1"/>
  <pageMargins left="0.39370078740157483" right="0.39370078740157483" top="0.59055118110236227" bottom="0.39370078740157483" header="0.51181102362204722" footer="0.51181102362204722"/>
  <pageSetup paperSize="9" scale="86" fitToWidth="2" orientation="portrait" r:id="rId1"/>
  <headerFooter alignWithMargins="0"/>
  <colBreaks count="1" manualBreakCount="1">
    <brk id="6" max="47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1">
    <pageSetUpPr fitToPage="1"/>
  </sheetPr>
  <dimension ref="A1:N133"/>
  <sheetViews>
    <sheetView view="pageBreakPreview" zoomScale="70" zoomScaleNormal="100" zoomScaleSheetLayoutView="70" workbookViewId="0">
      <pane ySplit="10" topLeftCell="A11" activePane="bottomLeft" state="frozen"/>
      <selection activeCell="BZ34" sqref="BZ34"/>
      <selection pane="bottomLeft" activeCell="G97" sqref="G97"/>
    </sheetView>
  </sheetViews>
  <sheetFormatPr defaultRowHeight="30" customHeight="1"/>
  <cols>
    <col min="1" max="1" width="4.69921875" style="138" customWidth="1"/>
    <col min="2" max="2" width="9.69921875" style="138" customWidth="1"/>
    <col min="3" max="3" width="13.69921875" style="138" customWidth="1"/>
    <col min="4" max="4" width="7.09765625" style="138" customWidth="1"/>
    <col min="5" max="6" width="11.69921875" style="138" customWidth="1"/>
    <col min="7" max="7" width="13.69921875" style="138" customWidth="1"/>
    <col min="8" max="8" width="12.5" style="138" customWidth="1"/>
    <col min="9" max="9" width="8.5" style="138" customWidth="1"/>
    <col min="10" max="10" width="9.8984375" style="138" customWidth="1"/>
    <col min="11" max="11" width="11.69921875" style="138" customWidth="1"/>
    <col min="12" max="12" width="12.5" style="138" customWidth="1"/>
    <col min="13" max="13" width="10.09765625" style="138" customWidth="1"/>
    <col min="14" max="14" width="14.296875" style="139" customWidth="1"/>
    <col min="15" max="16384" width="8.796875" style="140"/>
  </cols>
  <sheetData>
    <row r="1" spans="1:14" ht="30" customHeight="1">
      <c r="A1" s="134" t="s">
        <v>400</v>
      </c>
      <c r="B1" s="135"/>
      <c r="C1" s="136"/>
      <c r="D1" s="135"/>
      <c r="E1" s="135"/>
      <c r="F1" s="135"/>
      <c r="G1" s="135"/>
      <c r="H1" s="137"/>
    </row>
    <row r="2" spans="1:14" ht="30" customHeight="1" thickBot="1">
      <c r="A2" s="141"/>
      <c r="B2" s="141"/>
      <c r="C2" s="141"/>
      <c r="D2" s="141"/>
      <c r="E2" s="141"/>
      <c r="F2" s="766"/>
      <c r="G2" s="141"/>
      <c r="H2" s="141"/>
      <c r="I2" s="141"/>
      <c r="J2" s="141"/>
      <c r="K2" s="141"/>
      <c r="L2" s="141"/>
      <c r="M2" s="141"/>
      <c r="N2" s="141" t="s">
        <v>266</v>
      </c>
    </row>
    <row r="3" spans="1:14" ht="30" customHeight="1">
      <c r="A3" s="767"/>
      <c r="B3" s="768" t="s">
        <v>132</v>
      </c>
      <c r="C3" s="769" t="s">
        <v>176</v>
      </c>
      <c r="D3" s="770"/>
      <c r="E3" s="770"/>
      <c r="F3" s="770"/>
      <c r="G3" s="771"/>
      <c r="H3" s="772" t="s">
        <v>177</v>
      </c>
      <c r="I3" s="770"/>
      <c r="J3" s="770"/>
      <c r="K3" s="770"/>
      <c r="L3" s="770"/>
      <c r="M3" s="1925" t="s">
        <v>448</v>
      </c>
      <c r="N3" s="1927" t="s">
        <v>178</v>
      </c>
    </row>
    <row r="4" spans="1:14" ht="30" customHeight="1" thickBot="1">
      <c r="A4" s="773" t="s">
        <v>179</v>
      </c>
      <c r="B4" s="142" t="s">
        <v>180</v>
      </c>
      <c r="C4" s="143" t="s">
        <v>181</v>
      </c>
      <c r="D4" s="142" t="s">
        <v>182</v>
      </c>
      <c r="E4" s="142" t="s">
        <v>183</v>
      </c>
      <c r="F4" s="144" t="s">
        <v>184</v>
      </c>
      <c r="G4" s="145" t="s">
        <v>185</v>
      </c>
      <c r="H4" s="146" t="s">
        <v>186</v>
      </c>
      <c r="I4" s="146" t="s">
        <v>253</v>
      </c>
      <c r="J4" s="146" t="s">
        <v>187</v>
      </c>
      <c r="K4" s="142" t="s">
        <v>188</v>
      </c>
      <c r="L4" s="147" t="s">
        <v>185</v>
      </c>
      <c r="M4" s="1926"/>
      <c r="N4" s="1928"/>
    </row>
    <row r="5" spans="1:14" ht="30" hidden="1" customHeight="1">
      <c r="A5" s="774">
        <v>18</v>
      </c>
      <c r="B5" s="148" t="s">
        <v>189</v>
      </c>
      <c r="C5" s="149">
        <v>15194</v>
      </c>
      <c r="D5" s="150">
        <v>0</v>
      </c>
      <c r="E5" s="151" t="s">
        <v>4</v>
      </c>
      <c r="F5" s="152" t="s">
        <v>4</v>
      </c>
      <c r="G5" s="180">
        <v>15194</v>
      </c>
      <c r="H5" s="154">
        <v>152800</v>
      </c>
      <c r="I5" s="154">
        <v>0</v>
      </c>
      <c r="J5" s="151" t="s">
        <v>4</v>
      </c>
      <c r="K5" s="151" t="s">
        <v>4</v>
      </c>
      <c r="L5" s="181">
        <v>152800</v>
      </c>
      <c r="M5" s="156" t="s">
        <v>4</v>
      </c>
      <c r="N5" s="775">
        <v>167994</v>
      </c>
    </row>
    <row r="6" spans="1:14" ht="30" hidden="1" customHeight="1">
      <c r="A6" s="774"/>
      <c r="B6" s="157" t="s">
        <v>191</v>
      </c>
      <c r="C6" s="158">
        <v>413</v>
      </c>
      <c r="D6" s="159">
        <v>0</v>
      </c>
      <c r="E6" s="160" t="s">
        <v>4</v>
      </c>
      <c r="F6" s="161" t="s">
        <v>4</v>
      </c>
      <c r="G6" s="172">
        <v>413</v>
      </c>
      <c r="H6" s="163">
        <v>17048</v>
      </c>
      <c r="I6" s="163">
        <v>0</v>
      </c>
      <c r="J6" s="164" t="s">
        <v>4</v>
      </c>
      <c r="K6" s="164" t="s">
        <v>4</v>
      </c>
      <c r="L6" s="155">
        <v>17048</v>
      </c>
      <c r="M6" s="165" t="s">
        <v>4</v>
      </c>
      <c r="N6" s="776">
        <v>17461</v>
      </c>
    </row>
    <row r="7" spans="1:14" ht="30" hidden="1" customHeight="1">
      <c r="A7" s="774"/>
      <c r="B7" s="157" t="s">
        <v>95</v>
      </c>
      <c r="C7" s="158">
        <v>15591</v>
      </c>
      <c r="D7" s="159">
        <v>0</v>
      </c>
      <c r="E7" s="160" t="s">
        <v>4</v>
      </c>
      <c r="F7" s="161" t="s">
        <v>4</v>
      </c>
      <c r="G7" s="172">
        <v>15591</v>
      </c>
      <c r="H7" s="163">
        <v>166990</v>
      </c>
      <c r="I7" s="163">
        <v>0</v>
      </c>
      <c r="J7" s="164" t="s">
        <v>4</v>
      </c>
      <c r="K7" s="164" t="s">
        <v>4</v>
      </c>
      <c r="L7" s="155">
        <v>166990</v>
      </c>
      <c r="M7" s="165" t="s">
        <v>4</v>
      </c>
      <c r="N7" s="776">
        <v>182581</v>
      </c>
    </row>
    <row r="8" spans="1:14" ht="30" hidden="1" customHeight="1">
      <c r="A8" s="774"/>
      <c r="B8" s="157" t="s">
        <v>193</v>
      </c>
      <c r="C8" s="166">
        <v>6769226.7999999998</v>
      </c>
      <c r="D8" s="167">
        <v>0</v>
      </c>
      <c r="E8" s="167">
        <v>654.4</v>
      </c>
      <c r="F8" s="168">
        <v>0</v>
      </c>
      <c r="G8" s="182">
        <v>6769881.2000000002</v>
      </c>
      <c r="H8" s="168">
        <v>12962556.5</v>
      </c>
      <c r="I8" s="168">
        <v>0</v>
      </c>
      <c r="J8" s="168">
        <v>0</v>
      </c>
      <c r="K8" s="170">
        <v>78737.81</v>
      </c>
      <c r="L8" s="171">
        <v>13041294.310000001</v>
      </c>
      <c r="M8" s="183" t="s">
        <v>4</v>
      </c>
      <c r="N8" s="777">
        <v>19811175.510000002</v>
      </c>
    </row>
    <row r="9" spans="1:14" ht="30" hidden="1" customHeight="1">
      <c r="A9" s="774"/>
      <c r="B9" s="157" t="s">
        <v>194</v>
      </c>
      <c r="C9" s="158">
        <v>10293092494</v>
      </c>
      <c r="D9" s="159">
        <v>0</v>
      </c>
      <c r="E9" s="159">
        <v>475986</v>
      </c>
      <c r="F9" s="159">
        <v>0</v>
      </c>
      <c r="G9" s="172">
        <v>10293568480</v>
      </c>
      <c r="H9" s="163">
        <v>5678739092</v>
      </c>
      <c r="I9" s="163">
        <v>0</v>
      </c>
      <c r="J9" s="159">
        <v>0</v>
      </c>
      <c r="K9" s="173">
        <v>66899088</v>
      </c>
      <c r="L9" s="155">
        <v>5745638180</v>
      </c>
      <c r="M9" s="174">
        <v>315777700</v>
      </c>
      <c r="N9" s="776">
        <v>16354984360</v>
      </c>
    </row>
    <row r="10" spans="1:14" ht="30" hidden="1" customHeight="1" thickBot="1">
      <c r="A10" s="773"/>
      <c r="B10" s="184" t="s">
        <v>256</v>
      </c>
      <c r="C10" s="185">
        <v>0.62935508022705322</v>
      </c>
      <c r="D10" s="186">
        <v>0</v>
      </c>
      <c r="E10" s="186">
        <v>2.9103421288750165E-5</v>
      </c>
      <c r="F10" s="175">
        <v>0</v>
      </c>
      <c r="G10" s="187">
        <v>0.62938418364834192</v>
      </c>
      <c r="H10" s="177">
        <v>0.3472176412402268</v>
      </c>
      <c r="I10" s="177">
        <v>0</v>
      </c>
      <c r="J10" s="175">
        <v>0</v>
      </c>
      <c r="K10" s="188">
        <v>4.0904403530716673E-3</v>
      </c>
      <c r="L10" s="189">
        <v>0.35130808159329846</v>
      </c>
      <c r="M10" s="190">
        <v>1.9307734758359622E-2</v>
      </c>
      <c r="N10" s="778">
        <v>1</v>
      </c>
    </row>
    <row r="11" spans="1:14" ht="30" hidden="1" customHeight="1">
      <c r="A11" s="774">
        <v>19</v>
      </c>
      <c r="B11" s="148" t="s">
        <v>189</v>
      </c>
      <c r="C11" s="149">
        <v>15988</v>
      </c>
      <c r="D11" s="150">
        <v>0</v>
      </c>
      <c r="E11" s="151" t="s">
        <v>4</v>
      </c>
      <c r="F11" s="152" t="s">
        <v>4</v>
      </c>
      <c r="G11" s="180">
        <v>15988</v>
      </c>
      <c r="H11" s="154">
        <v>133338</v>
      </c>
      <c r="I11" s="154">
        <v>0</v>
      </c>
      <c r="J11" s="151" t="s">
        <v>4</v>
      </c>
      <c r="K11" s="151" t="s">
        <v>4</v>
      </c>
      <c r="L11" s="181">
        <v>133338</v>
      </c>
      <c r="M11" s="156" t="s">
        <v>4</v>
      </c>
      <c r="N11" s="775">
        <v>149326</v>
      </c>
    </row>
    <row r="12" spans="1:14" ht="30" hidden="1" customHeight="1">
      <c r="A12" s="774"/>
      <c r="B12" s="157" t="s">
        <v>191</v>
      </c>
      <c r="C12" s="158">
        <v>398</v>
      </c>
      <c r="D12" s="159">
        <v>0</v>
      </c>
      <c r="E12" s="160" t="s">
        <v>4</v>
      </c>
      <c r="F12" s="161" t="s">
        <v>4</v>
      </c>
      <c r="G12" s="172">
        <v>398</v>
      </c>
      <c r="H12" s="163">
        <v>15499</v>
      </c>
      <c r="I12" s="163">
        <v>0</v>
      </c>
      <c r="J12" s="164" t="s">
        <v>4</v>
      </c>
      <c r="K12" s="164" t="s">
        <v>4</v>
      </c>
      <c r="L12" s="155">
        <v>15499</v>
      </c>
      <c r="M12" s="165" t="s">
        <v>4</v>
      </c>
      <c r="N12" s="776">
        <v>15897</v>
      </c>
    </row>
    <row r="13" spans="1:14" ht="30" hidden="1" customHeight="1">
      <c r="A13" s="774"/>
      <c r="B13" s="157" t="s">
        <v>95</v>
      </c>
      <c r="C13" s="158">
        <v>16371</v>
      </c>
      <c r="D13" s="159">
        <v>0</v>
      </c>
      <c r="E13" s="160" t="s">
        <v>4</v>
      </c>
      <c r="F13" s="161" t="s">
        <v>4</v>
      </c>
      <c r="G13" s="172">
        <v>16371</v>
      </c>
      <c r="H13" s="163">
        <v>144687</v>
      </c>
      <c r="I13" s="163">
        <v>0</v>
      </c>
      <c r="J13" s="164" t="s">
        <v>4</v>
      </c>
      <c r="K13" s="164" t="s">
        <v>4</v>
      </c>
      <c r="L13" s="155">
        <v>144687</v>
      </c>
      <c r="M13" s="165" t="s">
        <v>4</v>
      </c>
      <c r="N13" s="776">
        <v>161058</v>
      </c>
    </row>
    <row r="14" spans="1:14" ht="30" hidden="1" customHeight="1">
      <c r="A14" s="774"/>
      <c r="B14" s="157" t="s">
        <v>193</v>
      </c>
      <c r="C14" s="166">
        <v>7286281</v>
      </c>
      <c r="D14" s="167">
        <v>0</v>
      </c>
      <c r="E14" s="167">
        <v>0</v>
      </c>
      <c r="F14" s="168">
        <v>0</v>
      </c>
      <c r="G14" s="182">
        <v>7286281</v>
      </c>
      <c r="H14" s="168">
        <v>11274048.5</v>
      </c>
      <c r="I14" s="168">
        <v>0</v>
      </c>
      <c r="J14" s="168">
        <v>0</v>
      </c>
      <c r="K14" s="170">
        <v>84405</v>
      </c>
      <c r="L14" s="171">
        <v>11358453.5</v>
      </c>
      <c r="M14" s="183" t="s">
        <v>4</v>
      </c>
      <c r="N14" s="777">
        <v>18644734.5</v>
      </c>
    </row>
    <row r="15" spans="1:14" ht="30" hidden="1" customHeight="1">
      <c r="A15" s="774"/>
      <c r="B15" s="157" t="s">
        <v>194</v>
      </c>
      <c r="C15" s="158">
        <v>10087071847</v>
      </c>
      <c r="D15" s="159">
        <v>0</v>
      </c>
      <c r="E15" s="159">
        <v>0</v>
      </c>
      <c r="F15" s="159">
        <v>0</v>
      </c>
      <c r="G15" s="172">
        <v>10087071847</v>
      </c>
      <c r="H15" s="163">
        <v>5126801001</v>
      </c>
      <c r="I15" s="163">
        <v>0</v>
      </c>
      <c r="J15" s="159">
        <v>0</v>
      </c>
      <c r="K15" s="173">
        <v>79653109</v>
      </c>
      <c r="L15" s="155">
        <v>5206454110</v>
      </c>
      <c r="M15" s="174">
        <v>365171369</v>
      </c>
      <c r="N15" s="776">
        <v>15658697326</v>
      </c>
    </row>
    <row r="16" spans="1:14" ht="30" hidden="1" customHeight="1" thickBot="1">
      <c r="A16" s="773"/>
      <c r="B16" s="184" t="s">
        <v>256</v>
      </c>
      <c r="C16" s="185">
        <v>0.64418333383654036</v>
      </c>
      <c r="D16" s="186">
        <v>0</v>
      </c>
      <c r="E16" s="186">
        <v>0</v>
      </c>
      <c r="F16" s="175">
        <v>0</v>
      </c>
      <c r="G16" s="187">
        <v>0.64418333383654036</v>
      </c>
      <c r="H16" s="177">
        <v>0.3274091640105567</v>
      </c>
      <c r="I16" s="177">
        <v>0</v>
      </c>
      <c r="J16" s="175">
        <v>0</v>
      </c>
      <c r="K16" s="188">
        <v>5.0868285746696476E-3</v>
      </c>
      <c r="L16" s="189">
        <v>0.33249599258522639</v>
      </c>
      <c r="M16" s="190">
        <v>2.332067357823326E-2</v>
      </c>
      <c r="N16" s="778">
        <v>1</v>
      </c>
    </row>
    <row r="17" spans="1:14" ht="30" hidden="1" customHeight="1">
      <c r="A17" s="774">
        <v>20</v>
      </c>
      <c r="B17" s="148" t="s">
        <v>189</v>
      </c>
      <c r="C17" s="149">
        <v>15989</v>
      </c>
      <c r="D17" s="150">
        <v>0</v>
      </c>
      <c r="E17" s="151" t="s">
        <v>4</v>
      </c>
      <c r="F17" s="152" t="s">
        <v>4</v>
      </c>
      <c r="G17" s="180">
        <v>15989</v>
      </c>
      <c r="H17" s="154">
        <v>123905</v>
      </c>
      <c r="I17" s="154">
        <v>0</v>
      </c>
      <c r="J17" s="151" t="s">
        <v>4</v>
      </c>
      <c r="K17" s="151" t="s">
        <v>4</v>
      </c>
      <c r="L17" s="181">
        <v>123905</v>
      </c>
      <c r="M17" s="156" t="s">
        <v>4</v>
      </c>
      <c r="N17" s="775">
        <v>139894</v>
      </c>
    </row>
    <row r="18" spans="1:14" ht="30" hidden="1" customHeight="1">
      <c r="A18" s="774"/>
      <c r="B18" s="157" t="s">
        <v>191</v>
      </c>
      <c r="C18" s="158">
        <v>4463</v>
      </c>
      <c r="D18" s="159">
        <v>0</v>
      </c>
      <c r="E18" s="160" t="s">
        <v>4</v>
      </c>
      <c r="F18" s="161" t="s">
        <v>4</v>
      </c>
      <c r="G18" s="172">
        <v>4463</v>
      </c>
      <c r="H18" s="163">
        <v>17261</v>
      </c>
      <c r="I18" s="163">
        <v>0</v>
      </c>
      <c r="J18" s="164" t="s">
        <v>4</v>
      </c>
      <c r="K18" s="164" t="s">
        <v>4</v>
      </c>
      <c r="L18" s="181">
        <v>17261</v>
      </c>
      <c r="M18" s="165" t="s">
        <v>4</v>
      </c>
      <c r="N18" s="776">
        <v>21724</v>
      </c>
    </row>
    <row r="19" spans="1:14" ht="30" hidden="1" customHeight="1">
      <c r="A19" s="774"/>
      <c r="B19" s="157" t="s">
        <v>95</v>
      </c>
      <c r="C19" s="158">
        <v>20434</v>
      </c>
      <c r="D19" s="159">
        <v>0</v>
      </c>
      <c r="E19" s="160" t="s">
        <v>4</v>
      </c>
      <c r="F19" s="161" t="s">
        <v>4</v>
      </c>
      <c r="G19" s="172">
        <v>20434</v>
      </c>
      <c r="H19" s="163">
        <v>138050</v>
      </c>
      <c r="I19" s="163">
        <v>0</v>
      </c>
      <c r="J19" s="164" t="s">
        <v>4</v>
      </c>
      <c r="K19" s="164" t="s">
        <v>4</v>
      </c>
      <c r="L19" s="181">
        <v>138050</v>
      </c>
      <c r="M19" s="165" t="s">
        <v>4</v>
      </c>
      <c r="N19" s="776">
        <v>158484</v>
      </c>
    </row>
    <row r="20" spans="1:14" ht="30" hidden="1" customHeight="1">
      <c r="A20" s="774"/>
      <c r="B20" s="157" t="s">
        <v>193</v>
      </c>
      <c r="C20" s="166">
        <v>8964540.8000000007</v>
      </c>
      <c r="D20" s="167">
        <v>0</v>
      </c>
      <c r="E20" s="167">
        <v>0</v>
      </c>
      <c r="F20" s="168">
        <v>573.29999999999995</v>
      </c>
      <c r="G20" s="182">
        <v>8965114.1000000015</v>
      </c>
      <c r="H20" s="168">
        <v>10792358</v>
      </c>
      <c r="I20" s="168">
        <v>0</v>
      </c>
      <c r="J20" s="168">
        <v>0</v>
      </c>
      <c r="K20" s="170">
        <v>10439</v>
      </c>
      <c r="L20" s="171">
        <v>10802797</v>
      </c>
      <c r="M20" s="183" t="s">
        <v>4</v>
      </c>
      <c r="N20" s="777">
        <v>19767911.100000001</v>
      </c>
    </row>
    <row r="21" spans="1:14" ht="30" hidden="1" customHeight="1">
      <c r="A21" s="774"/>
      <c r="B21" s="157" t="s">
        <v>194</v>
      </c>
      <c r="C21" s="158">
        <v>10672263930</v>
      </c>
      <c r="D21" s="159">
        <v>0</v>
      </c>
      <c r="E21" s="159">
        <v>0</v>
      </c>
      <c r="F21" s="159">
        <v>584067</v>
      </c>
      <c r="G21" s="172">
        <v>10672847997</v>
      </c>
      <c r="H21" s="163">
        <v>5232072577</v>
      </c>
      <c r="I21" s="163">
        <v>0</v>
      </c>
      <c r="J21" s="159">
        <v>0</v>
      </c>
      <c r="K21" s="173">
        <v>9762578</v>
      </c>
      <c r="L21" s="181">
        <v>5241835155</v>
      </c>
      <c r="M21" s="174">
        <v>447961934</v>
      </c>
      <c r="N21" s="776">
        <v>16362645086</v>
      </c>
    </row>
    <row r="22" spans="1:14" ht="30" hidden="1" customHeight="1" thickBot="1">
      <c r="A22" s="773"/>
      <c r="B22" s="191" t="s">
        <v>256</v>
      </c>
      <c r="C22" s="185">
        <v>0.65223341788005096</v>
      </c>
      <c r="D22" s="186">
        <v>0</v>
      </c>
      <c r="E22" s="186">
        <v>0</v>
      </c>
      <c r="F22" s="175">
        <v>3.5695145676644423E-5</v>
      </c>
      <c r="G22" s="187">
        <v>0.65226911302572754</v>
      </c>
      <c r="H22" s="177">
        <v>0.31975713886727275</v>
      </c>
      <c r="I22" s="177">
        <v>0</v>
      </c>
      <c r="J22" s="175">
        <v>0</v>
      </c>
      <c r="K22" s="188">
        <v>5.9663813208005927E-4</v>
      </c>
      <c r="L22" s="189">
        <v>0.3203537769993528</v>
      </c>
      <c r="M22" s="190">
        <v>2.7377109974919614E-2</v>
      </c>
      <c r="N22" s="778">
        <v>1</v>
      </c>
    </row>
    <row r="23" spans="1:14" ht="30" hidden="1" customHeight="1">
      <c r="A23" s="774">
        <v>21</v>
      </c>
      <c r="B23" s="148" t="s">
        <v>189</v>
      </c>
      <c r="C23" s="149">
        <v>17860</v>
      </c>
      <c r="D23" s="150">
        <v>0</v>
      </c>
      <c r="E23" s="151" t="s">
        <v>4</v>
      </c>
      <c r="F23" s="152" t="s">
        <v>4</v>
      </c>
      <c r="G23" s="180">
        <v>17860</v>
      </c>
      <c r="H23" s="154">
        <v>133129</v>
      </c>
      <c r="I23" s="154">
        <v>0</v>
      </c>
      <c r="J23" s="151" t="s">
        <v>4</v>
      </c>
      <c r="K23" s="151" t="s">
        <v>4</v>
      </c>
      <c r="L23" s="181">
        <v>133129</v>
      </c>
      <c r="M23" s="156" t="s">
        <v>4</v>
      </c>
      <c r="N23" s="775">
        <v>150989</v>
      </c>
    </row>
    <row r="24" spans="1:14" ht="30" hidden="1" customHeight="1">
      <c r="A24" s="774"/>
      <c r="B24" s="157" t="s">
        <v>191</v>
      </c>
      <c r="C24" s="158">
        <v>2559</v>
      </c>
      <c r="D24" s="159">
        <v>0</v>
      </c>
      <c r="E24" s="160" t="s">
        <v>4</v>
      </c>
      <c r="F24" s="161" t="s">
        <v>4</v>
      </c>
      <c r="G24" s="172">
        <v>2559</v>
      </c>
      <c r="H24" s="163">
        <v>13820</v>
      </c>
      <c r="I24" s="163">
        <v>0</v>
      </c>
      <c r="J24" s="164" t="s">
        <v>4</v>
      </c>
      <c r="K24" s="164" t="s">
        <v>4</v>
      </c>
      <c r="L24" s="181">
        <v>13820</v>
      </c>
      <c r="M24" s="165" t="s">
        <v>4</v>
      </c>
      <c r="N24" s="776">
        <v>16379</v>
      </c>
    </row>
    <row r="25" spans="1:14" ht="30" hidden="1" customHeight="1">
      <c r="A25" s="774"/>
      <c r="B25" s="157" t="s">
        <v>95</v>
      </c>
      <c r="C25" s="158">
        <v>20394</v>
      </c>
      <c r="D25" s="159">
        <v>0</v>
      </c>
      <c r="E25" s="160" t="s">
        <v>4</v>
      </c>
      <c r="F25" s="161" t="s">
        <v>4</v>
      </c>
      <c r="G25" s="172">
        <v>20394</v>
      </c>
      <c r="H25" s="163">
        <v>141953</v>
      </c>
      <c r="I25" s="163">
        <v>0</v>
      </c>
      <c r="J25" s="164" t="s">
        <v>4</v>
      </c>
      <c r="K25" s="164" t="s">
        <v>4</v>
      </c>
      <c r="L25" s="181">
        <v>141953</v>
      </c>
      <c r="M25" s="165" t="s">
        <v>4</v>
      </c>
      <c r="N25" s="776">
        <v>162347</v>
      </c>
    </row>
    <row r="26" spans="1:14" ht="30" hidden="1" customHeight="1">
      <c r="A26" s="774"/>
      <c r="B26" s="157" t="s">
        <v>193</v>
      </c>
      <c r="C26" s="166">
        <v>9060831</v>
      </c>
      <c r="D26" s="167">
        <v>0</v>
      </c>
      <c r="E26" s="167">
        <v>0</v>
      </c>
      <c r="F26" s="168">
        <v>0</v>
      </c>
      <c r="G26" s="182">
        <v>9060831</v>
      </c>
      <c r="H26" s="168">
        <v>10930638.5</v>
      </c>
      <c r="I26" s="168">
        <v>0</v>
      </c>
      <c r="J26" s="168">
        <v>0</v>
      </c>
      <c r="K26" s="170">
        <v>0</v>
      </c>
      <c r="L26" s="362">
        <v>10930638.5</v>
      </c>
      <c r="M26" s="183" t="s">
        <v>4</v>
      </c>
      <c r="N26" s="777">
        <v>19991469.5</v>
      </c>
    </row>
    <row r="27" spans="1:14" ht="30" hidden="1" customHeight="1">
      <c r="A27" s="774"/>
      <c r="B27" s="157" t="s">
        <v>194</v>
      </c>
      <c r="C27" s="158">
        <v>9937527628</v>
      </c>
      <c r="D27" s="159">
        <v>0</v>
      </c>
      <c r="E27" s="159">
        <v>0</v>
      </c>
      <c r="F27" s="159">
        <v>0</v>
      </c>
      <c r="G27" s="172">
        <v>9937527628</v>
      </c>
      <c r="H27" s="163">
        <v>4297790867</v>
      </c>
      <c r="I27" s="163">
        <v>0</v>
      </c>
      <c r="J27" s="159">
        <v>0</v>
      </c>
      <c r="K27" s="173">
        <v>0</v>
      </c>
      <c r="L27" s="181">
        <v>4297790867</v>
      </c>
      <c r="M27" s="174">
        <v>493939576</v>
      </c>
      <c r="N27" s="776">
        <v>14729258071</v>
      </c>
    </row>
    <row r="28" spans="1:14" ht="30" hidden="1" customHeight="1" thickBot="1">
      <c r="A28" s="773"/>
      <c r="B28" s="191" t="s">
        <v>256</v>
      </c>
      <c r="C28" s="185">
        <v>0.67467944278644298</v>
      </c>
      <c r="D28" s="186">
        <v>0</v>
      </c>
      <c r="E28" s="186">
        <v>0</v>
      </c>
      <c r="F28" s="175">
        <v>0</v>
      </c>
      <c r="G28" s="187">
        <v>0.6746794427864431</v>
      </c>
      <c r="H28" s="177">
        <v>0.29178597090791647</v>
      </c>
      <c r="I28" s="177">
        <v>0</v>
      </c>
      <c r="J28" s="175">
        <v>0</v>
      </c>
      <c r="K28" s="188">
        <v>0</v>
      </c>
      <c r="L28" s="189">
        <v>0.29178597090791647</v>
      </c>
      <c r="M28" s="190">
        <v>3.3534586305640407E-2</v>
      </c>
      <c r="N28" s="778">
        <v>1</v>
      </c>
    </row>
    <row r="29" spans="1:14" ht="30" hidden="1" customHeight="1">
      <c r="A29" s="779">
        <v>22</v>
      </c>
      <c r="B29" s="192" t="s">
        <v>189</v>
      </c>
      <c r="C29" s="149">
        <v>17204</v>
      </c>
      <c r="D29" s="150">
        <v>0</v>
      </c>
      <c r="E29" s="151" t="s">
        <v>4</v>
      </c>
      <c r="F29" s="152" t="s">
        <v>4</v>
      </c>
      <c r="G29" s="153">
        <v>17204</v>
      </c>
      <c r="H29" s="154">
        <v>130868</v>
      </c>
      <c r="I29" s="154">
        <v>0</v>
      </c>
      <c r="J29" s="160" t="s">
        <v>444</v>
      </c>
      <c r="K29" s="160" t="s">
        <v>444</v>
      </c>
      <c r="L29" s="181">
        <v>130868</v>
      </c>
      <c r="M29" s="156" t="s">
        <v>444</v>
      </c>
      <c r="N29" s="775">
        <v>148072</v>
      </c>
    </row>
    <row r="30" spans="1:14" ht="30" hidden="1" customHeight="1">
      <c r="A30" s="779"/>
      <c r="B30" s="193" t="s">
        <v>191</v>
      </c>
      <c r="C30" s="158">
        <v>1331</v>
      </c>
      <c r="D30" s="159">
        <v>0</v>
      </c>
      <c r="E30" s="160" t="s">
        <v>4</v>
      </c>
      <c r="F30" s="161" t="s">
        <v>4</v>
      </c>
      <c r="G30" s="162">
        <v>1331</v>
      </c>
      <c r="H30" s="163">
        <v>11552</v>
      </c>
      <c r="I30" s="163">
        <v>0</v>
      </c>
      <c r="J30" s="164" t="s">
        <v>445</v>
      </c>
      <c r="K30" s="164" t="s">
        <v>445</v>
      </c>
      <c r="L30" s="155">
        <v>11552</v>
      </c>
      <c r="M30" s="165" t="s">
        <v>444</v>
      </c>
      <c r="N30" s="775">
        <v>12883</v>
      </c>
    </row>
    <row r="31" spans="1:14" ht="30" hidden="1" customHeight="1">
      <c r="A31" s="779"/>
      <c r="B31" s="193" t="s">
        <v>95</v>
      </c>
      <c r="C31" s="158">
        <v>18523</v>
      </c>
      <c r="D31" s="159">
        <v>0</v>
      </c>
      <c r="E31" s="160" t="s">
        <v>4</v>
      </c>
      <c r="F31" s="161" t="s">
        <v>4</v>
      </c>
      <c r="G31" s="162">
        <v>18523</v>
      </c>
      <c r="H31" s="163">
        <v>138426</v>
      </c>
      <c r="I31" s="163">
        <v>0</v>
      </c>
      <c r="J31" s="194" t="s">
        <v>444</v>
      </c>
      <c r="K31" s="164" t="s">
        <v>444</v>
      </c>
      <c r="L31" s="155">
        <v>138426</v>
      </c>
      <c r="M31" s="165" t="s">
        <v>444</v>
      </c>
      <c r="N31" s="775">
        <v>156949</v>
      </c>
    </row>
    <row r="32" spans="1:14" ht="30" hidden="1" customHeight="1">
      <c r="A32" s="779"/>
      <c r="B32" s="193" t="s">
        <v>193</v>
      </c>
      <c r="C32" s="166">
        <v>8311816.9999999991</v>
      </c>
      <c r="D32" s="167">
        <v>0</v>
      </c>
      <c r="E32" s="167">
        <v>0</v>
      </c>
      <c r="F32" s="195">
        <v>0</v>
      </c>
      <c r="G32" s="169">
        <v>8311816.9999999991</v>
      </c>
      <c r="H32" s="168">
        <v>10739097</v>
      </c>
      <c r="I32" s="168">
        <v>0</v>
      </c>
      <c r="J32" s="168">
        <v>0</v>
      </c>
      <c r="K32" s="170">
        <v>0</v>
      </c>
      <c r="L32" s="171">
        <v>10739097</v>
      </c>
      <c r="M32" s="183" t="s">
        <v>446</v>
      </c>
      <c r="N32" s="780">
        <v>19050914</v>
      </c>
    </row>
    <row r="33" spans="1:14" ht="30" hidden="1" customHeight="1">
      <c r="A33" s="779"/>
      <c r="B33" s="193" t="s">
        <v>194</v>
      </c>
      <c r="C33" s="158">
        <v>9662341660</v>
      </c>
      <c r="D33" s="159">
        <v>0</v>
      </c>
      <c r="E33" s="159">
        <v>0</v>
      </c>
      <c r="F33" s="159">
        <v>0</v>
      </c>
      <c r="G33" s="172">
        <v>9662341660</v>
      </c>
      <c r="H33" s="163">
        <v>4457365125</v>
      </c>
      <c r="I33" s="163">
        <v>0</v>
      </c>
      <c r="J33" s="159">
        <v>0</v>
      </c>
      <c r="K33" s="173">
        <v>0</v>
      </c>
      <c r="L33" s="155">
        <v>4457365125</v>
      </c>
      <c r="M33" s="174">
        <v>473311124</v>
      </c>
      <c r="N33" s="775">
        <v>14593017909</v>
      </c>
    </row>
    <row r="34" spans="1:14" s="200" customFormat="1" ht="30" hidden="1" customHeight="1" thickBot="1">
      <c r="A34" s="781"/>
      <c r="B34" s="196" t="s">
        <v>256</v>
      </c>
      <c r="C34" s="197">
        <v>0.66212086631106726</v>
      </c>
      <c r="D34" s="177">
        <v>0</v>
      </c>
      <c r="E34" s="177">
        <v>0</v>
      </c>
      <c r="F34" s="198">
        <v>0</v>
      </c>
      <c r="G34" s="176">
        <v>0.66212086631106726</v>
      </c>
      <c r="H34" s="199">
        <v>0.3054450527502604</v>
      </c>
      <c r="I34" s="199">
        <v>0</v>
      </c>
      <c r="J34" s="175">
        <v>0</v>
      </c>
      <c r="K34" s="175">
        <v>0</v>
      </c>
      <c r="L34" s="178">
        <v>0.3054450527502604</v>
      </c>
      <c r="M34" s="179">
        <v>3.2434080938672269E-2</v>
      </c>
      <c r="N34" s="782">
        <v>1</v>
      </c>
    </row>
    <row r="35" spans="1:14" s="200" customFormat="1" ht="30" hidden="1" customHeight="1">
      <c r="A35" s="779">
        <v>23</v>
      </c>
      <c r="B35" s="192" t="s">
        <v>189</v>
      </c>
      <c r="C35" s="149">
        <v>14934</v>
      </c>
      <c r="D35" s="150">
        <v>0</v>
      </c>
      <c r="E35" s="151" t="s">
        <v>4</v>
      </c>
      <c r="F35" s="152" t="s">
        <v>4</v>
      </c>
      <c r="G35" s="153">
        <v>14934</v>
      </c>
      <c r="H35" s="154">
        <v>133938</v>
      </c>
      <c r="I35" s="154">
        <v>99</v>
      </c>
      <c r="J35" s="160" t="s">
        <v>4</v>
      </c>
      <c r="K35" s="160" t="s">
        <v>4</v>
      </c>
      <c r="L35" s="181">
        <v>134037</v>
      </c>
      <c r="M35" s="156" t="s">
        <v>444</v>
      </c>
      <c r="N35" s="775">
        <v>148971</v>
      </c>
    </row>
    <row r="36" spans="1:14" s="200" customFormat="1" ht="30" hidden="1" customHeight="1">
      <c r="A36" s="774"/>
      <c r="B36" s="193" t="s">
        <v>191</v>
      </c>
      <c r="C36" s="158">
        <v>2293</v>
      </c>
      <c r="D36" s="159">
        <v>0</v>
      </c>
      <c r="E36" s="160" t="s">
        <v>4</v>
      </c>
      <c r="F36" s="161" t="s">
        <v>4</v>
      </c>
      <c r="G36" s="162">
        <v>2293</v>
      </c>
      <c r="H36" s="163">
        <v>9042</v>
      </c>
      <c r="I36" s="163">
        <v>0</v>
      </c>
      <c r="J36" s="164" t="s">
        <v>4</v>
      </c>
      <c r="K36" s="164" t="s">
        <v>4</v>
      </c>
      <c r="L36" s="155">
        <v>9042</v>
      </c>
      <c r="M36" s="165" t="s">
        <v>444</v>
      </c>
      <c r="N36" s="775">
        <v>11335</v>
      </c>
    </row>
    <row r="37" spans="1:14" s="200" customFormat="1" ht="30" hidden="1" customHeight="1">
      <c r="A37" s="774"/>
      <c r="B37" s="193" t="s">
        <v>95</v>
      </c>
      <c r="C37" s="158">
        <v>17205</v>
      </c>
      <c r="D37" s="159">
        <v>0</v>
      </c>
      <c r="E37" s="160" t="s">
        <v>4</v>
      </c>
      <c r="F37" s="161" t="s">
        <v>4</v>
      </c>
      <c r="G37" s="162">
        <v>17205</v>
      </c>
      <c r="H37" s="163">
        <v>137739</v>
      </c>
      <c r="I37" s="163">
        <v>99</v>
      </c>
      <c r="J37" s="194" t="s">
        <v>4</v>
      </c>
      <c r="K37" s="164" t="s">
        <v>4</v>
      </c>
      <c r="L37" s="155">
        <v>137838</v>
      </c>
      <c r="M37" s="165" t="s">
        <v>444</v>
      </c>
      <c r="N37" s="775">
        <v>155043</v>
      </c>
    </row>
    <row r="38" spans="1:14" s="200" customFormat="1" ht="30" hidden="1" customHeight="1">
      <c r="A38" s="774"/>
      <c r="B38" s="193" t="s">
        <v>193</v>
      </c>
      <c r="C38" s="166">
        <v>7355962</v>
      </c>
      <c r="D38" s="167">
        <v>0</v>
      </c>
      <c r="E38" s="167">
        <v>0</v>
      </c>
      <c r="F38" s="195">
        <v>0</v>
      </c>
      <c r="G38" s="169">
        <v>7355962</v>
      </c>
      <c r="H38" s="168">
        <v>10663274</v>
      </c>
      <c r="I38" s="168">
        <v>16485</v>
      </c>
      <c r="J38" s="168">
        <v>0</v>
      </c>
      <c r="K38" s="170">
        <v>0</v>
      </c>
      <c r="L38" s="171">
        <v>10679759</v>
      </c>
      <c r="M38" s="183" t="s">
        <v>446</v>
      </c>
      <c r="N38" s="780">
        <v>18035721</v>
      </c>
    </row>
    <row r="39" spans="1:14" s="200" customFormat="1" ht="30" hidden="1" customHeight="1">
      <c r="A39" s="774"/>
      <c r="B39" s="193" t="s">
        <v>194</v>
      </c>
      <c r="C39" s="158">
        <v>7672958458</v>
      </c>
      <c r="D39" s="159">
        <v>0</v>
      </c>
      <c r="E39" s="159">
        <v>0</v>
      </c>
      <c r="F39" s="159">
        <v>0</v>
      </c>
      <c r="G39" s="172">
        <v>7672958458</v>
      </c>
      <c r="H39" s="163">
        <v>4639301818</v>
      </c>
      <c r="I39" s="163">
        <v>5517309</v>
      </c>
      <c r="J39" s="159">
        <v>0</v>
      </c>
      <c r="K39" s="173">
        <v>0</v>
      </c>
      <c r="L39" s="155">
        <v>4644819127</v>
      </c>
      <c r="M39" s="174">
        <v>372484017</v>
      </c>
      <c r="N39" s="775">
        <v>12690261602</v>
      </c>
    </row>
    <row r="40" spans="1:14" s="200" customFormat="1" ht="30" hidden="1" customHeight="1" thickBot="1">
      <c r="A40" s="783"/>
      <c r="B40" s="196" t="s">
        <v>256</v>
      </c>
      <c r="C40" s="197">
        <v>0.60463359217045087</v>
      </c>
      <c r="D40" s="177">
        <v>0</v>
      </c>
      <c r="E40" s="177">
        <v>0</v>
      </c>
      <c r="F40" s="198">
        <v>0</v>
      </c>
      <c r="G40" s="176">
        <v>0.60463359217045087</v>
      </c>
      <c r="H40" s="199">
        <v>0.36557968334307944</v>
      </c>
      <c r="I40" s="199">
        <v>4.347671602869452E-4</v>
      </c>
      <c r="J40" s="175">
        <v>0</v>
      </c>
      <c r="K40" s="175">
        <v>0</v>
      </c>
      <c r="L40" s="178">
        <v>0.3660144505033664</v>
      </c>
      <c r="M40" s="179">
        <v>2.9351957326182787E-2</v>
      </c>
      <c r="N40" s="782">
        <v>1</v>
      </c>
    </row>
    <row r="41" spans="1:14" s="200" customFormat="1" ht="30" hidden="1" customHeight="1">
      <c r="A41" s="779">
        <v>24</v>
      </c>
      <c r="B41" s="192" t="s">
        <v>189</v>
      </c>
      <c r="C41" s="497">
        <v>14047</v>
      </c>
      <c r="D41" s="498">
        <v>1</v>
      </c>
      <c r="E41" s="499" t="s">
        <v>4</v>
      </c>
      <c r="F41" s="500" t="s">
        <v>4</v>
      </c>
      <c r="G41" s="501">
        <v>14048</v>
      </c>
      <c r="H41" s="445">
        <v>132266</v>
      </c>
      <c r="I41" s="445">
        <v>0</v>
      </c>
      <c r="J41" s="442" t="s">
        <v>4</v>
      </c>
      <c r="K41" s="442" t="s">
        <v>4</v>
      </c>
      <c r="L41" s="446">
        <v>132266</v>
      </c>
      <c r="M41" s="502" t="s">
        <v>4</v>
      </c>
      <c r="N41" s="784">
        <v>146314</v>
      </c>
    </row>
    <row r="42" spans="1:14" s="200" customFormat="1" ht="30" hidden="1" customHeight="1">
      <c r="A42" s="774"/>
      <c r="B42" s="193" t="s">
        <v>191</v>
      </c>
      <c r="C42" s="440">
        <v>2262</v>
      </c>
      <c r="D42" s="441">
        <v>0</v>
      </c>
      <c r="E42" s="442" t="s">
        <v>4</v>
      </c>
      <c r="F42" s="443" t="s">
        <v>4</v>
      </c>
      <c r="G42" s="450">
        <v>2262</v>
      </c>
      <c r="H42" s="451">
        <v>7613</v>
      </c>
      <c r="I42" s="451">
        <v>0</v>
      </c>
      <c r="J42" s="452" t="s">
        <v>4</v>
      </c>
      <c r="K42" s="452" t="s">
        <v>4</v>
      </c>
      <c r="L42" s="453">
        <v>7613</v>
      </c>
      <c r="M42" s="454" t="s">
        <v>4</v>
      </c>
      <c r="N42" s="784">
        <v>9875</v>
      </c>
    </row>
    <row r="43" spans="1:14" s="200" customFormat="1" ht="30" hidden="1" customHeight="1">
      <c r="A43" s="774"/>
      <c r="B43" s="193" t="s">
        <v>95</v>
      </c>
      <c r="C43" s="440">
        <v>16298</v>
      </c>
      <c r="D43" s="441">
        <v>0</v>
      </c>
      <c r="E43" s="442" t="s">
        <v>4</v>
      </c>
      <c r="F43" s="443" t="s">
        <v>4</v>
      </c>
      <c r="G43" s="450">
        <v>16298</v>
      </c>
      <c r="H43" s="451">
        <v>135681</v>
      </c>
      <c r="I43" s="451">
        <v>0</v>
      </c>
      <c r="J43" s="455" t="s">
        <v>4</v>
      </c>
      <c r="K43" s="452" t="s">
        <v>4</v>
      </c>
      <c r="L43" s="453">
        <v>135681</v>
      </c>
      <c r="M43" s="454" t="s">
        <v>4</v>
      </c>
      <c r="N43" s="784">
        <v>151979</v>
      </c>
    </row>
    <row r="44" spans="1:14" s="200" customFormat="1" ht="30" hidden="1" customHeight="1">
      <c r="A44" s="774"/>
      <c r="B44" s="193" t="s">
        <v>193</v>
      </c>
      <c r="C44" s="456">
        <v>7347546.7999999998</v>
      </c>
      <c r="D44" s="457">
        <v>0</v>
      </c>
      <c r="E44" s="457">
        <v>0</v>
      </c>
      <c r="F44" s="458">
        <v>0</v>
      </c>
      <c r="G44" s="459">
        <v>7347546.7999999998</v>
      </c>
      <c r="H44" s="460">
        <v>10433460</v>
      </c>
      <c r="I44" s="460">
        <v>0</v>
      </c>
      <c r="J44" s="460">
        <v>0</v>
      </c>
      <c r="K44" s="461">
        <v>0</v>
      </c>
      <c r="L44" s="462">
        <v>10433460</v>
      </c>
      <c r="M44" s="463" t="s">
        <v>4</v>
      </c>
      <c r="N44" s="785">
        <v>17781006.800000001</v>
      </c>
    </row>
    <row r="45" spans="1:14" s="200" customFormat="1" ht="30" hidden="1" customHeight="1">
      <c r="A45" s="774"/>
      <c r="B45" s="193" t="s">
        <v>194</v>
      </c>
      <c r="C45" s="440">
        <v>7960425413</v>
      </c>
      <c r="D45" s="441">
        <v>0</v>
      </c>
      <c r="E45" s="441">
        <v>0</v>
      </c>
      <c r="F45" s="441">
        <v>0</v>
      </c>
      <c r="G45" s="464">
        <v>7960425413</v>
      </c>
      <c r="H45" s="451">
        <v>4231910293</v>
      </c>
      <c r="I45" s="451">
        <v>0</v>
      </c>
      <c r="J45" s="441">
        <v>0</v>
      </c>
      <c r="K45" s="465">
        <v>0</v>
      </c>
      <c r="L45" s="453">
        <v>4231910293</v>
      </c>
      <c r="M45" s="466">
        <v>314857088</v>
      </c>
      <c r="N45" s="784">
        <v>12507192794</v>
      </c>
    </row>
    <row r="46" spans="1:14" s="200" customFormat="1" ht="30" hidden="1" customHeight="1" thickBot="1">
      <c r="A46" s="783"/>
      <c r="B46" s="196" t="s">
        <v>256</v>
      </c>
      <c r="C46" s="468">
        <v>0.6364677945013214</v>
      </c>
      <c r="D46" s="469">
        <v>0</v>
      </c>
      <c r="E46" s="469">
        <v>0</v>
      </c>
      <c r="F46" s="470">
        <v>0</v>
      </c>
      <c r="G46" s="471">
        <v>0.6364677945013214</v>
      </c>
      <c r="H46" s="472">
        <v>0.3383581242171424</v>
      </c>
      <c r="I46" s="472">
        <v>0</v>
      </c>
      <c r="J46" s="473">
        <v>0</v>
      </c>
      <c r="K46" s="473">
        <v>0</v>
      </c>
      <c r="L46" s="474">
        <v>0.3383581242171424</v>
      </c>
      <c r="M46" s="475">
        <v>2.5174081281536212E-2</v>
      </c>
      <c r="N46" s="786">
        <v>1</v>
      </c>
    </row>
    <row r="47" spans="1:14" s="200" customFormat="1" ht="30" hidden="1" customHeight="1">
      <c r="A47" s="787">
        <v>25</v>
      </c>
      <c r="B47" s="439" t="s">
        <v>189</v>
      </c>
      <c r="C47" s="440">
        <v>13596</v>
      </c>
      <c r="D47" s="441">
        <v>0</v>
      </c>
      <c r="E47" s="442" t="s">
        <v>4</v>
      </c>
      <c r="F47" s="443" t="s">
        <v>4</v>
      </c>
      <c r="G47" s="444">
        <v>13596</v>
      </c>
      <c r="H47" s="445">
        <v>130417</v>
      </c>
      <c r="I47" s="445">
        <v>9</v>
      </c>
      <c r="J47" s="442" t="s">
        <v>4</v>
      </c>
      <c r="K47" s="442" t="s">
        <v>4</v>
      </c>
      <c r="L47" s="446">
        <v>130426</v>
      </c>
      <c r="M47" s="447" t="s">
        <v>4</v>
      </c>
      <c r="N47" s="784">
        <v>144022</v>
      </c>
    </row>
    <row r="48" spans="1:14" s="200" customFormat="1" ht="30" hidden="1" customHeight="1">
      <c r="A48" s="788"/>
      <c r="B48" s="449" t="s">
        <v>191</v>
      </c>
      <c r="C48" s="440">
        <v>3206</v>
      </c>
      <c r="D48" s="441">
        <v>0</v>
      </c>
      <c r="E48" s="442" t="s">
        <v>4</v>
      </c>
      <c r="F48" s="443" t="s">
        <v>4</v>
      </c>
      <c r="G48" s="450">
        <v>3206</v>
      </c>
      <c r="H48" s="451">
        <v>6654</v>
      </c>
      <c r="I48" s="451">
        <v>0</v>
      </c>
      <c r="J48" s="452" t="s">
        <v>4</v>
      </c>
      <c r="K48" s="452" t="s">
        <v>4</v>
      </c>
      <c r="L48" s="453">
        <v>6654</v>
      </c>
      <c r="M48" s="454" t="s">
        <v>4</v>
      </c>
      <c r="N48" s="784">
        <v>9860</v>
      </c>
    </row>
    <row r="49" spans="1:14" s="200" customFormat="1" ht="30" hidden="1" customHeight="1">
      <c r="A49" s="788"/>
      <c r="B49" s="449" t="s">
        <v>95</v>
      </c>
      <c r="C49" s="440">
        <v>16781</v>
      </c>
      <c r="D49" s="441">
        <v>0</v>
      </c>
      <c r="E49" s="442" t="s">
        <v>4</v>
      </c>
      <c r="F49" s="443" t="s">
        <v>4</v>
      </c>
      <c r="G49" s="450">
        <v>16781</v>
      </c>
      <c r="H49" s="451">
        <v>131332</v>
      </c>
      <c r="I49" s="451">
        <v>9</v>
      </c>
      <c r="J49" s="455" t="s">
        <v>4</v>
      </c>
      <c r="K49" s="452" t="s">
        <v>4</v>
      </c>
      <c r="L49" s="453">
        <v>131341</v>
      </c>
      <c r="M49" s="454" t="s">
        <v>4</v>
      </c>
      <c r="N49" s="784">
        <v>148122</v>
      </c>
    </row>
    <row r="50" spans="1:14" s="200" customFormat="1" ht="30" hidden="1" customHeight="1">
      <c r="A50" s="788"/>
      <c r="B50" s="449" t="s">
        <v>193</v>
      </c>
      <c r="C50" s="456">
        <v>7446337.3999999994</v>
      </c>
      <c r="D50" s="457">
        <v>0</v>
      </c>
      <c r="E50" s="457">
        <v>0</v>
      </c>
      <c r="F50" s="458">
        <v>0</v>
      </c>
      <c r="G50" s="459">
        <v>7446337.3999999994</v>
      </c>
      <c r="H50" s="460">
        <v>10086115</v>
      </c>
      <c r="I50" s="460">
        <v>1374</v>
      </c>
      <c r="J50" s="460">
        <v>0</v>
      </c>
      <c r="K50" s="461">
        <v>0</v>
      </c>
      <c r="L50" s="462">
        <v>10087489</v>
      </c>
      <c r="M50" s="463" t="s">
        <v>4</v>
      </c>
      <c r="N50" s="785">
        <v>17533826.399999999</v>
      </c>
    </row>
    <row r="51" spans="1:14" s="200" customFormat="1" ht="30" hidden="1" customHeight="1">
      <c r="A51" s="788"/>
      <c r="B51" s="449" t="s">
        <v>194</v>
      </c>
      <c r="C51" s="440">
        <v>9988224353</v>
      </c>
      <c r="D51" s="441">
        <v>0</v>
      </c>
      <c r="E51" s="441">
        <v>0</v>
      </c>
      <c r="F51" s="441">
        <v>0</v>
      </c>
      <c r="G51" s="464">
        <v>9988224353</v>
      </c>
      <c r="H51" s="451">
        <v>4555731260</v>
      </c>
      <c r="I51" s="451">
        <v>709829</v>
      </c>
      <c r="J51" s="441">
        <v>0</v>
      </c>
      <c r="K51" s="465">
        <v>0</v>
      </c>
      <c r="L51" s="453">
        <v>4556441089</v>
      </c>
      <c r="M51" s="466">
        <v>281417186</v>
      </c>
      <c r="N51" s="784">
        <v>14826082628</v>
      </c>
    </row>
    <row r="52" spans="1:14" s="200" customFormat="1" ht="30" hidden="1" customHeight="1" thickBot="1">
      <c r="A52" s="789"/>
      <c r="B52" s="467" t="s">
        <v>256</v>
      </c>
      <c r="C52" s="468">
        <v>0.67369274835529402</v>
      </c>
      <c r="D52" s="469">
        <v>0</v>
      </c>
      <c r="E52" s="469">
        <v>0</v>
      </c>
      <c r="F52" s="470">
        <v>0</v>
      </c>
      <c r="G52" s="471">
        <v>0.67369274835529402</v>
      </c>
      <c r="H52" s="472">
        <v>0.3072781512357291</v>
      </c>
      <c r="I52" s="472">
        <v>4.7877043303363414E-5</v>
      </c>
      <c r="J52" s="473">
        <v>0</v>
      </c>
      <c r="K52" s="473">
        <v>0</v>
      </c>
      <c r="L52" s="474">
        <v>0.30732602827903249</v>
      </c>
      <c r="M52" s="475">
        <v>1.8981223365673528E-2</v>
      </c>
      <c r="N52" s="786">
        <v>1</v>
      </c>
    </row>
    <row r="53" spans="1:14" s="448" customFormat="1" ht="30" hidden="1" customHeight="1">
      <c r="A53" s="787">
        <v>26</v>
      </c>
      <c r="B53" s="439" t="s">
        <v>189</v>
      </c>
      <c r="C53" s="440">
        <v>12900</v>
      </c>
      <c r="D53" s="441">
        <v>0</v>
      </c>
      <c r="E53" s="442" t="s">
        <v>190</v>
      </c>
      <c r="F53" s="443" t="s">
        <v>190</v>
      </c>
      <c r="G53" s="444">
        <v>12900</v>
      </c>
      <c r="H53" s="445">
        <v>130526</v>
      </c>
      <c r="I53" s="445">
        <v>0</v>
      </c>
      <c r="J53" s="442" t="s">
        <v>190</v>
      </c>
      <c r="K53" s="442" t="s">
        <v>190</v>
      </c>
      <c r="L53" s="446">
        <v>130526</v>
      </c>
      <c r="M53" s="447" t="s">
        <v>190</v>
      </c>
      <c r="N53" s="784">
        <v>143426</v>
      </c>
    </row>
    <row r="54" spans="1:14" s="448" customFormat="1" ht="30" hidden="1" customHeight="1">
      <c r="A54" s="788"/>
      <c r="B54" s="449" t="s">
        <v>191</v>
      </c>
      <c r="C54" s="440">
        <v>991</v>
      </c>
      <c r="D54" s="441">
        <v>0</v>
      </c>
      <c r="E54" s="442" t="s">
        <v>192</v>
      </c>
      <c r="F54" s="443" t="s">
        <v>192</v>
      </c>
      <c r="G54" s="450">
        <v>991</v>
      </c>
      <c r="H54" s="451">
        <v>6565</v>
      </c>
      <c r="I54" s="451">
        <v>0</v>
      </c>
      <c r="J54" s="452" t="s">
        <v>192</v>
      </c>
      <c r="K54" s="452" t="s">
        <v>192</v>
      </c>
      <c r="L54" s="453">
        <v>6565</v>
      </c>
      <c r="M54" s="454" t="s">
        <v>192</v>
      </c>
      <c r="N54" s="784">
        <v>7556</v>
      </c>
    </row>
    <row r="55" spans="1:14" s="448" customFormat="1" ht="30" hidden="1" customHeight="1">
      <c r="A55" s="788"/>
      <c r="B55" s="449" t="s">
        <v>95</v>
      </c>
      <c r="C55" s="440">
        <v>13488</v>
      </c>
      <c r="D55" s="441">
        <v>0</v>
      </c>
      <c r="E55" s="442" t="s">
        <v>190</v>
      </c>
      <c r="F55" s="443" t="s">
        <v>190</v>
      </c>
      <c r="G55" s="450">
        <v>13488</v>
      </c>
      <c r="H55" s="451">
        <v>134244</v>
      </c>
      <c r="I55" s="451">
        <v>0</v>
      </c>
      <c r="J55" s="455" t="s">
        <v>190</v>
      </c>
      <c r="K55" s="452" t="s">
        <v>190</v>
      </c>
      <c r="L55" s="453">
        <v>134244</v>
      </c>
      <c r="M55" s="454" t="s">
        <v>190</v>
      </c>
      <c r="N55" s="784">
        <v>147732</v>
      </c>
    </row>
    <row r="56" spans="1:14" s="448" customFormat="1" ht="30" hidden="1" customHeight="1">
      <c r="A56" s="788"/>
      <c r="B56" s="449" t="s">
        <v>193</v>
      </c>
      <c r="C56" s="456">
        <v>6239781.7999999998</v>
      </c>
      <c r="D56" s="457">
        <v>0</v>
      </c>
      <c r="E56" s="457">
        <v>0</v>
      </c>
      <c r="F56" s="458">
        <v>69901.7</v>
      </c>
      <c r="G56" s="459">
        <v>6309683.5</v>
      </c>
      <c r="H56" s="460">
        <v>10384884.5</v>
      </c>
      <c r="I56" s="460">
        <v>551</v>
      </c>
      <c r="J56" s="460">
        <v>0</v>
      </c>
      <c r="K56" s="461">
        <v>0</v>
      </c>
      <c r="L56" s="462">
        <v>10385435.5</v>
      </c>
      <c r="M56" s="463" t="s">
        <v>190</v>
      </c>
      <c r="N56" s="785">
        <v>16695119</v>
      </c>
    </row>
    <row r="57" spans="1:14" s="448" customFormat="1" ht="30" hidden="1" customHeight="1">
      <c r="A57" s="788"/>
      <c r="B57" s="449" t="s">
        <v>194</v>
      </c>
      <c r="C57" s="440">
        <v>9125817367</v>
      </c>
      <c r="D57" s="441">
        <v>0</v>
      </c>
      <c r="E57" s="441">
        <v>0</v>
      </c>
      <c r="F57" s="441">
        <v>182230762</v>
      </c>
      <c r="G57" s="464">
        <v>9308048129</v>
      </c>
      <c r="H57" s="451">
        <v>5650268512</v>
      </c>
      <c r="I57" s="451">
        <v>326539</v>
      </c>
      <c r="J57" s="441">
        <v>0</v>
      </c>
      <c r="K57" s="465">
        <v>0</v>
      </c>
      <c r="L57" s="453">
        <v>5650595051</v>
      </c>
      <c r="M57" s="466">
        <v>319092693</v>
      </c>
      <c r="N57" s="784">
        <v>15277735873</v>
      </c>
    </row>
    <row r="58" spans="1:14" s="476" customFormat="1" ht="30" hidden="1" customHeight="1" thickBot="1">
      <c r="A58" s="789"/>
      <c r="B58" s="467" t="s">
        <v>256</v>
      </c>
      <c r="C58" s="468">
        <v>0.59732786604380639</v>
      </c>
      <c r="D58" s="469">
        <v>0</v>
      </c>
      <c r="E58" s="469">
        <v>0</v>
      </c>
      <c r="F58" s="470">
        <v>1.1927864410985946E-2</v>
      </c>
      <c r="G58" s="471">
        <v>0.60925573045479242</v>
      </c>
      <c r="H58" s="472">
        <v>0.36983677155890571</v>
      </c>
      <c r="I58" s="472">
        <v>2.1373520442717239E-5</v>
      </c>
      <c r="J58" s="473">
        <v>0</v>
      </c>
      <c r="K58" s="473">
        <v>0</v>
      </c>
      <c r="L58" s="474">
        <v>0.36985814507934844</v>
      </c>
      <c r="M58" s="475">
        <v>2.0886124465859197E-2</v>
      </c>
      <c r="N58" s="786">
        <v>1</v>
      </c>
    </row>
    <row r="59" spans="1:14" s="448" customFormat="1" ht="30" hidden="1" customHeight="1">
      <c r="A59" s="787">
        <v>27</v>
      </c>
      <c r="B59" s="439" t="s">
        <v>189</v>
      </c>
      <c r="C59" s="440">
        <v>13116</v>
      </c>
      <c r="D59" s="441">
        <v>0</v>
      </c>
      <c r="E59" s="442" t="s">
        <v>190</v>
      </c>
      <c r="F59" s="443" t="s">
        <v>190</v>
      </c>
      <c r="G59" s="444">
        <v>13116</v>
      </c>
      <c r="H59" s="445">
        <v>132949</v>
      </c>
      <c r="I59" s="445">
        <v>3</v>
      </c>
      <c r="J59" s="442" t="s">
        <v>190</v>
      </c>
      <c r="K59" s="442" t="s">
        <v>190</v>
      </c>
      <c r="L59" s="446">
        <v>132952</v>
      </c>
      <c r="M59" s="447" t="s">
        <v>190</v>
      </c>
      <c r="N59" s="784">
        <v>146068</v>
      </c>
    </row>
    <row r="60" spans="1:14" s="448" customFormat="1" ht="30" hidden="1" customHeight="1">
      <c r="A60" s="788"/>
      <c r="B60" s="449" t="s">
        <v>191</v>
      </c>
      <c r="C60" s="440">
        <v>789</v>
      </c>
      <c r="D60" s="441">
        <v>0</v>
      </c>
      <c r="E60" s="442" t="s">
        <v>190</v>
      </c>
      <c r="F60" s="443" t="s">
        <v>190</v>
      </c>
      <c r="G60" s="450">
        <v>789</v>
      </c>
      <c r="H60" s="451">
        <v>7072</v>
      </c>
      <c r="I60" s="451">
        <v>0</v>
      </c>
      <c r="J60" s="452" t="s">
        <v>190</v>
      </c>
      <c r="K60" s="452" t="s">
        <v>190</v>
      </c>
      <c r="L60" s="453">
        <v>7072</v>
      </c>
      <c r="M60" s="454" t="s">
        <v>190</v>
      </c>
      <c r="N60" s="784">
        <v>7861</v>
      </c>
    </row>
    <row r="61" spans="1:14" s="448" customFormat="1" ht="30" hidden="1" customHeight="1">
      <c r="A61" s="788"/>
      <c r="B61" s="449" t="s">
        <v>95</v>
      </c>
      <c r="C61" s="440">
        <v>13521</v>
      </c>
      <c r="D61" s="441">
        <v>0</v>
      </c>
      <c r="E61" s="442" t="s">
        <v>190</v>
      </c>
      <c r="F61" s="443" t="s">
        <v>190</v>
      </c>
      <c r="G61" s="450">
        <v>13521</v>
      </c>
      <c r="H61" s="451">
        <v>138083</v>
      </c>
      <c r="I61" s="451">
        <v>3</v>
      </c>
      <c r="J61" s="455" t="s">
        <v>190</v>
      </c>
      <c r="K61" s="452" t="s">
        <v>190</v>
      </c>
      <c r="L61" s="453">
        <v>138086</v>
      </c>
      <c r="M61" s="454" t="s">
        <v>190</v>
      </c>
      <c r="N61" s="784">
        <v>151607</v>
      </c>
    </row>
    <row r="62" spans="1:14" s="448" customFormat="1" ht="30" hidden="1" customHeight="1">
      <c r="A62" s="788"/>
      <c r="B62" s="449" t="s">
        <v>193</v>
      </c>
      <c r="C62" s="456">
        <v>6379675</v>
      </c>
      <c r="D62" s="457">
        <v>0</v>
      </c>
      <c r="E62" s="457">
        <v>0</v>
      </c>
      <c r="F62" s="458">
        <v>88058.5</v>
      </c>
      <c r="G62" s="459">
        <v>6467733.5</v>
      </c>
      <c r="H62" s="460">
        <v>10809498.5</v>
      </c>
      <c r="I62" s="460">
        <v>467</v>
      </c>
      <c r="J62" s="460">
        <v>0</v>
      </c>
      <c r="K62" s="461">
        <v>0</v>
      </c>
      <c r="L62" s="462">
        <v>10809965.5</v>
      </c>
      <c r="M62" s="463" t="s">
        <v>190</v>
      </c>
      <c r="N62" s="785">
        <v>17277699</v>
      </c>
    </row>
    <row r="63" spans="1:14" s="448" customFormat="1" ht="30" hidden="1" customHeight="1">
      <c r="A63" s="788"/>
      <c r="B63" s="449" t="s">
        <v>194</v>
      </c>
      <c r="C63" s="440">
        <v>12012023141</v>
      </c>
      <c r="D63" s="441">
        <v>0</v>
      </c>
      <c r="E63" s="441">
        <v>0</v>
      </c>
      <c r="F63" s="441">
        <v>236530964</v>
      </c>
      <c r="G63" s="464">
        <v>12248554105</v>
      </c>
      <c r="H63" s="451">
        <v>5749329222</v>
      </c>
      <c r="I63" s="451">
        <v>325321</v>
      </c>
      <c r="J63" s="441">
        <v>0</v>
      </c>
      <c r="K63" s="465">
        <v>0</v>
      </c>
      <c r="L63" s="453">
        <v>5749654543</v>
      </c>
      <c r="M63" s="466">
        <v>356724098</v>
      </c>
      <c r="N63" s="784">
        <v>18354932746</v>
      </c>
    </row>
    <row r="64" spans="1:14" s="476" customFormat="1" ht="30" hidden="1" customHeight="1" thickBot="1">
      <c r="A64" s="789"/>
      <c r="B64" s="467" t="s">
        <v>256</v>
      </c>
      <c r="C64" s="468">
        <v>0.65443024538554739</v>
      </c>
      <c r="D64" s="469">
        <v>0</v>
      </c>
      <c r="E64" s="469">
        <v>0</v>
      </c>
      <c r="F64" s="470">
        <v>1.2886506710385307E-2</v>
      </c>
      <c r="G64" s="471">
        <v>0.66731675209593277</v>
      </c>
      <c r="H64" s="472">
        <v>0.31323074301391396</v>
      </c>
      <c r="I64" s="472">
        <v>1.7723900408782246E-5</v>
      </c>
      <c r="J64" s="473">
        <v>0</v>
      </c>
      <c r="K64" s="473">
        <v>0</v>
      </c>
      <c r="L64" s="474">
        <v>0.31324846691432273</v>
      </c>
      <c r="M64" s="475">
        <v>1.9434780989744521E-2</v>
      </c>
      <c r="N64" s="786">
        <v>1</v>
      </c>
    </row>
    <row r="65" spans="1:14" s="476" customFormat="1" ht="30" hidden="1" customHeight="1">
      <c r="A65" s="787">
        <v>29</v>
      </c>
      <c r="B65" s="439" t="s">
        <v>189</v>
      </c>
      <c r="C65" s="440">
        <v>10762</v>
      </c>
      <c r="D65" s="441">
        <v>0</v>
      </c>
      <c r="E65" s="442" t="s">
        <v>4</v>
      </c>
      <c r="F65" s="443" t="s">
        <v>4</v>
      </c>
      <c r="G65" s="444">
        <v>10762</v>
      </c>
      <c r="H65" s="445">
        <v>135014</v>
      </c>
      <c r="I65" s="445">
        <v>8</v>
      </c>
      <c r="J65" s="442" t="s">
        <v>4</v>
      </c>
      <c r="K65" s="442" t="s">
        <v>4</v>
      </c>
      <c r="L65" s="446">
        <v>135022</v>
      </c>
      <c r="M65" s="447" t="s">
        <v>4</v>
      </c>
      <c r="N65" s="784">
        <v>145784</v>
      </c>
    </row>
    <row r="66" spans="1:14" s="476" customFormat="1" ht="30" hidden="1" customHeight="1">
      <c r="A66" s="788"/>
      <c r="B66" s="449" t="s">
        <v>191</v>
      </c>
      <c r="C66" s="440">
        <v>633</v>
      </c>
      <c r="D66" s="441">
        <v>0</v>
      </c>
      <c r="E66" s="442" t="s">
        <v>4</v>
      </c>
      <c r="F66" s="443" t="s">
        <v>4</v>
      </c>
      <c r="G66" s="450">
        <v>633</v>
      </c>
      <c r="H66" s="451">
        <v>7035</v>
      </c>
      <c r="I66" s="451">
        <v>0</v>
      </c>
      <c r="J66" s="452" t="s">
        <v>4</v>
      </c>
      <c r="K66" s="452" t="s">
        <v>4</v>
      </c>
      <c r="L66" s="453">
        <v>7035</v>
      </c>
      <c r="M66" s="454" t="s">
        <v>4</v>
      </c>
      <c r="N66" s="784">
        <v>7668</v>
      </c>
    </row>
    <row r="67" spans="1:14" s="476" customFormat="1" ht="30" hidden="1" customHeight="1">
      <c r="A67" s="788"/>
      <c r="B67" s="449" t="s">
        <v>95</v>
      </c>
      <c r="C67" s="440">
        <v>11231</v>
      </c>
      <c r="D67" s="441">
        <v>0</v>
      </c>
      <c r="E67" s="442" t="s">
        <v>4</v>
      </c>
      <c r="F67" s="443" t="s">
        <v>4</v>
      </c>
      <c r="G67" s="450">
        <v>11231</v>
      </c>
      <c r="H67" s="451">
        <v>138829</v>
      </c>
      <c r="I67" s="451">
        <v>8</v>
      </c>
      <c r="J67" s="455" t="s">
        <v>4</v>
      </c>
      <c r="K67" s="452" t="s">
        <v>4</v>
      </c>
      <c r="L67" s="453">
        <v>138837</v>
      </c>
      <c r="M67" s="454" t="s">
        <v>4</v>
      </c>
      <c r="N67" s="784">
        <v>150068</v>
      </c>
    </row>
    <row r="68" spans="1:14" s="476" customFormat="1" ht="30" hidden="1" customHeight="1">
      <c r="A68" s="788"/>
      <c r="B68" s="449" t="s">
        <v>193</v>
      </c>
      <c r="C68" s="456">
        <v>5529210</v>
      </c>
      <c r="D68" s="457">
        <v>0</v>
      </c>
      <c r="E68" s="457">
        <v>0</v>
      </c>
      <c r="F68" s="458">
        <v>44720.299999999988</v>
      </c>
      <c r="G68" s="459">
        <v>5573930.2999999998</v>
      </c>
      <c r="H68" s="460">
        <v>10931688.5</v>
      </c>
      <c r="I68" s="460">
        <v>1115</v>
      </c>
      <c r="J68" s="460">
        <v>0</v>
      </c>
      <c r="K68" s="461">
        <v>0</v>
      </c>
      <c r="L68" s="462">
        <v>10932803.5</v>
      </c>
      <c r="M68" s="463" t="s">
        <v>4</v>
      </c>
      <c r="N68" s="785">
        <v>16506733.800000001</v>
      </c>
    </row>
    <row r="69" spans="1:14" s="476" customFormat="1" ht="30" hidden="1" customHeight="1">
      <c r="A69" s="788"/>
      <c r="B69" s="449" t="s">
        <v>194</v>
      </c>
      <c r="C69" s="440">
        <v>10336198624</v>
      </c>
      <c r="D69" s="441">
        <v>0</v>
      </c>
      <c r="E69" s="441">
        <v>0</v>
      </c>
      <c r="F69" s="441">
        <v>122621914</v>
      </c>
      <c r="G69" s="464">
        <v>10458820538</v>
      </c>
      <c r="H69" s="451">
        <v>5992658750</v>
      </c>
      <c r="I69" s="451">
        <v>444996</v>
      </c>
      <c r="J69" s="441">
        <v>0</v>
      </c>
      <c r="K69" s="465">
        <v>0</v>
      </c>
      <c r="L69" s="453">
        <v>5993103746</v>
      </c>
      <c r="M69" s="466">
        <v>343579903</v>
      </c>
      <c r="N69" s="784">
        <v>16795504187</v>
      </c>
    </row>
    <row r="70" spans="1:14" s="476" customFormat="1" ht="30" hidden="1" customHeight="1" thickBot="1">
      <c r="A70" s="789"/>
      <c r="B70" s="467" t="s">
        <v>256</v>
      </c>
      <c r="C70" s="468">
        <v>0.61541460791634883</v>
      </c>
      <c r="D70" s="469">
        <v>0</v>
      </c>
      <c r="E70" s="469">
        <v>0</v>
      </c>
      <c r="F70" s="470">
        <v>7.3008772249249535E-3</v>
      </c>
      <c r="G70" s="471">
        <v>0.62271548514127373</v>
      </c>
      <c r="H70" s="472">
        <v>0.35680136084503006</v>
      </c>
      <c r="I70" s="472">
        <v>2.6494947400533191E-5</v>
      </c>
      <c r="J70" s="473">
        <v>0</v>
      </c>
      <c r="K70" s="473">
        <v>0</v>
      </c>
      <c r="L70" s="474">
        <v>0.35682785579243059</v>
      </c>
      <c r="M70" s="475">
        <v>2.0456659066295645E-2</v>
      </c>
      <c r="N70" s="786">
        <v>1</v>
      </c>
    </row>
    <row r="71" spans="1:14" s="476" customFormat="1" ht="30" customHeight="1">
      <c r="A71" s="787">
        <v>30</v>
      </c>
      <c r="B71" s="439" t="s">
        <v>189</v>
      </c>
      <c r="C71" s="497">
        <v>10608</v>
      </c>
      <c r="D71" s="498">
        <v>0</v>
      </c>
      <c r="E71" s="499" t="s">
        <v>4</v>
      </c>
      <c r="F71" s="500" t="s">
        <v>4</v>
      </c>
      <c r="G71" s="501">
        <v>10608</v>
      </c>
      <c r="H71" s="790">
        <v>137986</v>
      </c>
      <c r="I71" s="790">
        <v>0</v>
      </c>
      <c r="J71" s="499" t="s">
        <v>4</v>
      </c>
      <c r="K71" s="499" t="s">
        <v>4</v>
      </c>
      <c r="L71" s="791">
        <v>137986</v>
      </c>
      <c r="M71" s="502" t="s">
        <v>4</v>
      </c>
      <c r="N71" s="792">
        <v>148594</v>
      </c>
    </row>
    <row r="72" spans="1:14" s="476" customFormat="1" ht="30" customHeight="1">
      <c r="A72" s="788"/>
      <c r="B72" s="449" t="s">
        <v>191</v>
      </c>
      <c r="C72" s="440">
        <v>693</v>
      </c>
      <c r="D72" s="441">
        <v>0</v>
      </c>
      <c r="E72" s="442" t="s">
        <v>4</v>
      </c>
      <c r="F72" s="443" t="s">
        <v>4</v>
      </c>
      <c r="G72" s="450">
        <v>693</v>
      </c>
      <c r="H72" s="451">
        <v>6125</v>
      </c>
      <c r="I72" s="451">
        <v>0</v>
      </c>
      <c r="J72" s="452" t="s">
        <v>4</v>
      </c>
      <c r="K72" s="452" t="s">
        <v>4</v>
      </c>
      <c r="L72" s="453">
        <v>6125</v>
      </c>
      <c r="M72" s="454" t="s">
        <v>4</v>
      </c>
      <c r="N72" s="784">
        <v>6818</v>
      </c>
    </row>
    <row r="73" spans="1:14" s="476" customFormat="1" ht="30" customHeight="1">
      <c r="A73" s="788"/>
      <c r="B73" s="449" t="s">
        <v>95</v>
      </c>
      <c r="C73" s="440">
        <v>11122</v>
      </c>
      <c r="D73" s="441">
        <v>0</v>
      </c>
      <c r="E73" s="442" t="s">
        <v>4</v>
      </c>
      <c r="F73" s="443" t="s">
        <v>4</v>
      </c>
      <c r="G73" s="450">
        <v>11122</v>
      </c>
      <c r="H73" s="451">
        <v>141119</v>
      </c>
      <c r="I73" s="451">
        <v>0</v>
      </c>
      <c r="J73" s="455" t="s">
        <v>4</v>
      </c>
      <c r="K73" s="452" t="s">
        <v>4</v>
      </c>
      <c r="L73" s="453">
        <v>141119</v>
      </c>
      <c r="M73" s="454" t="s">
        <v>4</v>
      </c>
      <c r="N73" s="784">
        <v>152241</v>
      </c>
    </row>
    <row r="74" spans="1:14" s="476" customFormat="1" ht="30" customHeight="1">
      <c r="A74" s="788"/>
      <c r="B74" s="449" t="s">
        <v>193</v>
      </c>
      <c r="C74" s="456">
        <v>5422262.4000000004</v>
      </c>
      <c r="D74" s="457">
        <v>0</v>
      </c>
      <c r="E74" s="457">
        <v>0</v>
      </c>
      <c r="F74" s="458">
        <v>44128.5</v>
      </c>
      <c r="G74" s="459">
        <v>5466390.9000000004</v>
      </c>
      <c r="H74" s="460">
        <v>11151907</v>
      </c>
      <c r="I74" s="460">
        <v>0</v>
      </c>
      <c r="J74" s="460">
        <v>0</v>
      </c>
      <c r="K74" s="461">
        <v>0</v>
      </c>
      <c r="L74" s="462">
        <v>11151907</v>
      </c>
      <c r="M74" s="463" t="s">
        <v>4</v>
      </c>
      <c r="N74" s="785">
        <v>16618297.9</v>
      </c>
    </row>
    <row r="75" spans="1:14" s="476" customFormat="1" ht="30" customHeight="1">
      <c r="A75" s="788"/>
      <c r="B75" s="449" t="s">
        <v>194</v>
      </c>
      <c r="C75" s="440">
        <v>10403993521</v>
      </c>
      <c r="D75" s="441">
        <v>0</v>
      </c>
      <c r="E75" s="441">
        <v>0</v>
      </c>
      <c r="F75" s="441">
        <v>121143535</v>
      </c>
      <c r="G75" s="464">
        <v>10525137056</v>
      </c>
      <c r="H75" s="451">
        <v>5467854660</v>
      </c>
      <c r="I75" s="451">
        <v>0</v>
      </c>
      <c r="J75" s="441">
        <v>0</v>
      </c>
      <c r="K75" s="465">
        <v>0</v>
      </c>
      <c r="L75" s="453">
        <v>5467854660</v>
      </c>
      <c r="M75" s="466">
        <v>336716261</v>
      </c>
      <c r="N75" s="784">
        <v>16329707977</v>
      </c>
    </row>
    <row r="76" spans="1:14" s="476" customFormat="1" ht="30" customHeight="1" thickBot="1">
      <c r="A76" s="789"/>
      <c r="B76" s="467" t="s">
        <v>256</v>
      </c>
      <c r="C76" s="468">
        <v>0.63712061083111682</v>
      </c>
      <c r="D76" s="469">
        <v>0</v>
      </c>
      <c r="E76" s="469">
        <v>0</v>
      </c>
      <c r="F76" s="470">
        <v>7.4185977587981214E-3</v>
      </c>
      <c r="G76" s="471">
        <v>0.64453920858991487</v>
      </c>
      <c r="H76" s="472">
        <v>0.33484093332846743</v>
      </c>
      <c r="I76" s="472">
        <v>0</v>
      </c>
      <c r="J76" s="473">
        <v>0</v>
      </c>
      <c r="K76" s="473">
        <v>0</v>
      </c>
      <c r="L76" s="474">
        <v>0.33484093332846743</v>
      </c>
      <c r="M76" s="475">
        <v>2.0619858081617672E-2</v>
      </c>
      <c r="N76" s="786">
        <v>1</v>
      </c>
    </row>
    <row r="77" spans="1:14" s="476" customFormat="1" ht="30" customHeight="1">
      <c r="A77" s="787" t="s">
        <v>471</v>
      </c>
      <c r="B77" s="439" t="s">
        <v>189</v>
      </c>
      <c r="C77" s="440">
        <v>9020</v>
      </c>
      <c r="D77" s="441">
        <v>0</v>
      </c>
      <c r="E77" s="442" t="s">
        <v>4</v>
      </c>
      <c r="F77" s="443" t="s">
        <v>4</v>
      </c>
      <c r="G77" s="444">
        <v>9020</v>
      </c>
      <c r="H77" s="445">
        <v>149767</v>
      </c>
      <c r="I77" s="445">
        <v>7</v>
      </c>
      <c r="J77" s="442" t="s">
        <v>4</v>
      </c>
      <c r="K77" s="442" t="s">
        <v>4</v>
      </c>
      <c r="L77" s="446">
        <v>149774</v>
      </c>
      <c r="M77" s="447" t="s">
        <v>4</v>
      </c>
      <c r="N77" s="784">
        <v>158794</v>
      </c>
    </row>
    <row r="78" spans="1:14" s="476" customFormat="1" ht="30" customHeight="1">
      <c r="A78" s="788"/>
      <c r="B78" s="449" t="s">
        <v>191</v>
      </c>
      <c r="C78" s="440">
        <v>728</v>
      </c>
      <c r="D78" s="441">
        <v>0</v>
      </c>
      <c r="E78" s="442" t="s">
        <v>4</v>
      </c>
      <c r="F78" s="443" t="s">
        <v>4</v>
      </c>
      <c r="G78" s="450">
        <v>728</v>
      </c>
      <c r="H78" s="451">
        <v>734</v>
      </c>
      <c r="I78" s="451">
        <v>0</v>
      </c>
      <c r="J78" s="452" t="s">
        <v>4</v>
      </c>
      <c r="K78" s="452" t="s">
        <v>4</v>
      </c>
      <c r="L78" s="453">
        <v>734</v>
      </c>
      <c r="M78" s="454" t="s">
        <v>4</v>
      </c>
      <c r="N78" s="784">
        <v>1462</v>
      </c>
    </row>
    <row r="79" spans="1:14" s="476" customFormat="1" ht="30" customHeight="1">
      <c r="A79" s="788"/>
      <c r="B79" s="449" t="s">
        <v>95</v>
      </c>
      <c r="C79" s="440">
        <v>9442</v>
      </c>
      <c r="D79" s="441">
        <v>0</v>
      </c>
      <c r="E79" s="442" t="s">
        <v>4</v>
      </c>
      <c r="F79" s="443" t="s">
        <v>4</v>
      </c>
      <c r="G79" s="450">
        <v>9442</v>
      </c>
      <c r="H79" s="451">
        <v>146766</v>
      </c>
      <c r="I79" s="451">
        <v>4</v>
      </c>
      <c r="J79" s="455" t="s">
        <v>4</v>
      </c>
      <c r="K79" s="452" t="s">
        <v>4</v>
      </c>
      <c r="L79" s="453">
        <v>146770</v>
      </c>
      <c r="M79" s="454" t="s">
        <v>4</v>
      </c>
      <c r="N79" s="784">
        <v>156212</v>
      </c>
    </row>
    <row r="80" spans="1:14" s="476" customFormat="1" ht="30" customHeight="1">
      <c r="A80" s="788"/>
      <c r="B80" s="449" t="s">
        <v>193</v>
      </c>
      <c r="C80" s="456">
        <v>4617744.4000000004</v>
      </c>
      <c r="D80" s="457">
        <v>0</v>
      </c>
      <c r="E80" s="457">
        <v>0</v>
      </c>
      <c r="F80" s="458">
        <v>48500.399999999994</v>
      </c>
      <c r="G80" s="459">
        <v>4666244.8000000007</v>
      </c>
      <c r="H80" s="460">
        <v>11438541.5</v>
      </c>
      <c r="I80" s="460">
        <v>543</v>
      </c>
      <c r="J80" s="460">
        <v>0</v>
      </c>
      <c r="K80" s="461">
        <v>0</v>
      </c>
      <c r="L80" s="462">
        <v>11439084.5</v>
      </c>
      <c r="M80" s="463" t="s">
        <v>4</v>
      </c>
      <c r="N80" s="785">
        <v>16105329.300000001</v>
      </c>
    </row>
    <row r="81" spans="1:14" s="476" customFormat="1" ht="30" customHeight="1">
      <c r="A81" s="788"/>
      <c r="B81" s="449" t="s">
        <v>194</v>
      </c>
      <c r="C81" s="440">
        <v>9163970912</v>
      </c>
      <c r="D81" s="441">
        <v>0</v>
      </c>
      <c r="E81" s="441">
        <v>0</v>
      </c>
      <c r="F81" s="441">
        <v>150312086</v>
      </c>
      <c r="G81" s="464">
        <v>9314282998</v>
      </c>
      <c r="H81" s="451">
        <v>5727416048</v>
      </c>
      <c r="I81" s="451">
        <v>321468</v>
      </c>
      <c r="J81" s="441">
        <v>0</v>
      </c>
      <c r="K81" s="465">
        <v>0</v>
      </c>
      <c r="L81" s="453">
        <v>5727737516</v>
      </c>
      <c r="M81" s="466">
        <v>300141574</v>
      </c>
      <c r="N81" s="784">
        <v>15342162088</v>
      </c>
    </row>
    <row r="82" spans="1:14" s="476" customFormat="1" ht="30" customHeight="1" thickBot="1">
      <c r="A82" s="789"/>
      <c r="B82" s="467" t="s">
        <v>256</v>
      </c>
      <c r="C82" s="468">
        <v>0.59730635483037142</v>
      </c>
      <c r="D82" s="469">
        <v>0</v>
      </c>
      <c r="E82" s="469">
        <v>0</v>
      </c>
      <c r="F82" s="470">
        <v>9.7973209471934764E-3</v>
      </c>
      <c r="G82" s="471">
        <v>0.60710367577756486</v>
      </c>
      <c r="H82" s="472">
        <v>0.37331218475913158</v>
      </c>
      <c r="I82" s="472">
        <v>2.0953239716548092E-5</v>
      </c>
      <c r="J82" s="473">
        <v>0</v>
      </c>
      <c r="K82" s="473">
        <v>0</v>
      </c>
      <c r="L82" s="474">
        <v>0.37333313799884815</v>
      </c>
      <c r="M82" s="475">
        <v>1.9563186223586975E-2</v>
      </c>
      <c r="N82" s="786">
        <v>1</v>
      </c>
    </row>
    <row r="83" spans="1:14" s="476" customFormat="1" ht="30" customHeight="1">
      <c r="A83" s="787">
        <v>2</v>
      </c>
      <c r="B83" s="439" t="s">
        <v>189</v>
      </c>
      <c r="C83" s="497">
        <v>7647</v>
      </c>
      <c r="D83" s="498">
        <v>0</v>
      </c>
      <c r="E83" s="499" t="s">
        <v>4</v>
      </c>
      <c r="F83" s="500" t="s">
        <v>4</v>
      </c>
      <c r="G83" s="501">
        <v>7647</v>
      </c>
      <c r="H83" s="790">
        <v>150960</v>
      </c>
      <c r="I83" s="790">
        <v>0</v>
      </c>
      <c r="J83" s="499" t="s">
        <v>4</v>
      </c>
      <c r="K83" s="499" t="s">
        <v>4</v>
      </c>
      <c r="L83" s="791">
        <v>150960</v>
      </c>
      <c r="M83" s="502" t="s">
        <v>4</v>
      </c>
      <c r="N83" s="792">
        <v>158607</v>
      </c>
    </row>
    <row r="84" spans="1:14" s="476" customFormat="1" ht="30" customHeight="1">
      <c r="A84" s="788"/>
      <c r="B84" s="449" t="s">
        <v>191</v>
      </c>
      <c r="C84" s="440">
        <v>1138</v>
      </c>
      <c r="D84" s="441">
        <v>0</v>
      </c>
      <c r="E84" s="442" t="s">
        <v>4</v>
      </c>
      <c r="F84" s="443" t="s">
        <v>4</v>
      </c>
      <c r="G84" s="450">
        <v>1138</v>
      </c>
      <c r="H84" s="451">
        <v>366</v>
      </c>
      <c r="I84" s="451">
        <v>0</v>
      </c>
      <c r="J84" s="452" t="s">
        <v>4</v>
      </c>
      <c r="K84" s="452" t="s">
        <v>4</v>
      </c>
      <c r="L84" s="453">
        <v>366</v>
      </c>
      <c r="M84" s="454" t="s">
        <v>4</v>
      </c>
      <c r="N84" s="784">
        <v>1504</v>
      </c>
    </row>
    <row r="85" spans="1:14" s="476" customFormat="1" ht="30" customHeight="1">
      <c r="A85" s="788"/>
      <c r="B85" s="449" t="s">
        <v>95</v>
      </c>
      <c r="C85" s="440">
        <v>8090</v>
      </c>
      <c r="D85" s="441">
        <v>0</v>
      </c>
      <c r="E85" s="442" t="s">
        <v>4</v>
      </c>
      <c r="F85" s="443" t="s">
        <v>4</v>
      </c>
      <c r="G85" s="450">
        <v>8090</v>
      </c>
      <c r="H85" s="451">
        <v>148767</v>
      </c>
      <c r="I85" s="451">
        <v>0</v>
      </c>
      <c r="J85" s="455" t="s">
        <v>4</v>
      </c>
      <c r="K85" s="452" t="s">
        <v>4</v>
      </c>
      <c r="L85" s="453">
        <v>148767</v>
      </c>
      <c r="M85" s="454" t="s">
        <v>4</v>
      </c>
      <c r="N85" s="784">
        <v>156857</v>
      </c>
    </row>
    <row r="86" spans="1:14" s="476" customFormat="1" ht="30" customHeight="1">
      <c r="A86" s="788"/>
      <c r="B86" s="449" t="s">
        <v>193</v>
      </c>
      <c r="C86" s="456">
        <v>3945260.5</v>
      </c>
      <c r="D86" s="457">
        <v>0</v>
      </c>
      <c r="E86" s="457">
        <v>0</v>
      </c>
      <c r="F86" s="458">
        <v>46219</v>
      </c>
      <c r="G86" s="459">
        <v>3991479.5</v>
      </c>
      <c r="H86" s="460">
        <v>11603301.5</v>
      </c>
      <c r="I86" s="460">
        <v>0</v>
      </c>
      <c r="J86" s="460">
        <v>0</v>
      </c>
      <c r="K86" s="461">
        <v>0</v>
      </c>
      <c r="L86" s="462">
        <v>11603301.5</v>
      </c>
      <c r="M86" s="463" t="s">
        <v>4</v>
      </c>
      <c r="N86" s="785">
        <v>15594781</v>
      </c>
    </row>
    <row r="87" spans="1:14" s="476" customFormat="1" ht="30" customHeight="1">
      <c r="A87" s="788"/>
      <c r="B87" s="449" t="s">
        <v>194</v>
      </c>
      <c r="C87" s="440">
        <v>7333163990</v>
      </c>
      <c r="D87" s="441">
        <v>0</v>
      </c>
      <c r="E87" s="441">
        <v>0</v>
      </c>
      <c r="F87" s="441">
        <v>156290712</v>
      </c>
      <c r="G87" s="464">
        <v>7489454702</v>
      </c>
      <c r="H87" s="451">
        <v>6143898934</v>
      </c>
      <c r="I87" s="451">
        <v>0</v>
      </c>
      <c r="J87" s="441">
        <v>0</v>
      </c>
      <c r="K87" s="465">
        <v>0</v>
      </c>
      <c r="L87" s="453">
        <v>6143898934</v>
      </c>
      <c r="M87" s="466">
        <v>200444152</v>
      </c>
      <c r="N87" s="784">
        <v>13833797788</v>
      </c>
    </row>
    <row r="88" spans="1:14" s="476" customFormat="1" ht="30" customHeight="1" thickBot="1">
      <c r="A88" s="789"/>
      <c r="B88" s="467" t="s">
        <v>256</v>
      </c>
      <c r="C88" s="468">
        <v>0.53009044243519921</v>
      </c>
      <c r="D88" s="469">
        <v>0</v>
      </c>
      <c r="E88" s="469">
        <v>0</v>
      </c>
      <c r="F88" s="470">
        <v>1.1297744436858324E-2</v>
      </c>
      <c r="G88" s="471">
        <v>0.54138818687205748</v>
      </c>
      <c r="H88" s="472">
        <v>0.44412236091302915</v>
      </c>
      <c r="I88" s="472">
        <v>0</v>
      </c>
      <c r="J88" s="473">
        <v>0</v>
      </c>
      <c r="K88" s="473">
        <v>0</v>
      </c>
      <c r="L88" s="474">
        <v>0.44412236091302915</v>
      </c>
      <c r="M88" s="475">
        <v>1.4489452214913349E-2</v>
      </c>
      <c r="N88" s="786">
        <v>1</v>
      </c>
    </row>
    <row r="89" spans="1:14" s="476" customFormat="1" ht="30" customHeight="1">
      <c r="A89" s="787">
        <v>3</v>
      </c>
      <c r="B89" s="439" t="s">
        <v>189</v>
      </c>
      <c r="C89" s="440">
        <v>10146</v>
      </c>
      <c r="D89" s="441">
        <v>0</v>
      </c>
      <c r="E89" s="442" t="s">
        <v>4</v>
      </c>
      <c r="F89" s="443" t="s">
        <v>4</v>
      </c>
      <c r="G89" s="444">
        <v>10146</v>
      </c>
      <c r="H89" s="445">
        <v>152963</v>
      </c>
      <c r="I89" s="445">
        <v>4</v>
      </c>
      <c r="J89" s="442" t="s">
        <v>4</v>
      </c>
      <c r="K89" s="442" t="s">
        <v>4</v>
      </c>
      <c r="L89" s="446">
        <v>152967</v>
      </c>
      <c r="M89" s="447" t="s">
        <v>4</v>
      </c>
      <c r="N89" s="784">
        <v>163113</v>
      </c>
    </row>
    <row r="90" spans="1:14" s="476" customFormat="1" ht="30" customHeight="1">
      <c r="A90" s="788"/>
      <c r="B90" s="449" t="s">
        <v>191</v>
      </c>
      <c r="C90" s="440">
        <v>1104</v>
      </c>
      <c r="D90" s="441">
        <v>0</v>
      </c>
      <c r="E90" s="442" t="s">
        <v>4</v>
      </c>
      <c r="F90" s="443" t="s">
        <v>4</v>
      </c>
      <c r="G90" s="450">
        <v>1104</v>
      </c>
      <c r="H90" s="451">
        <v>399</v>
      </c>
      <c r="I90" s="451">
        <v>0</v>
      </c>
      <c r="J90" s="452" t="s">
        <v>4</v>
      </c>
      <c r="K90" s="452" t="s">
        <v>4</v>
      </c>
      <c r="L90" s="453">
        <v>399</v>
      </c>
      <c r="M90" s="454" t="s">
        <v>4</v>
      </c>
      <c r="N90" s="784">
        <v>1503</v>
      </c>
    </row>
    <row r="91" spans="1:14" s="476" customFormat="1" ht="30" customHeight="1">
      <c r="A91" s="788"/>
      <c r="B91" s="449" t="s">
        <v>95</v>
      </c>
      <c r="C91" s="440">
        <v>10461</v>
      </c>
      <c r="D91" s="441">
        <v>0</v>
      </c>
      <c r="E91" s="442" t="s">
        <v>4</v>
      </c>
      <c r="F91" s="443" t="s">
        <v>4</v>
      </c>
      <c r="G91" s="450">
        <v>10461</v>
      </c>
      <c r="H91" s="451">
        <v>151033</v>
      </c>
      <c r="I91" s="451">
        <v>4</v>
      </c>
      <c r="J91" s="455" t="s">
        <v>4</v>
      </c>
      <c r="K91" s="452" t="s">
        <v>4</v>
      </c>
      <c r="L91" s="453">
        <v>151037</v>
      </c>
      <c r="M91" s="454" t="s">
        <v>4</v>
      </c>
      <c r="N91" s="784">
        <v>161498</v>
      </c>
    </row>
    <row r="92" spans="1:14" s="476" customFormat="1" ht="30" customHeight="1">
      <c r="A92" s="788"/>
      <c r="B92" s="449" t="s">
        <v>193</v>
      </c>
      <c r="C92" s="456">
        <v>5144943</v>
      </c>
      <c r="D92" s="457">
        <v>0</v>
      </c>
      <c r="E92" s="457">
        <v>0</v>
      </c>
      <c r="F92" s="458">
        <v>52837.599999999991</v>
      </c>
      <c r="G92" s="459">
        <v>5197780.5999999996</v>
      </c>
      <c r="H92" s="460">
        <v>11765625</v>
      </c>
      <c r="I92" s="460">
        <v>346</v>
      </c>
      <c r="J92" s="460">
        <v>0</v>
      </c>
      <c r="K92" s="461">
        <v>0</v>
      </c>
      <c r="L92" s="462">
        <v>11765971</v>
      </c>
      <c r="M92" s="463" t="s">
        <v>4</v>
      </c>
      <c r="N92" s="785">
        <v>16963751.600000001</v>
      </c>
    </row>
    <row r="93" spans="1:14" s="476" customFormat="1" ht="30" customHeight="1">
      <c r="A93" s="788"/>
      <c r="B93" s="449" t="s">
        <v>194</v>
      </c>
      <c r="C93" s="440">
        <v>10728912691</v>
      </c>
      <c r="D93" s="441">
        <v>0</v>
      </c>
      <c r="E93" s="441">
        <v>0</v>
      </c>
      <c r="F93" s="441">
        <v>219911200</v>
      </c>
      <c r="G93" s="464">
        <v>10948823891</v>
      </c>
      <c r="H93" s="451">
        <v>6067257063</v>
      </c>
      <c r="I93" s="451">
        <v>131717</v>
      </c>
      <c r="J93" s="441">
        <v>0</v>
      </c>
      <c r="K93" s="465">
        <v>0</v>
      </c>
      <c r="L93" s="453">
        <v>6067388780</v>
      </c>
      <c r="M93" s="466">
        <v>198052955</v>
      </c>
      <c r="N93" s="784">
        <v>17214265626</v>
      </c>
    </row>
    <row r="94" spans="1:14" s="476" customFormat="1" ht="30" customHeight="1" thickBot="1">
      <c r="A94" s="789"/>
      <c r="B94" s="467" t="s">
        <v>256</v>
      </c>
      <c r="C94" s="468">
        <v>0.62325706620881438</v>
      </c>
      <c r="D94" s="469">
        <v>0</v>
      </c>
      <c r="E94" s="469">
        <v>0</v>
      </c>
      <c r="F94" s="470">
        <v>1.277493938909898E-2</v>
      </c>
      <c r="G94" s="471">
        <v>0.6360320055979134</v>
      </c>
      <c r="H94" s="472">
        <v>0.35245517844433427</v>
      </c>
      <c r="I94" s="472">
        <v>7.6516188875962224E-6</v>
      </c>
      <c r="J94" s="473">
        <v>0</v>
      </c>
      <c r="K94" s="473">
        <v>0</v>
      </c>
      <c r="L94" s="474">
        <v>0.35246283006322188</v>
      </c>
      <c r="M94" s="475">
        <v>1.1505164338864723E-2</v>
      </c>
      <c r="N94" s="786">
        <v>1</v>
      </c>
    </row>
    <row r="95" spans="1:14" s="476" customFormat="1" ht="30" customHeight="1">
      <c r="A95" s="916">
        <v>4</v>
      </c>
      <c r="B95" s="917" t="s">
        <v>189</v>
      </c>
      <c r="C95" s="918">
        <v>12787</v>
      </c>
      <c r="D95" s="919">
        <v>0</v>
      </c>
      <c r="E95" s="920" t="s">
        <v>190</v>
      </c>
      <c r="F95" s="921" t="s">
        <v>190</v>
      </c>
      <c r="G95" s="922">
        <v>12787</v>
      </c>
      <c r="H95" s="923">
        <v>147997</v>
      </c>
      <c r="I95" s="923">
        <v>0</v>
      </c>
      <c r="J95" s="920" t="s">
        <v>190</v>
      </c>
      <c r="K95" s="920" t="s">
        <v>190</v>
      </c>
      <c r="L95" s="924">
        <v>147997</v>
      </c>
      <c r="M95" s="925" t="s">
        <v>190</v>
      </c>
      <c r="N95" s="926">
        <v>160784</v>
      </c>
    </row>
    <row r="96" spans="1:14" s="476" customFormat="1" ht="30" customHeight="1">
      <c r="A96" s="927"/>
      <c r="B96" s="928" t="s">
        <v>191</v>
      </c>
      <c r="C96" s="918">
        <v>1345</v>
      </c>
      <c r="D96" s="919">
        <v>0</v>
      </c>
      <c r="E96" s="920" t="s">
        <v>190</v>
      </c>
      <c r="F96" s="921" t="s">
        <v>190</v>
      </c>
      <c r="G96" s="929">
        <v>1345</v>
      </c>
      <c r="H96" s="930">
        <v>376</v>
      </c>
      <c r="I96" s="930">
        <v>0</v>
      </c>
      <c r="J96" s="931" t="s">
        <v>190</v>
      </c>
      <c r="K96" s="931" t="s">
        <v>190</v>
      </c>
      <c r="L96" s="932">
        <v>376</v>
      </c>
      <c r="M96" s="933" t="s">
        <v>190</v>
      </c>
      <c r="N96" s="926">
        <v>1721</v>
      </c>
    </row>
    <row r="97" spans="1:14" s="476" customFormat="1" ht="30" customHeight="1">
      <c r="A97" s="927"/>
      <c r="B97" s="928" t="s">
        <v>95</v>
      </c>
      <c r="C97" s="918">
        <v>13266</v>
      </c>
      <c r="D97" s="919">
        <v>0</v>
      </c>
      <c r="E97" s="920" t="s">
        <v>190</v>
      </c>
      <c r="F97" s="921" t="s">
        <v>190</v>
      </c>
      <c r="G97" s="929">
        <v>13266</v>
      </c>
      <c r="H97" s="930">
        <v>146685</v>
      </c>
      <c r="I97" s="930">
        <v>0</v>
      </c>
      <c r="J97" s="934" t="s">
        <v>190</v>
      </c>
      <c r="K97" s="931" t="s">
        <v>190</v>
      </c>
      <c r="L97" s="932">
        <v>146685</v>
      </c>
      <c r="M97" s="933" t="s">
        <v>190</v>
      </c>
      <c r="N97" s="926">
        <v>159951</v>
      </c>
    </row>
    <row r="98" spans="1:14" s="476" customFormat="1" ht="30" customHeight="1">
      <c r="A98" s="927"/>
      <c r="B98" s="928" t="s">
        <v>193</v>
      </c>
      <c r="C98" s="935">
        <v>6559245</v>
      </c>
      <c r="D98" s="936">
        <v>0</v>
      </c>
      <c r="E98" s="936">
        <v>0</v>
      </c>
      <c r="F98" s="937">
        <v>43535.299999999996</v>
      </c>
      <c r="G98" s="938">
        <v>6602780.2999999998</v>
      </c>
      <c r="H98" s="939">
        <v>11395835</v>
      </c>
      <c r="I98" s="939">
        <v>0</v>
      </c>
      <c r="J98" s="939">
        <v>0</v>
      </c>
      <c r="K98" s="940">
        <v>0</v>
      </c>
      <c r="L98" s="941">
        <v>11395835</v>
      </c>
      <c r="M98" s="942" t="s">
        <v>190</v>
      </c>
      <c r="N98" s="943">
        <v>17998615.300000001</v>
      </c>
    </row>
    <row r="99" spans="1:14" s="476" customFormat="1" ht="30" customHeight="1">
      <c r="A99" s="927"/>
      <c r="B99" s="928" t="s">
        <v>194</v>
      </c>
      <c r="C99" s="918">
        <v>12359348838</v>
      </c>
      <c r="D99" s="919">
        <v>0</v>
      </c>
      <c r="E99" s="919">
        <v>0</v>
      </c>
      <c r="F99" s="919">
        <v>151417285</v>
      </c>
      <c r="G99" s="944">
        <v>12510766123</v>
      </c>
      <c r="H99" s="930">
        <v>6359413147</v>
      </c>
      <c r="I99" s="930">
        <v>0</v>
      </c>
      <c r="J99" s="919">
        <v>0</v>
      </c>
      <c r="K99" s="945">
        <v>0</v>
      </c>
      <c r="L99" s="932">
        <v>6359413147</v>
      </c>
      <c r="M99" s="946">
        <v>302205769</v>
      </c>
      <c r="N99" s="926">
        <v>19172385039</v>
      </c>
    </row>
    <row r="100" spans="1:14" s="476" customFormat="1" ht="30" customHeight="1" thickBot="1">
      <c r="A100" s="947"/>
      <c r="B100" s="948" t="s">
        <v>256</v>
      </c>
      <c r="C100" s="949">
        <v>0.6446432623202023</v>
      </c>
      <c r="D100" s="950">
        <v>0</v>
      </c>
      <c r="E100" s="950">
        <v>0</v>
      </c>
      <c r="F100" s="951">
        <v>7.8976759903366545E-3</v>
      </c>
      <c r="G100" s="952">
        <v>0.65254093831053905</v>
      </c>
      <c r="H100" s="953">
        <v>0.33169650693243624</v>
      </c>
      <c r="I100" s="953">
        <v>0</v>
      </c>
      <c r="J100" s="954">
        <v>0</v>
      </c>
      <c r="K100" s="954">
        <v>0</v>
      </c>
      <c r="L100" s="955">
        <v>0.33169650693243624</v>
      </c>
      <c r="M100" s="956">
        <v>1.5762554757024771E-2</v>
      </c>
      <c r="N100" s="957">
        <v>1</v>
      </c>
    </row>
    <row r="101" spans="1:14" s="201" customFormat="1" ht="30" customHeight="1">
      <c r="A101" s="1922" t="s">
        <v>394</v>
      </c>
      <c r="B101" s="1922"/>
      <c r="C101" s="1922"/>
      <c r="D101" s="1922"/>
      <c r="E101" s="1922"/>
      <c r="F101" s="1922"/>
      <c r="G101" s="1922"/>
      <c r="H101" s="1922" t="s">
        <v>395</v>
      </c>
      <c r="I101" s="1922"/>
      <c r="J101" s="1922"/>
      <c r="K101" s="1922"/>
      <c r="L101" s="1922"/>
      <c r="M101" s="1922"/>
      <c r="N101" s="1922"/>
    </row>
    <row r="102" spans="1:14" ht="30" customHeight="1">
      <c r="A102" s="202"/>
      <c r="B102" s="203"/>
      <c r="C102" s="202"/>
      <c r="D102" s="202"/>
      <c r="E102" s="202"/>
      <c r="F102" s="202"/>
      <c r="G102" s="202"/>
      <c r="H102" s="203"/>
      <c r="I102" s="202"/>
      <c r="J102" s="202"/>
      <c r="K102" s="202"/>
      <c r="L102" s="202"/>
      <c r="M102" s="1923"/>
      <c r="N102" s="1924"/>
    </row>
    <row r="103" spans="1:14" ht="30" customHeight="1">
      <c r="A103" s="204"/>
      <c r="B103" s="203"/>
      <c r="C103" s="203"/>
      <c r="D103" s="203"/>
      <c r="E103" s="203"/>
      <c r="F103" s="203"/>
      <c r="G103" s="203"/>
      <c r="H103" s="203"/>
      <c r="I103" s="203"/>
      <c r="J103" s="203"/>
      <c r="K103" s="203"/>
      <c r="L103" s="203"/>
      <c r="M103" s="1923"/>
      <c r="N103" s="1924"/>
    </row>
    <row r="104" spans="1:14" ht="30" customHeight="1">
      <c r="A104" s="204"/>
      <c r="B104" s="203"/>
      <c r="C104" s="205"/>
      <c r="D104" s="205"/>
      <c r="E104" s="203"/>
      <c r="F104" s="203"/>
      <c r="G104" s="205"/>
      <c r="H104" s="205"/>
      <c r="I104" s="205"/>
      <c r="J104" s="203"/>
      <c r="K104" s="203"/>
      <c r="L104" s="205"/>
      <c r="M104" s="203"/>
      <c r="N104" s="206"/>
    </row>
    <row r="105" spans="1:14" ht="30" customHeight="1">
      <c r="A105" s="204"/>
      <c r="B105" s="203"/>
      <c r="C105" s="205"/>
      <c r="D105" s="205"/>
      <c r="E105" s="203"/>
      <c r="F105" s="203"/>
      <c r="G105" s="205"/>
      <c r="H105" s="205"/>
      <c r="I105" s="205"/>
      <c r="J105" s="203"/>
      <c r="K105" s="203"/>
      <c r="L105" s="205"/>
      <c r="M105" s="203"/>
      <c r="N105" s="206"/>
    </row>
    <row r="106" spans="1:14" ht="30" customHeight="1">
      <c r="A106" s="204"/>
      <c r="B106" s="203"/>
      <c r="C106" s="205"/>
      <c r="D106" s="205"/>
      <c r="E106" s="203"/>
      <c r="F106" s="203"/>
      <c r="G106" s="205"/>
      <c r="H106" s="205"/>
      <c r="I106" s="205"/>
      <c r="J106" s="203"/>
      <c r="K106" s="203"/>
      <c r="L106" s="205"/>
      <c r="M106" s="203"/>
      <c r="N106" s="206"/>
    </row>
    <row r="107" spans="1:14" ht="30" customHeight="1">
      <c r="A107" s="204"/>
      <c r="B107" s="203"/>
      <c r="C107" s="207"/>
      <c r="D107" s="207"/>
      <c r="E107" s="207"/>
      <c r="F107" s="208"/>
      <c r="G107" s="207"/>
      <c r="H107" s="207"/>
      <c r="I107" s="207"/>
      <c r="J107" s="208"/>
      <c r="K107" s="207"/>
      <c r="L107" s="207"/>
      <c r="M107" s="209"/>
      <c r="N107" s="210"/>
    </row>
    <row r="108" spans="1:14" ht="30" customHeight="1">
      <c r="A108" s="204"/>
      <c r="B108" s="203"/>
      <c r="C108" s="205"/>
      <c r="D108" s="205"/>
      <c r="E108" s="205"/>
      <c r="F108" s="202"/>
      <c r="G108" s="205"/>
      <c r="H108" s="205"/>
      <c r="I108" s="205"/>
      <c r="J108" s="202"/>
      <c r="K108" s="205"/>
      <c r="L108" s="205"/>
      <c r="M108" s="205"/>
      <c r="N108" s="206"/>
    </row>
    <row r="109" spans="1:14" ht="30" customHeight="1">
      <c r="A109" s="204"/>
      <c r="B109" s="203"/>
      <c r="C109" s="211"/>
      <c r="D109" s="211"/>
      <c r="E109" s="211"/>
      <c r="F109" s="211"/>
      <c r="G109" s="211"/>
      <c r="H109" s="211"/>
      <c r="I109" s="211"/>
      <c r="J109" s="212"/>
      <c r="K109" s="211"/>
      <c r="L109" s="211"/>
      <c r="M109" s="211"/>
      <c r="N109" s="213"/>
    </row>
    <row r="110" spans="1:14" ht="30" customHeight="1">
      <c r="A110" s="204"/>
      <c r="B110" s="203"/>
      <c r="C110" s="205"/>
      <c r="D110" s="205"/>
      <c r="E110" s="203"/>
      <c r="F110" s="203"/>
      <c r="G110" s="205"/>
      <c r="H110" s="205"/>
      <c r="I110" s="205"/>
      <c r="J110" s="203"/>
      <c r="K110" s="203"/>
      <c r="L110" s="205"/>
      <c r="M110" s="214"/>
      <c r="N110" s="206"/>
    </row>
    <row r="111" spans="1:14" ht="30" customHeight="1">
      <c r="A111" s="204"/>
      <c r="B111" s="203"/>
      <c r="C111" s="205"/>
      <c r="D111" s="205"/>
      <c r="E111" s="203"/>
      <c r="F111" s="203"/>
      <c r="G111" s="205"/>
      <c r="H111" s="205"/>
      <c r="I111" s="205"/>
      <c r="J111" s="203"/>
      <c r="K111" s="203"/>
      <c r="L111" s="205"/>
      <c r="M111" s="214"/>
      <c r="N111" s="206"/>
    </row>
    <row r="112" spans="1:14" ht="30" customHeight="1">
      <c r="A112" s="204"/>
      <c r="B112" s="203"/>
      <c r="C112" s="205"/>
      <c r="D112" s="205"/>
      <c r="E112" s="203"/>
      <c r="F112" s="203"/>
      <c r="G112" s="205"/>
      <c r="H112" s="205"/>
      <c r="I112" s="205"/>
      <c r="J112" s="203"/>
      <c r="K112" s="203"/>
      <c r="L112" s="205"/>
      <c r="M112" s="214"/>
      <c r="N112" s="206"/>
    </row>
    <row r="113" spans="1:14" ht="30" customHeight="1">
      <c r="A113" s="204"/>
      <c r="B113" s="203"/>
      <c r="C113" s="207"/>
      <c r="D113" s="207"/>
      <c r="E113" s="207"/>
      <c r="F113" s="208"/>
      <c r="G113" s="207"/>
      <c r="H113" s="207"/>
      <c r="I113" s="207"/>
      <c r="J113" s="208"/>
      <c r="K113" s="207"/>
      <c r="L113" s="207"/>
      <c r="M113" s="215"/>
      <c r="N113" s="210"/>
    </row>
    <row r="114" spans="1:14" ht="30" customHeight="1">
      <c r="A114" s="204"/>
      <c r="B114" s="203"/>
      <c r="C114" s="205"/>
      <c r="D114" s="205"/>
      <c r="E114" s="205"/>
      <c r="F114" s="202"/>
      <c r="G114" s="205"/>
      <c r="H114" s="205"/>
      <c r="I114" s="205"/>
      <c r="J114" s="202"/>
      <c r="K114" s="205"/>
      <c r="L114" s="205"/>
      <c r="M114" s="205"/>
      <c r="N114" s="206"/>
    </row>
    <row r="115" spans="1:14" ht="30" customHeight="1">
      <c r="A115" s="204"/>
      <c r="B115" s="203"/>
      <c r="C115" s="211"/>
      <c r="D115" s="211"/>
      <c r="E115" s="211"/>
      <c r="F115" s="211"/>
      <c r="G115" s="211"/>
      <c r="H115" s="211"/>
      <c r="I115" s="211"/>
      <c r="J115" s="211"/>
      <c r="K115" s="211"/>
      <c r="L115" s="211"/>
      <c r="M115" s="211"/>
      <c r="N115" s="213"/>
    </row>
    <row r="116" spans="1:14" ht="30" customHeight="1">
      <c r="A116" s="216"/>
      <c r="B116" s="203"/>
      <c r="C116" s="202"/>
      <c r="D116" s="202"/>
      <c r="E116" s="203"/>
      <c r="F116" s="203"/>
      <c r="G116" s="202"/>
      <c r="H116" s="202"/>
      <c r="I116" s="202"/>
      <c r="J116" s="203"/>
      <c r="K116" s="203"/>
      <c r="L116" s="202"/>
      <c r="M116" s="203"/>
      <c r="N116" s="217"/>
    </row>
    <row r="117" spans="1:14" ht="30" customHeight="1">
      <c r="A117" s="204"/>
      <c r="B117" s="203"/>
      <c r="C117" s="202"/>
      <c r="D117" s="202"/>
      <c r="E117" s="203"/>
      <c r="F117" s="203"/>
      <c r="G117" s="202"/>
      <c r="H117" s="202"/>
      <c r="I117" s="202"/>
      <c r="J117" s="203"/>
      <c r="K117" s="203"/>
      <c r="L117" s="202"/>
      <c r="M117" s="203"/>
      <c r="N117" s="217"/>
    </row>
    <row r="118" spans="1:14" ht="30" customHeight="1">
      <c r="A118" s="204"/>
      <c r="B118" s="203"/>
      <c r="C118" s="202"/>
      <c r="D118" s="202"/>
      <c r="E118" s="203"/>
      <c r="F118" s="203"/>
      <c r="G118" s="202"/>
      <c r="H118" s="202"/>
      <c r="I118" s="202"/>
      <c r="J118" s="203"/>
      <c r="K118" s="203"/>
      <c r="L118" s="202"/>
      <c r="M118" s="203"/>
      <c r="N118" s="217"/>
    </row>
    <row r="119" spans="1:14" ht="30" customHeight="1">
      <c r="A119" s="204"/>
      <c r="B119" s="203"/>
      <c r="C119" s="208"/>
      <c r="D119" s="208"/>
      <c r="E119" s="208"/>
      <c r="F119" s="208"/>
      <c r="G119" s="208"/>
      <c r="H119" s="208"/>
      <c r="I119" s="208"/>
      <c r="J119" s="208"/>
      <c r="K119" s="208"/>
      <c r="L119" s="208"/>
      <c r="M119" s="209"/>
      <c r="N119" s="218"/>
    </row>
    <row r="120" spans="1:14" ht="30" customHeight="1">
      <c r="A120" s="204"/>
      <c r="B120" s="203"/>
      <c r="C120" s="202"/>
      <c r="D120" s="202"/>
      <c r="E120" s="202"/>
      <c r="F120" s="202"/>
      <c r="G120" s="202"/>
      <c r="H120" s="202"/>
      <c r="I120" s="202"/>
      <c r="J120" s="202"/>
      <c r="K120" s="202"/>
      <c r="L120" s="202"/>
      <c r="M120" s="202"/>
      <c r="N120" s="217"/>
    </row>
    <row r="121" spans="1:14" ht="30" customHeight="1">
      <c r="A121" s="204"/>
      <c r="B121" s="203"/>
      <c r="C121" s="212"/>
      <c r="D121" s="212"/>
      <c r="E121" s="212"/>
      <c r="F121" s="212"/>
      <c r="G121" s="212"/>
      <c r="H121" s="212"/>
      <c r="I121" s="212"/>
      <c r="J121" s="212"/>
      <c r="K121" s="212"/>
      <c r="L121" s="212"/>
      <c r="M121" s="212"/>
      <c r="N121" s="219"/>
    </row>
    <row r="122" spans="1:14" ht="30" customHeight="1">
      <c r="A122" s="204"/>
      <c r="B122" s="203"/>
      <c r="C122" s="202"/>
      <c r="D122" s="202"/>
      <c r="E122" s="203"/>
      <c r="F122" s="203"/>
      <c r="G122" s="202"/>
      <c r="H122" s="202"/>
      <c r="I122" s="202"/>
      <c r="J122" s="203"/>
      <c r="K122" s="203"/>
      <c r="L122" s="202"/>
      <c r="M122" s="203"/>
      <c r="N122" s="217"/>
    </row>
    <row r="123" spans="1:14" ht="30" customHeight="1">
      <c r="A123" s="204"/>
      <c r="B123" s="203"/>
      <c r="C123" s="202"/>
      <c r="D123" s="202"/>
      <c r="E123" s="203"/>
      <c r="F123" s="203"/>
      <c r="G123" s="202"/>
      <c r="H123" s="202"/>
      <c r="I123" s="202"/>
      <c r="J123" s="203"/>
      <c r="K123" s="203"/>
      <c r="L123" s="202"/>
      <c r="M123" s="203"/>
      <c r="N123" s="217"/>
    </row>
    <row r="124" spans="1:14" ht="30" customHeight="1">
      <c r="A124" s="204"/>
      <c r="B124" s="203"/>
      <c r="C124" s="202"/>
      <c r="D124" s="202"/>
      <c r="E124" s="203"/>
      <c r="F124" s="203"/>
      <c r="G124" s="202"/>
      <c r="H124" s="202"/>
      <c r="I124" s="202"/>
      <c r="J124" s="203"/>
      <c r="K124" s="203"/>
      <c r="L124" s="202"/>
      <c r="M124" s="203"/>
      <c r="N124" s="217"/>
    </row>
    <row r="125" spans="1:14" ht="30" customHeight="1">
      <c r="A125" s="204"/>
      <c r="B125" s="203"/>
      <c r="C125" s="208"/>
      <c r="D125" s="208"/>
      <c r="E125" s="208"/>
      <c r="F125" s="208"/>
      <c r="G125" s="208"/>
      <c r="H125" s="208"/>
      <c r="I125" s="208"/>
      <c r="J125" s="208"/>
      <c r="K125" s="208"/>
      <c r="L125" s="208"/>
      <c r="M125" s="209"/>
      <c r="N125" s="218"/>
    </row>
    <row r="126" spans="1:14" ht="30" customHeight="1">
      <c r="A126" s="204"/>
      <c r="B126" s="203"/>
      <c r="C126" s="202"/>
      <c r="D126" s="202"/>
      <c r="E126" s="202"/>
      <c r="F126" s="202"/>
      <c r="G126" s="202"/>
      <c r="H126" s="202"/>
      <c r="I126" s="202"/>
      <c r="J126" s="202"/>
      <c r="K126" s="202"/>
      <c r="L126" s="202"/>
      <c r="M126" s="202"/>
      <c r="N126" s="217"/>
    </row>
    <row r="127" spans="1:14" ht="30" customHeight="1">
      <c r="A127" s="204"/>
      <c r="B127" s="203"/>
      <c r="C127" s="212"/>
      <c r="D127" s="212"/>
      <c r="E127" s="212"/>
      <c r="F127" s="212"/>
      <c r="G127" s="212"/>
      <c r="H127" s="212"/>
      <c r="I127" s="212"/>
      <c r="J127" s="212"/>
      <c r="K127" s="212"/>
      <c r="L127" s="212"/>
      <c r="M127" s="212"/>
      <c r="N127" s="219"/>
    </row>
    <row r="128" spans="1:14" ht="30" customHeight="1">
      <c r="A128" s="204"/>
      <c r="B128" s="203"/>
      <c r="C128" s="202"/>
      <c r="D128" s="202"/>
      <c r="E128" s="203"/>
      <c r="F128" s="203"/>
      <c r="G128" s="202"/>
      <c r="H128" s="202"/>
      <c r="I128" s="202"/>
      <c r="J128" s="203"/>
      <c r="K128" s="203"/>
      <c r="L128" s="202"/>
      <c r="M128" s="203"/>
      <c r="N128" s="217"/>
    </row>
    <row r="129" spans="1:14" ht="30" customHeight="1">
      <c r="A129" s="204"/>
      <c r="B129" s="203"/>
      <c r="C129" s="202"/>
      <c r="D129" s="202"/>
      <c r="E129" s="203"/>
      <c r="F129" s="203"/>
      <c r="G129" s="202"/>
      <c r="H129" s="202"/>
      <c r="I129" s="202"/>
      <c r="J129" s="203"/>
      <c r="K129" s="203"/>
      <c r="L129" s="202"/>
      <c r="M129" s="203"/>
      <c r="N129" s="217"/>
    </row>
    <row r="130" spans="1:14" ht="30" customHeight="1">
      <c r="A130" s="204"/>
      <c r="B130" s="203"/>
      <c r="C130" s="202"/>
      <c r="D130" s="202"/>
      <c r="E130" s="203"/>
      <c r="F130" s="203"/>
      <c r="G130" s="202"/>
      <c r="H130" s="202"/>
      <c r="I130" s="202"/>
      <c r="J130" s="203"/>
      <c r="K130" s="203"/>
      <c r="L130" s="202"/>
      <c r="M130" s="203"/>
      <c r="N130" s="217"/>
    </row>
    <row r="131" spans="1:14" ht="30" customHeight="1">
      <c r="A131" s="204"/>
      <c r="B131" s="203"/>
      <c r="C131" s="208"/>
      <c r="D131" s="208"/>
      <c r="E131" s="208"/>
      <c r="F131" s="208"/>
      <c r="G131" s="208"/>
      <c r="H131" s="208"/>
      <c r="I131" s="208"/>
      <c r="J131" s="208"/>
      <c r="K131" s="208"/>
      <c r="L131" s="208"/>
      <c r="M131" s="209"/>
      <c r="N131" s="218"/>
    </row>
    <row r="132" spans="1:14" ht="30" customHeight="1">
      <c r="A132" s="204"/>
      <c r="B132" s="203"/>
      <c r="C132" s="202"/>
      <c r="D132" s="202"/>
      <c r="E132" s="202"/>
      <c r="F132" s="202"/>
      <c r="G132" s="202"/>
      <c r="H132" s="202"/>
      <c r="I132" s="202"/>
      <c r="J132" s="202"/>
      <c r="K132" s="202"/>
      <c r="L132" s="202"/>
      <c r="M132" s="202"/>
      <c r="N132" s="217"/>
    </row>
    <row r="133" spans="1:14" ht="30" customHeight="1">
      <c r="A133" s="204"/>
      <c r="B133" s="203"/>
      <c r="C133" s="212"/>
      <c r="D133" s="212"/>
      <c r="E133" s="212"/>
      <c r="F133" s="212"/>
      <c r="G133" s="212"/>
      <c r="H133" s="212"/>
      <c r="I133" s="212"/>
      <c r="J133" s="212"/>
      <c r="K133" s="212"/>
      <c r="L133" s="212"/>
      <c r="M133" s="212"/>
      <c r="N133" s="219"/>
    </row>
  </sheetData>
  <mergeCells count="6">
    <mergeCell ref="A101:G101"/>
    <mergeCell ref="H101:N101"/>
    <mergeCell ref="M102:M103"/>
    <mergeCell ref="N102:N103"/>
    <mergeCell ref="M3:M4"/>
    <mergeCell ref="N3:N4"/>
  </mergeCells>
  <phoneticPr fontId="4"/>
  <printOptions horizontalCentered="1"/>
  <pageMargins left="0.34" right="0.27" top="0.59055118110236227" bottom="0.39370078740157483" header="0.51181102362204722" footer="0.51181102362204722"/>
  <pageSetup paperSize="9" scale="83" fitToWidth="0" orientation="portrait" r:id="rId1"/>
  <headerFooter alignWithMargins="0"/>
  <colBreaks count="1" manualBreakCount="1">
    <brk id="7" max="35" man="1"/>
  </colBreaks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2">
    <pageSetUpPr fitToPage="1"/>
  </sheetPr>
  <dimension ref="A1:AA119"/>
  <sheetViews>
    <sheetView view="pageBreakPreview" zoomScale="70" zoomScaleNormal="100" zoomScaleSheetLayoutView="70" workbookViewId="0">
      <pane ySplit="16" topLeftCell="A17" activePane="bottomLeft" state="frozen"/>
      <selection activeCell="BZ34" sqref="BZ34"/>
      <selection pane="bottomLeft" activeCell="N90" sqref="N90"/>
    </sheetView>
  </sheetViews>
  <sheetFormatPr defaultRowHeight="30" customHeight="1"/>
  <cols>
    <col min="1" max="1" width="4.69921875" style="223" customWidth="1"/>
    <col min="2" max="2" width="9.69921875" style="223" customWidth="1"/>
    <col min="3" max="3" width="13.69921875" style="223" customWidth="1"/>
    <col min="4" max="4" width="6" style="223" customWidth="1"/>
    <col min="5" max="6" width="11.69921875" style="223" customWidth="1"/>
    <col min="7" max="7" width="13.69921875" style="223" customWidth="1"/>
    <col min="8" max="8" width="12.5" style="223" customWidth="1"/>
    <col min="9" max="9" width="8.5" style="223" customWidth="1"/>
    <col min="10" max="10" width="9.8984375" style="223" bestFit="1" customWidth="1"/>
    <col min="11" max="11" width="11.69921875" style="223" customWidth="1"/>
    <col min="12" max="12" width="12.5" style="223" customWidth="1"/>
    <col min="13" max="13" width="10.09765625" style="223" customWidth="1"/>
    <col min="14" max="14" width="14.296875" style="224" customWidth="1"/>
    <col min="15" max="27" width="8.796875" style="223"/>
    <col min="28" max="16384" width="8.796875" style="225"/>
  </cols>
  <sheetData>
    <row r="1" spans="1:27" ht="30" customHeight="1">
      <c r="A1" s="220" t="s">
        <v>401</v>
      </c>
      <c r="B1" s="221"/>
      <c r="C1" s="221"/>
      <c r="D1" s="222"/>
      <c r="E1" s="222"/>
      <c r="F1" s="222"/>
      <c r="G1" s="222"/>
    </row>
    <row r="2" spans="1:27" s="229" customFormat="1" ht="30" customHeight="1">
      <c r="A2" s="226"/>
      <c r="B2" s="227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 t="s">
        <v>266</v>
      </c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</row>
    <row r="3" spans="1:27" ht="30" customHeight="1">
      <c r="A3" s="230"/>
      <c r="B3" s="231" t="s">
        <v>9</v>
      </c>
      <c r="C3" s="232" t="s">
        <v>78</v>
      </c>
      <c r="D3" s="233"/>
      <c r="E3" s="233"/>
      <c r="F3" s="233"/>
      <c r="G3" s="234"/>
      <c r="H3" s="235" t="s">
        <v>80</v>
      </c>
      <c r="I3" s="233"/>
      <c r="J3" s="233"/>
      <c r="K3" s="233"/>
      <c r="L3" s="233"/>
      <c r="M3" s="1929" t="s">
        <v>81</v>
      </c>
      <c r="N3" s="1931" t="s">
        <v>7</v>
      </c>
    </row>
    <row r="4" spans="1:27" ht="30" customHeight="1" thickBot="1">
      <c r="A4" s="236" t="s">
        <v>229</v>
      </c>
      <c r="B4" s="237" t="s">
        <v>10</v>
      </c>
      <c r="C4" s="238" t="s">
        <v>2</v>
      </c>
      <c r="D4" s="237" t="s">
        <v>25</v>
      </c>
      <c r="E4" s="237" t="s">
        <v>3</v>
      </c>
      <c r="F4" s="239" t="s">
        <v>77</v>
      </c>
      <c r="G4" s="240" t="s">
        <v>79</v>
      </c>
      <c r="H4" s="237" t="s">
        <v>5</v>
      </c>
      <c r="I4" s="241" t="s">
        <v>250</v>
      </c>
      <c r="J4" s="241" t="s">
        <v>230</v>
      </c>
      <c r="K4" s="237" t="s">
        <v>6</v>
      </c>
      <c r="L4" s="242" t="s">
        <v>79</v>
      </c>
      <c r="M4" s="1930"/>
      <c r="N4" s="1932"/>
    </row>
    <row r="5" spans="1:27" ht="30" hidden="1" customHeight="1">
      <c r="A5" s="243">
        <v>18</v>
      </c>
      <c r="B5" s="244" t="s">
        <v>73</v>
      </c>
      <c r="C5" s="253">
        <v>15608</v>
      </c>
      <c r="D5" s="254">
        <v>0</v>
      </c>
      <c r="E5" s="255" t="s">
        <v>4</v>
      </c>
      <c r="F5" s="256" t="s">
        <v>4</v>
      </c>
      <c r="G5" s="269">
        <v>15608</v>
      </c>
      <c r="H5" s="257">
        <v>148428</v>
      </c>
      <c r="I5" s="258">
        <v>0</v>
      </c>
      <c r="J5" s="255" t="s">
        <v>4</v>
      </c>
      <c r="K5" s="256" t="s">
        <v>4</v>
      </c>
      <c r="L5" s="270">
        <v>148428</v>
      </c>
      <c r="M5" s="271" t="s">
        <v>4</v>
      </c>
      <c r="N5" s="272">
        <v>164036</v>
      </c>
    </row>
    <row r="6" spans="1:27" ht="30" hidden="1" customHeight="1">
      <c r="A6" s="243"/>
      <c r="B6" s="245" t="s">
        <v>1</v>
      </c>
      <c r="C6" s="259">
        <v>405</v>
      </c>
      <c r="D6" s="257">
        <v>0</v>
      </c>
      <c r="E6" s="246" t="s">
        <v>4</v>
      </c>
      <c r="F6" s="247" t="s">
        <v>4</v>
      </c>
      <c r="G6" s="273">
        <v>405</v>
      </c>
      <c r="H6" s="260">
        <v>16245</v>
      </c>
      <c r="I6" s="251">
        <v>0</v>
      </c>
      <c r="J6" s="235" t="s">
        <v>4</v>
      </c>
      <c r="K6" s="261" t="s">
        <v>4</v>
      </c>
      <c r="L6" s="233">
        <v>16245</v>
      </c>
      <c r="M6" s="274" t="s">
        <v>4</v>
      </c>
      <c r="N6" s="275">
        <v>16650</v>
      </c>
    </row>
    <row r="7" spans="1:27" ht="30" hidden="1" customHeight="1">
      <c r="A7" s="243"/>
      <c r="B7" s="245" t="s">
        <v>29</v>
      </c>
      <c r="C7" s="259">
        <v>15977</v>
      </c>
      <c r="D7" s="257">
        <v>0</v>
      </c>
      <c r="E7" s="246" t="s">
        <v>4</v>
      </c>
      <c r="F7" s="247" t="s">
        <v>4</v>
      </c>
      <c r="G7" s="273">
        <v>15977</v>
      </c>
      <c r="H7" s="260">
        <v>161556</v>
      </c>
      <c r="I7" s="251">
        <v>0</v>
      </c>
      <c r="J7" s="235" t="s">
        <v>4</v>
      </c>
      <c r="K7" s="261" t="s">
        <v>4</v>
      </c>
      <c r="L7" s="233">
        <v>161556</v>
      </c>
      <c r="M7" s="274" t="s">
        <v>4</v>
      </c>
      <c r="N7" s="275">
        <v>177533</v>
      </c>
    </row>
    <row r="8" spans="1:27" ht="30" hidden="1" customHeight="1">
      <c r="A8" s="243"/>
      <c r="B8" s="245" t="s">
        <v>74</v>
      </c>
      <c r="C8" s="262">
        <v>6972126.7999999998</v>
      </c>
      <c r="D8" s="263">
        <v>0</v>
      </c>
      <c r="E8" s="263">
        <v>394.3</v>
      </c>
      <c r="F8" s="263">
        <v>0</v>
      </c>
      <c r="G8" s="276">
        <v>6972521.0999999996</v>
      </c>
      <c r="H8" s="264">
        <v>12544497.5</v>
      </c>
      <c r="I8" s="249">
        <v>0</v>
      </c>
      <c r="J8" s="264">
        <v>0</v>
      </c>
      <c r="K8" s="265">
        <v>89112</v>
      </c>
      <c r="L8" s="277">
        <v>12633609.5</v>
      </c>
      <c r="M8" s="278" t="s">
        <v>4</v>
      </c>
      <c r="N8" s="279">
        <v>19606130.600000001</v>
      </c>
    </row>
    <row r="9" spans="1:27" ht="30" hidden="1" customHeight="1">
      <c r="A9" s="243"/>
      <c r="B9" s="245" t="s">
        <v>75</v>
      </c>
      <c r="C9" s="259">
        <v>10500479442</v>
      </c>
      <c r="D9" s="257">
        <v>0</v>
      </c>
      <c r="E9" s="257">
        <v>274108</v>
      </c>
      <c r="F9" s="257">
        <v>0</v>
      </c>
      <c r="G9" s="273">
        <v>10500753550</v>
      </c>
      <c r="H9" s="260">
        <v>5520100945</v>
      </c>
      <c r="I9" s="251">
        <v>0</v>
      </c>
      <c r="J9" s="260">
        <v>0</v>
      </c>
      <c r="K9" s="266">
        <v>78911257</v>
      </c>
      <c r="L9" s="233">
        <v>5599012202</v>
      </c>
      <c r="M9" s="267">
        <v>331407305</v>
      </c>
      <c r="N9" s="275">
        <v>16431173057</v>
      </c>
    </row>
    <row r="10" spans="1:27" ht="30" hidden="1" customHeight="1" thickBot="1">
      <c r="A10" s="236"/>
      <c r="B10" s="268" t="s">
        <v>76</v>
      </c>
      <c r="C10" s="280">
        <v>0.63905841692334875</v>
      </c>
      <c r="D10" s="281">
        <v>0</v>
      </c>
      <c r="E10" s="281">
        <v>1.6682192990671757E-5</v>
      </c>
      <c r="F10" s="282">
        <v>0</v>
      </c>
      <c r="G10" s="283">
        <v>0.63907509911633942</v>
      </c>
      <c r="H10" s="281">
        <v>0.335952942973133</v>
      </c>
      <c r="I10" s="284">
        <v>0</v>
      </c>
      <c r="J10" s="284">
        <v>0</v>
      </c>
      <c r="K10" s="282">
        <v>4.8025333752042898E-3</v>
      </c>
      <c r="L10" s="285">
        <v>0.34075547634833725</v>
      </c>
      <c r="M10" s="286">
        <v>2.0169424535323364E-2</v>
      </c>
      <c r="N10" s="287">
        <v>1</v>
      </c>
    </row>
    <row r="11" spans="1:27" ht="30" hidden="1" customHeight="1">
      <c r="A11" s="243">
        <v>19</v>
      </c>
      <c r="B11" s="244" t="s">
        <v>73</v>
      </c>
      <c r="C11" s="253">
        <v>16459</v>
      </c>
      <c r="D11" s="254">
        <v>0</v>
      </c>
      <c r="E11" s="255" t="s">
        <v>4</v>
      </c>
      <c r="F11" s="256" t="s">
        <v>4</v>
      </c>
      <c r="G11" s="269">
        <v>16459</v>
      </c>
      <c r="H11" s="257">
        <v>128562</v>
      </c>
      <c r="I11" s="258">
        <v>0</v>
      </c>
      <c r="J11" s="255" t="s">
        <v>4</v>
      </c>
      <c r="K11" s="256" t="s">
        <v>4</v>
      </c>
      <c r="L11" s="270">
        <v>128562</v>
      </c>
      <c r="M11" s="271" t="s">
        <v>4</v>
      </c>
      <c r="N11" s="272">
        <v>145021</v>
      </c>
    </row>
    <row r="12" spans="1:27" ht="30" hidden="1" customHeight="1">
      <c r="A12" s="243"/>
      <c r="B12" s="245" t="s">
        <v>1</v>
      </c>
      <c r="C12" s="259">
        <v>707</v>
      </c>
      <c r="D12" s="257">
        <v>0</v>
      </c>
      <c r="E12" s="246" t="s">
        <v>4</v>
      </c>
      <c r="F12" s="247" t="s">
        <v>4</v>
      </c>
      <c r="G12" s="273">
        <v>707</v>
      </c>
      <c r="H12" s="260">
        <v>16107</v>
      </c>
      <c r="I12" s="251">
        <v>0</v>
      </c>
      <c r="J12" s="235" t="s">
        <v>4</v>
      </c>
      <c r="K12" s="261" t="s">
        <v>4</v>
      </c>
      <c r="L12" s="233">
        <v>16107</v>
      </c>
      <c r="M12" s="274" t="s">
        <v>4</v>
      </c>
      <c r="N12" s="275">
        <v>16814</v>
      </c>
    </row>
    <row r="13" spans="1:27" ht="30" hidden="1" customHeight="1">
      <c r="A13" s="243"/>
      <c r="B13" s="245" t="s">
        <v>29</v>
      </c>
      <c r="C13" s="259">
        <v>17126</v>
      </c>
      <c r="D13" s="257">
        <v>0</v>
      </c>
      <c r="E13" s="246" t="s">
        <v>4</v>
      </c>
      <c r="F13" s="247" t="s">
        <v>4</v>
      </c>
      <c r="G13" s="273">
        <v>17126</v>
      </c>
      <c r="H13" s="260">
        <v>140895</v>
      </c>
      <c r="I13" s="251">
        <v>0</v>
      </c>
      <c r="J13" s="235" t="s">
        <v>4</v>
      </c>
      <c r="K13" s="261" t="s">
        <v>4</v>
      </c>
      <c r="L13" s="233">
        <v>140895</v>
      </c>
      <c r="M13" s="274" t="s">
        <v>4</v>
      </c>
      <c r="N13" s="275">
        <v>158021</v>
      </c>
    </row>
    <row r="14" spans="1:27" ht="30" hidden="1" customHeight="1">
      <c r="A14" s="243"/>
      <c r="B14" s="245" t="s">
        <v>74</v>
      </c>
      <c r="C14" s="262">
        <v>7656758.4000000004</v>
      </c>
      <c r="D14" s="263">
        <v>0</v>
      </c>
      <c r="E14" s="263">
        <v>0</v>
      </c>
      <c r="F14" s="263">
        <v>0</v>
      </c>
      <c r="G14" s="276">
        <v>7656758.4000000004</v>
      </c>
      <c r="H14" s="264">
        <v>10973517.5</v>
      </c>
      <c r="I14" s="249">
        <v>0</v>
      </c>
      <c r="J14" s="264">
        <v>0</v>
      </c>
      <c r="K14" s="265">
        <v>69922</v>
      </c>
      <c r="L14" s="277">
        <v>11043439.5</v>
      </c>
      <c r="M14" s="278" t="s">
        <v>4</v>
      </c>
      <c r="N14" s="279">
        <v>18700197.899999999</v>
      </c>
    </row>
    <row r="15" spans="1:27" ht="30" hidden="1" customHeight="1">
      <c r="A15" s="243"/>
      <c r="B15" s="245" t="s">
        <v>75</v>
      </c>
      <c r="C15" s="259">
        <v>10315898047</v>
      </c>
      <c r="D15" s="257">
        <v>0</v>
      </c>
      <c r="E15" s="257">
        <v>0</v>
      </c>
      <c r="F15" s="257">
        <v>0</v>
      </c>
      <c r="G15" s="273">
        <v>10315898047</v>
      </c>
      <c r="H15" s="260">
        <v>5200638121</v>
      </c>
      <c r="I15" s="251">
        <v>0</v>
      </c>
      <c r="J15" s="260">
        <v>0</v>
      </c>
      <c r="K15" s="266">
        <v>63863604</v>
      </c>
      <c r="L15" s="233">
        <v>5264501725</v>
      </c>
      <c r="M15" s="267">
        <v>384185615</v>
      </c>
      <c r="N15" s="275">
        <v>15964585387</v>
      </c>
    </row>
    <row r="16" spans="1:27" ht="30" hidden="1" customHeight="1" thickBot="1">
      <c r="A16" s="236"/>
      <c r="B16" s="288" t="s">
        <v>76</v>
      </c>
      <c r="C16" s="280">
        <v>0.64617387780081403</v>
      </c>
      <c r="D16" s="281">
        <v>0</v>
      </c>
      <c r="E16" s="281">
        <v>0</v>
      </c>
      <c r="F16" s="282">
        <v>0</v>
      </c>
      <c r="G16" s="283">
        <v>0.64617387780081403</v>
      </c>
      <c r="H16" s="281">
        <v>0.32576092613309532</v>
      </c>
      <c r="I16" s="284">
        <v>0</v>
      </c>
      <c r="J16" s="284">
        <v>0</v>
      </c>
      <c r="K16" s="282">
        <v>4.0003296328637687E-3</v>
      </c>
      <c r="L16" s="285">
        <v>0.3297612557659591</v>
      </c>
      <c r="M16" s="286">
        <v>2.4064866433226837E-2</v>
      </c>
      <c r="N16" s="287">
        <v>1</v>
      </c>
    </row>
    <row r="17" spans="1:14" ht="30" hidden="1" customHeight="1">
      <c r="A17" s="243">
        <v>20</v>
      </c>
      <c r="B17" s="255" t="s">
        <v>73</v>
      </c>
      <c r="C17" s="259">
        <v>16051</v>
      </c>
      <c r="D17" s="257">
        <v>0</v>
      </c>
      <c r="E17" s="246" t="s">
        <v>4</v>
      </c>
      <c r="F17" s="247" t="s">
        <v>4</v>
      </c>
      <c r="G17" s="273">
        <v>16051</v>
      </c>
      <c r="H17" s="257">
        <v>125183</v>
      </c>
      <c r="I17" s="258">
        <v>0</v>
      </c>
      <c r="J17" s="246" t="s">
        <v>4</v>
      </c>
      <c r="K17" s="246" t="s">
        <v>4</v>
      </c>
      <c r="L17" s="289">
        <v>125183</v>
      </c>
      <c r="M17" s="290" t="s">
        <v>4</v>
      </c>
      <c r="N17" s="272">
        <v>141234</v>
      </c>
    </row>
    <row r="18" spans="1:14" ht="30" hidden="1" customHeight="1">
      <c r="A18" s="243"/>
      <c r="B18" s="246" t="s">
        <v>1</v>
      </c>
      <c r="C18" s="259">
        <v>5090</v>
      </c>
      <c r="D18" s="257">
        <v>0</v>
      </c>
      <c r="E18" s="246" t="s">
        <v>4</v>
      </c>
      <c r="F18" s="247" t="s">
        <v>4</v>
      </c>
      <c r="G18" s="273">
        <v>5090</v>
      </c>
      <c r="H18" s="260">
        <v>16691</v>
      </c>
      <c r="I18" s="251">
        <v>0</v>
      </c>
      <c r="J18" s="235" t="s">
        <v>4</v>
      </c>
      <c r="K18" s="235" t="s">
        <v>4</v>
      </c>
      <c r="L18" s="291">
        <v>16691</v>
      </c>
      <c r="M18" s="274" t="s">
        <v>4</v>
      </c>
      <c r="N18" s="275">
        <v>21781</v>
      </c>
    </row>
    <row r="19" spans="1:14" ht="30" hidden="1" customHeight="1">
      <c r="A19" s="243"/>
      <c r="B19" s="246" t="s">
        <v>29</v>
      </c>
      <c r="C19" s="259">
        <v>21134</v>
      </c>
      <c r="D19" s="257">
        <v>0</v>
      </c>
      <c r="E19" s="246" t="s">
        <v>4</v>
      </c>
      <c r="F19" s="247" t="s">
        <v>4</v>
      </c>
      <c r="G19" s="273">
        <v>21134</v>
      </c>
      <c r="H19" s="260">
        <v>138008</v>
      </c>
      <c r="I19" s="251">
        <v>0</v>
      </c>
      <c r="J19" s="235" t="s">
        <v>4</v>
      </c>
      <c r="K19" s="235" t="s">
        <v>4</v>
      </c>
      <c r="L19" s="291">
        <v>138008</v>
      </c>
      <c r="M19" s="274" t="s">
        <v>4</v>
      </c>
      <c r="N19" s="275">
        <v>159142</v>
      </c>
    </row>
    <row r="20" spans="1:14" ht="30" hidden="1" customHeight="1">
      <c r="A20" s="243"/>
      <c r="B20" s="246" t="s">
        <v>74</v>
      </c>
      <c r="C20" s="262">
        <v>9224147.0999999996</v>
      </c>
      <c r="D20" s="263">
        <v>0</v>
      </c>
      <c r="E20" s="263">
        <v>0</v>
      </c>
      <c r="F20" s="248">
        <v>573.29999999999995</v>
      </c>
      <c r="G20" s="276">
        <v>9224720.4000000004</v>
      </c>
      <c r="H20" s="264">
        <v>10791138</v>
      </c>
      <c r="I20" s="249">
        <v>0</v>
      </c>
      <c r="J20" s="264">
        <v>0</v>
      </c>
      <c r="K20" s="265">
        <v>0</v>
      </c>
      <c r="L20" s="292">
        <v>10791138</v>
      </c>
      <c r="M20" s="278" t="s">
        <v>4</v>
      </c>
      <c r="N20" s="279">
        <v>20015858.399999999</v>
      </c>
    </row>
    <row r="21" spans="1:14" ht="30" hidden="1" customHeight="1">
      <c r="A21" s="243"/>
      <c r="B21" s="246" t="s">
        <v>75</v>
      </c>
      <c r="C21" s="259">
        <v>10641422290</v>
      </c>
      <c r="D21" s="257">
        <v>0</v>
      </c>
      <c r="E21" s="257">
        <v>0</v>
      </c>
      <c r="F21" s="250">
        <v>584067</v>
      </c>
      <c r="G21" s="273">
        <v>10642006357</v>
      </c>
      <c r="H21" s="260">
        <v>4954500516</v>
      </c>
      <c r="I21" s="251">
        <v>0</v>
      </c>
      <c r="J21" s="260">
        <v>0</v>
      </c>
      <c r="K21" s="266">
        <v>0</v>
      </c>
      <c r="L21" s="291">
        <v>4954500516</v>
      </c>
      <c r="M21" s="267">
        <v>466736924</v>
      </c>
      <c r="N21" s="275">
        <v>16063243797</v>
      </c>
    </row>
    <row r="22" spans="1:14" ht="30" hidden="1" customHeight="1" thickBot="1">
      <c r="A22" s="236"/>
      <c r="B22" s="293" t="s">
        <v>76</v>
      </c>
      <c r="C22" s="294">
        <v>0.66247032196494526</v>
      </c>
      <c r="D22" s="295">
        <v>0</v>
      </c>
      <c r="E22" s="295">
        <v>0</v>
      </c>
      <c r="F22" s="296">
        <v>0</v>
      </c>
      <c r="G22" s="297">
        <v>0.66250668242908195</v>
      </c>
      <c r="H22" s="295">
        <v>0.30843711137132285</v>
      </c>
      <c r="I22" s="252">
        <v>0</v>
      </c>
      <c r="J22" s="252">
        <v>0</v>
      </c>
      <c r="K22" s="295">
        <v>0</v>
      </c>
      <c r="L22" s="298">
        <v>0.30843711137132285</v>
      </c>
      <c r="M22" s="299">
        <v>2.9056206199595168E-2</v>
      </c>
      <c r="N22" s="300">
        <v>1</v>
      </c>
    </row>
    <row r="23" spans="1:14" ht="30" hidden="1" customHeight="1">
      <c r="A23" s="243">
        <v>21</v>
      </c>
      <c r="B23" s="255" t="s">
        <v>73</v>
      </c>
      <c r="C23" s="259">
        <v>17987</v>
      </c>
      <c r="D23" s="257">
        <v>0</v>
      </c>
      <c r="E23" s="246" t="s">
        <v>4</v>
      </c>
      <c r="F23" s="247" t="s">
        <v>4</v>
      </c>
      <c r="G23" s="273">
        <v>17987</v>
      </c>
      <c r="H23" s="257">
        <v>133480</v>
      </c>
      <c r="I23" s="258">
        <v>0</v>
      </c>
      <c r="J23" s="246" t="s">
        <v>4</v>
      </c>
      <c r="K23" s="246" t="s">
        <v>4</v>
      </c>
      <c r="L23" s="289">
        <v>133480</v>
      </c>
      <c r="M23" s="290" t="s">
        <v>4</v>
      </c>
      <c r="N23" s="272">
        <v>151467</v>
      </c>
    </row>
    <row r="24" spans="1:14" ht="30" hidden="1" customHeight="1">
      <c r="A24" s="243"/>
      <c r="B24" s="246" t="s">
        <v>1</v>
      </c>
      <c r="C24" s="259">
        <v>1658</v>
      </c>
      <c r="D24" s="257">
        <v>0</v>
      </c>
      <c r="E24" s="246" t="s">
        <v>4</v>
      </c>
      <c r="F24" s="247" t="s">
        <v>4</v>
      </c>
      <c r="G24" s="273">
        <v>1658</v>
      </c>
      <c r="H24" s="260">
        <v>12958</v>
      </c>
      <c r="I24" s="251">
        <v>0</v>
      </c>
      <c r="J24" s="235" t="s">
        <v>4</v>
      </c>
      <c r="K24" s="235" t="s">
        <v>4</v>
      </c>
      <c r="L24" s="291">
        <v>12958</v>
      </c>
      <c r="M24" s="274" t="s">
        <v>4</v>
      </c>
      <c r="N24" s="275">
        <v>14616</v>
      </c>
    </row>
    <row r="25" spans="1:14" ht="30" hidden="1" customHeight="1">
      <c r="A25" s="243"/>
      <c r="B25" s="246" t="s">
        <v>29</v>
      </c>
      <c r="C25" s="259">
        <v>19617</v>
      </c>
      <c r="D25" s="257">
        <v>0</v>
      </c>
      <c r="E25" s="246" t="s">
        <v>4</v>
      </c>
      <c r="F25" s="247" t="s">
        <v>4</v>
      </c>
      <c r="G25" s="273">
        <v>19617</v>
      </c>
      <c r="H25" s="260">
        <v>141170</v>
      </c>
      <c r="I25" s="251">
        <v>0</v>
      </c>
      <c r="J25" s="235" t="s">
        <v>4</v>
      </c>
      <c r="K25" s="235" t="s">
        <v>4</v>
      </c>
      <c r="L25" s="291">
        <v>141170</v>
      </c>
      <c r="M25" s="274" t="s">
        <v>4</v>
      </c>
      <c r="N25" s="275">
        <v>160787</v>
      </c>
    </row>
    <row r="26" spans="1:14" ht="30" hidden="1" customHeight="1">
      <c r="A26" s="243"/>
      <c r="B26" s="246" t="s">
        <v>74</v>
      </c>
      <c r="C26" s="262">
        <v>8789523.8000000007</v>
      </c>
      <c r="D26" s="263">
        <v>0</v>
      </c>
      <c r="E26" s="263">
        <v>0</v>
      </c>
      <c r="F26" s="248">
        <v>0</v>
      </c>
      <c r="G26" s="276">
        <v>8789523.8000000007</v>
      </c>
      <c r="H26" s="264">
        <v>10881562.5</v>
      </c>
      <c r="I26" s="249">
        <v>0</v>
      </c>
      <c r="J26" s="264">
        <v>0</v>
      </c>
      <c r="K26" s="265">
        <v>0</v>
      </c>
      <c r="L26" s="292">
        <v>10881562.5</v>
      </c>
      <c r="M26" s="278" t="s">
        <v>4</v>
      </c>
      <c r="N26" s="279">
        <v>19671086.300000001</v>
      </c>
    </row>
    <row r="27" spans="1:14" ht="30" hidden="1" customHeight="1">
      <c r="A27" s="243"/>
      <c r="B27" s="246" t="s">
        <v>75</v>
      </c>
      <c r="C27" s="259">
        <v>9623568646</v>
      </c>
      <c r="D27" s="257">
        <v>0</v>
      </c>
      <c r="E27" s="257">
        <v>0</v>
      </c>
      <c r="F27" s="250">
        <v>0</v>
      </c>
      <c r="G27" s="273">
        <v>9623568646</v>
      </c>
      <c r="H27" s="260">
        <v>4241915579</v>
      </c>
      <c r="I27" s="251">
        <v>0</v>
      </c>
      <c r="J27" s="260">
        <v>0</v>
      </c>
      <c r="K27" s="266">
        <v>0</v>
      </c>
      <c r="L27" s="291">
        <v>4241915579</v>
      </c>
      <c r="M27" s="267">
        <v>492437081</v>
      </c>
      <c r="N27" s="275">
        <v>14357921306</v>
      </c>
    </row>
    <row r="28" spans="1:14" ht="30" hidden="1" customHeight="1" thickBot="1">
      <c r="A28" s="236"/>
      <c r="B28" s="293" t="s">
        <v>76</v>
      </c>
      <c r="C28" s="294">
        <v>0.67026197183421166</v>
      </c>
      <c r="D28" s="295">
        <v>0</v>
      </c>
      <c r="E28" s="295">
        <v>0</v>
      </c>
      <c r="F28" s="296">
        <v>0</v>
      </c>
      <c r="G28" s="297">
        <v>0.67026197183421166</v>
      </c>
      <c r="H28" s="295">
        <v>0.29544078760393783</v>
      </c>
      <c r="I28" s="252">
        <v>0</v>
      </c>
      <c r="J28" s="252">
        <v>0</v>
      </c>
      <c r="K28" s="295">
        <v>0</v>
      </c>
      <c r="L28" s="298">
        <v>0.29544078760393783</v>
      </c>
      <c r="M28" s="299">
        <v>3.4297240561850448E-2</v>
      </c>
      <c r="N28" s="300">
        <v>1</v>
      </c>
    </row>
    <row r="29" spans="1:14" ht="30" hidden="1" customHeight="1">
      <c r="A29" s="243">
        <v>22</v>
      </c>
      <c r="B29" s="255" t="s">
        <v>73</v>
      </c>
      <c r="C29" s="259">
        <v>16925</v>
      </c>
      <c r="D29" s="257">
        <v>0</v>
      </c>
      <c r="E29" s="246" t="s">
        <v>4</v>
      </c>
      <c r="F29" s="247" t="s">
        <v>4</v>
      </c>
      <c r="G29" s="273">
        <v>16925</v>
      </c>
      <c r="H29" s="257">
        <v>129965</v>
      </c>
      <c r="I29" s="258">
        <v>0</v>
      </c>
      <c r="J29" s="246" t="s">
        <v>4</v>
      </c>
      <c r="K29" s="246" t="s">
        <v>4</v>
      </c>
      <c r="L29" s="289">
        <v>129965</v>
      </c>
      <c r="M29" s="290" t="s">
        <v>4</v>
      </c>
      <c r="N29" s="272">
        <v>146890</v>
      </c>
    </row>
    <row r="30" spans="1:14" ht="30" hidden="1" customHeight="1">
      <c r="A30" s="243"/>
      <c r="B30" s="246" t="s">
        <v>1</v>
      </c>
      <c r="C30" s="259">
        <v>1981</v>
      </c>
      <c r="D30" s="257">
        <v>0</v>
      </c>
      <c r="E30" s="246" t="s">
        <v>4</v>
      </c>
      <c r="F30" s="247" t="s">
        <v>4</v>
      </c>
      <c r="G30" s="273">
        <v>1981</v>
      </c>
      <c r="H30" s="260">
        <v>11037</v>
      </c>
      <c r="I30" s="251">
        <v>0</v>
      </c>
      <c r="J30" s="235" t="s">
        <v>4</v>
      </c>
      <c r="K30" s="235" t="s">
        <v>4</v>
      </c>
      <c r="L30" s="291">
        <v>11037</v>
      </c>
      <c r="M30" s="274" t="s">
        <v>4</v>
      </c>
      <c r="N30" s="275">
        <v>13018</v>
      </c>
    </row>
    <row r="31" spans="1:14" ht="30" hidden="1" customHeight="1">
      <c r="A31" s="243"/>
      <c r="B31" s="246" t="s">
        <v>29</v>
      </c>
      <c r="C31" s="259">
        <v>18868</v>
      </c>
      <c r="D31" s="257">
        <v>0</v>
      </c>
      <c r="E31" s="246" t="s">
        <v>4</v>
      </c>
      <c r="F31" s="247" t="s">
        <v>4</v>
      </c>
      <c r="G31" s="273">
        <v>18868</v>
      </c>
      <c r="H31" s="260">
        <v>136846</v>
      </c>
      <c r="I31" s="251">
        <v>0</v>
      </c>
      <c r="J31" s="235" t="s">
        <v>4</v>
      </c>
      <c r="K31" s="235" t="s">
        <v>4</v>
      </c>
      <c r="L31" s="291">
        <v>136846</v>
      </c>
      <c r="M31" s="274" t="s">
        <v>4</v>
      </c>
      <c r="N31" s="275">
        <v>155714</v>
      </c>
    </row>
    <row r="32" spans="1:14" ht="30" hidden="1" customHeight="1">
      <c r="A32" s="243"/>
      <c r="B32" s="246" t="s">
        <v>74</v>
      </c>
      <c r="C32" s="262">
        <v>8402888.1999999993</v>
      </c>
      <c r="D32" s="263">
        <v>0</v>
      </c>
      <c r="E32" s="263">
        <v>0</v>
      </c>
      <c r="F32" s="248">
        <v>42570.2</v>
      </c>
      <c r="G32" s="273">
        <v>8445458.3999999985</v>
      </c>
      <c r="H32" s="264">
        <v>10617394</v>
      </c>
      <c r="I32" s="249">
        <v>0</v>
      </c>
      <c r="J32" s="264">
        <v>0</v>
      </c>
      <c r="K32" s="265">
        <v>0</v>
      </c>
      <c r="L32" s="292">
        <v>10617394</v>
      </c>
      <c r="M32" s="278" t="s">
        <v>4</v>
      </c>
      <c r="N32" s="477">
        <v>19062852.399999999</v>
      </c>
    </row>
    <row r="33" spans="1:14" ht="30" hidden="1" customHeight="1">
      <c r="A33" s="243"/>
      <c r="B33" s="246" t="s">
        <v>75</v>
      </c>
      <c r="C33" s="259">
        <v>9873925151</v>
      </c>
      <c r="D33" s="257">
        <v>0</v>
      </c>
      <c r="E33" s="257">
        <v>0</v>
      </c>
      <c r="F33" s="250">
        <v>150792170</v>
      </c>
      <c r="G33" s="273">
        <v>10024717321</v>
      </c>
      <c r="H33" s="260">
        <v>4563598960</v>
      </c>
      <c r="I33" s="251">
        <v>0</v>
      </c>
      <c r="J33" s="260">
        <v>0</v>
      </c>
      <c r="K33" s="266">
        <v>0</v>
      </c>
      <c r="L33" s="291">
        <v>4563598960</v>
      </c>
      <c r="M33" s="267">
        <v>465062171</v>
      </c>
      <c r="N33" s="275">
        <v>15053378452</v>
      </c>
    </row>
    <row r="34" spans="1:14" ht="30" hidden="1" customHeight="1" thickBot="1">
      <c r="A34" s="236"/>
      <c r="B34" s="293" t="s">
        <v>76</v>
      </c>
      <c r="C34" s="294">
        <v>0.65592751703443319</v>
      </c>
      <c r="D34" s="295">
        <v>0</v>
      </c>
      <c r="E34" s="295">
        <v>0</v>
      </c>
      <c r="F34" s="296">
        <v>0</v>
      </c>
      <c r="G34" s="297">
        <v>0.66594468165171994</v>
      </c>
      <c r="H34" s="295">
        <v>0.30316111260682999</v>
      </c>
      <c r="I34" s="252">
        <v>0</v>
      </c>
      <c r="J34" s="252">
        <v>0</v>
      </c>
      <c r="K34" s="252">
        <v>0</v>
      </c>
      <c r="L34" s="298">
        <v>0.30316111260682999</v>
      </c>
      <c r="M34" s="299">
        <v>3.0894205741450124E-2</v>
      </c>
      <c r="N34" s="300">
        <v>1</v>
      </c>
    </row>
    <row r="35" spans="1:14" ht="30" hidden="1" customHeight="1">
      <c r="A35" s="243">
        <v>23</v>
      </c>
      <c r="B35" s="255" t="s">
        <v>73</v>
      </c>
      <c r="C35" s="259">
        <v>14626</v>
      </c>
      <c r="D35" s="257">
        <v>0</v>
      </c>
      <c r="E35" s="246" t="s">
        <v>4</v>
      </c>
      <c r="F35" s="247" t="s">
        <v>4</v>
      </c>
      <c r="G35" s="273">
        <v>14626</v>
      </c>
      <c r="H35" s="257">
        <v>135675</v>
      </c>
      <c r="I35" s="258">
        <v>99</v>
      </c>
      <c r="J35" s="246" t="s">
        <v>4</v>
      </c>
      <c r="K35" s="246" t="s">
        <v>4</v>
      </c>
      <c r="L35" s="289">
        <v>135774</v>
      </c>
      <c r="M35" s="290" t="s">
        <v>4</v>
      </c>
      <c r="N35" s="478">
        <v>150400</v>
      </c>
    </row>
    <row r="36" spans="1:14" ht="30" hidden="1" customHeight="1">
      <c r="A36" s="243"/>
      <c r="B36" s="246" t="s">
        <v>1</v>
      </c>
      <c r="C36" s="259">
        <v>2339</v>
      </c>
      <c r="D36" s="257">
        <v>0</v>
      </c>
      <c r="E36" s="246" t="s">
        <v>4</v>
      </c>
      <c r="F36" s="247" t="s">
        <v>4</v>
      </c>
      <c r="G36" s="273">
        <v>2339</v>
      </c>
      <c r="H36" s="260">
        <v>8495</v>
      </c>
      <c r="I36" s="251">
        <v>0</v>
      </c>
      <c r="J36" s="235" t="s">
        <v>4</v>
      </c>
      <c r="K36" s="235" t="s">
        <v>4</v>
      </c>
      <c r="L36" s="291">
        <v>8495</v>
      </c>
      <c r="M36" s="274" t="s">
        <v>4</v>
      </c>
      <c r="N36" s="479">
        <v>10834</v>
      </c>
    </row>
    <row r="37" spans="1:14" ht="30" hidden="1" customHeight="1">
      <c r="A37" s="243"/>
      <c r="B37" s="246" t="s">
        <v>29</v>
      </c>
      <c r="C37" s="259">
        <v>16998</v>
      </c>
      <c r="D37" s="257">
        <v>0</v>
      </c>
      <c r="E37" s="246" t="s">
        <v>4</v>
      </c>
      <c r="F37" s="247" t="s">
        <v>4</v>
      </c>
      <c r="G37" s="273">
        <v>16998</v>
      </c>
      <c r="H37" s="260">
        <v>139699</v>
      </c>
      <c r="I37" s="251">
        <v>99</v>
      </c>
      <c r="J37" s="235" t="s">
        <v>4</v>
      </c>
      <c r="K37" s="235" t="s">
        <v>4</v>
      </c>
      <c r="L37" s="291">
        <v>139798</v>
      </c>
      <c r="M37" s="274" t="s">
        <v>4</v>
      </c>
      <c r="N37" s="479">
        <v>156796</v>
      </c>
    </row>
    <row r="38" spans="1:14" ht="30" hidden="1" customHeight="1">
      <c r="A38" s="243"/>
      <c r="B38" s="246" t="s">
        <v>74</v>
      </c>
      <c r="C38" s="262">
        <v>7350915.2999999998</v>
      </c>
      <c r="D38" s="263">
        <v>0</v>
      </c>
      <c r="E38" s="263">
        <v>0</v>
      </c>
      <c r="F38" s="248">
        <v>0</v>
      </c>
      <c r="G38" s="273">
        <v>7350915.2999999998</v>
      </c>
      <c r="H38" s="264">
        <v>10804938.5</v>
      </c>
      <c r="I38" s="249">
        <v>16485</v>
      </c>
      <c r="J38" s="264">
        <v>0</v>
      </c>
      <c r="K38" s="265">
        <v>0</v>
      </c>
      <c r="L38" s="292">
        <v>10821423.5</v>
      </c>
      <c r="M38" s="278" t="s">
        <v>4</v>
      </c>
      <c r="N38" s="480">
        <v>18172338.800000001</v>
      </c>
    </row>
    <row r="39" spans="1:14" ht="30" hidden="1" customHeight="1">
      <c r="A39" s="243"/>
      <c r="B39" s="246" t="s">
        <v>75</v>
      </c>
      <c r="C39" s="259">
        <v>7156166845</v>
      </c>
      <c r="D39" s="257">
        <v>0</v>
      </c>
      <c r="E39" s="257">
        <v>0</v>
      </c>
      <c r="F39" s="250">
        <v>0</v>
      </c>
      <c r="G39" s="273">
        <v>7156166845</v>
      </c>
      <c r="H39" s="260">
        <v>4572783683</v>
      </c>
      <c r="I39" s="251">
        <v>5517309</v>
      </c>
      <c r="J39" s="260">
        <v>0</v>
      </c>
      <c r="K39" s="266">
        <v>0</v>
      </c>
      <c r="L39" s="291">
        <v>4578300992</v>
      </c>
      <c r="M39" s="267">
        <v>355870355</v>
      </c>
      <c r="N39" s="479">
        <v>12090338192</v>
      </c>
    </row>
    <row r="40" spans="1:14" ht="30" hidden="1" customHeight="1" thickBot="1">
      <c r="A40" s="236"/>
      <c r="B40" s="293" t="s">
        <v>76</v>
      </c>
      <c r="C40" s="294">
        <v>0.59189137072568665</v>
      </c>
      <c r="D40" s="295">
        <v>0</v>
      </c>
      <c r="E40" s="295">
        <v>0</v>
      </c>
      <c r="F40" s="296">
        <v>0</v>
      </c>
      <c r="G40" s="283">
        <v>0.59189137072568665</v>
      </c>
      <c r="H40" s="295">
        <v>0.378</v>
      </c>
      <c r="I40" s="252">
        <v>0</v>
      </c>
      <c r="J40" s="252">
        <v>0</v>
      </c>
      <c r="K40" s="252">
        <v>0</v>
      </c>
      <c r="L40" s="298">
        <v>0.37867435296635416</v>
      </c>
      <c r="M40" s="299">
        <v>2.9434276307959212E-2</v>
      </c>
      <c r="N40" s="481">
        <v>1</v>
      </c>
    </row>
    <row r="41" spans="1:14" ht="30" hidden="1" customHeight="1">
      <c r="A41" s="243">
        <v>24</v>
      </c>
      <c r="B41" s="255" t="s">
        <v>73</v>
      </c>
      <c r="C41" s="503">
        <v>13791</v>
      </c>
      <c r="D41" s="504">
        <v>1</v>
      </c>
      <c r="E41" s="505" t="s">
        <v>4</v>
      </c>
      <c r="F41" s="506" t="s">
        <v>4</v>
      </c>
      <c r="G41" s="507">
        <v>13792</v>
      </c>
      <c r="H41" s="504">
        <v>129586</v>
      </c>
      <c r="I41" s="508">
        <v>0</v>
      </c>
      <c r="J41" s="505" t="s">
        <v>4</v>
      </c>
      <c r="K41" s="505" t="s">
        <v>4</v>
      </c>
      <c r="L41" s="509">
        <v>129586</v>
      </c>
      <c r="M41" s="510" t="s">
        <v>4</v>
      </c>
      <c r="N41" s="511">
        <v>143378</v>
      </c>
    </row>
    <row r="42" spans="1:14" ht="30" hidden="1" customHeight="1">
      <c r="A42" s="243"/>
      <c r="B42" s="246" t="s">
        <v>1</v>
      </c>
      <c r="C42" s="503">
        <v>2292</v>
      </c>
      <c r="D42" s="504">
        <v>0</v>
      </c>
      <c r="E42" s="505" t="s">
        <v>4</v>
      </c>
      <c r="F42" s="506" t="s">
        <v>4</v>
      </c>
      <c r="G42" s="507">
        <v>2292</v>
      </c>
      <c r="H42" s="512">
        <v>7369</v>
      </c>
      <c r="I42" s="513">
        <v>0</v>
      </c>
      <c r="J42" s="514" t="s">
        <v>4</v>
      </c>
      <c r="K42" s="514" t="s">
        <v>4</v>
      </c>
      <c r="L42" s="515">
        <v>7369</v>
      </c>
      <c r="M42" s="516" t="s">
        <v>4</v>
      </c>
      <c r="N42" s="517">
        <v>9661</v>
      </c>
    </row>
    <row r="43" spans="1:14" ht="30" hidden="1" customHeight="1">
      <c r="A43" s="243"/>
      <c r="B43" s="246" t="s">
        <v>29</v>
      </c>
      <c r="C43" s="503">
        <v>16065</v>
      </c>
      <c r="D43" s="504">
        <v>0</v>
      </c>
      <c r="E43" s="505" t="s">
        <v>4</v>
      </c>
      <c r="F43" s="506" t="s">
        <v>4</v>
      </c>
      <c r="G43" s="507">
        <v>16065</v>
      </c>
      <c r="H43" s="512">
        <v>132103</v>
      </c>
      <c r="I43" s="513">
        <v>0</v>
      </c>
      <c r="J43" s="514" t="s">
        <v>4</v>
      </c>
      <c r="K43" s="514" t="s">
        <v>4</v>
      </c>
      <c r="L43" s="515">
        <v>132103</v>
      </c>
      <c r="M43" s="516" t="s">
        <v>4</v>
      </c>
      <c r="N43" s="517">
        <v>148168</v>
      </c>
    </row>
    <row r="44" spans="1:14" ht="30" hidden="1" customHeight="1">
      <c r="A44" s="243"/>
      <c r="B44" s="246" t="s">
        <v>74</v>
      </c>
      <c r="C44" s="518">
        <v>7176407.7000000002</v>
      </c>
      <c r="D44" s="519">
        <v>0</v>
      </c>
      <c r="E44" s="519">
        <v>0</v>
      </c>
      <c r="F44" s="520">
        <v>0</v>
      </c>
      <c r="G44" s="507">
        <v>7176407.7000000002</v>
      </c>
      <c r="H44" s="521">
        <v>10139222</v>
      </c>
      <c r="I44" s="522">
        <v>0</v>
      </c>
      <c r="J44" s="521">
        <v>0</v>
      </c>
      <c r="K44" s="523">
        <v>0</v>
      </c>
      <c r="L44" s="524">
        <v>10139222</v>
      </c>
      <c r="M44" s="525" t="s">
        <v>4</v>
      </c>
      <c r="N44" s="526">
        <v>17315629.699999999</v>
      </c>
    </row>
    <row r="45" spans="1:14" ht="30" hidden="1" customHeight="1">
      <c r="A45" s="243"/>
      <c r="B45" s="246" t="s">
        <v>75</v>
      </c>
      <c r="C45" s="503">
        <v>8344697729</v>
      </c>
      <c r="D45" s="504">
        <v>0</v>
      </c>
      <c r="E45" s="504">
        <v>0</v>
      </c>
      <c r="F45" s="527">
        <v>0</v>
      </c>
      <c r="G45" s="507">
        <v>8344697729</v>
      </c>
      <c r="H45" s="512">
        <v>4114532055</v>
      </c>
      <c r="I45" s="513">
        <v>0</v>
      </c>
      <c r="J45" s="512">
        <v>0</v>
      </c>
      <c r="K45" s="528">
        <v>0</v>
      </c>
      <c r="L45" s="515">
        <v>4114532055</v>
      </c>
      <c r="M45" s="529">
        <v>294950574</v>
      </c>
      <c r="N45" s="517">
        <v>12754180358</v>
      </c>
    </row>
    <row r="46" spans="1:14" ht="30" hidden="1" customHeight="1" thickBot="1">
      <c r="A46" s="236"/>
      <c r="B46" s="293" t="s">
        <v>76</v>
      </c>
      <c r="C46" s="530">
        <v>0.65427157957397297</v>
      </c>
      <c r="D46" s="531">
        <v>0</v>
      </c>
      <c r="E46" s="531">
        <v>0</v>
      </c>
      <c r="F46" s="532">
        <v>0</v>
      </c>
      <c r="G46" s="533">
        <v>0.65427157957397297</v>
      </c>
      <c r="H46" s="531">
        <v>0.32300000000000001</v>
      </c>
      <c r="I46" s="534">
        <v>0</v>
      </c>
      <c r="J46" s="534">
        <v>0</v>
      </c>
      <c r="K46" s="534">
        <v>0</v>
      </c>
      <c r="L46" s="535">
        <v>0.32260262435595705</v>
      </c>
      <c r="M46" s="536">
        <v>2.3125796070069971E-2</v>
      </c>
      <c r="N46" s="537">
        <v>1</v>
      </c>
    </row>
    <row r="47" spans="1:14" ht="30" hidden="1" customHeight="1">
      <c r="A47" s="243">
        <v>25</v>
      </c>
      <c r="B47" s="255" t="s">
        <v>73</v>
      </c>
      <c r="C47" s="503">
        <v>13255</v>
      </c>
      <c r="D47" s="504">
        <v>0</v>
      </c>
      <c r="E47" s="505" t="s">
        <v>4</v>
      </c>
      <c r="F47" s="506" t="s">
        <v>4</v>
      </c>
      <c r="G47" s="507">
        <v>13255</v>
      </c>
      <c r="H47" s="504">
        <v>130672</v>
      </c>
      <c r="I47" s="508">
        <v>9</v>
      </c>
      <c r="J47" s="505" t="s">
        <v>4</v>
      </c>
      <c r="K47" s="505" t="s">
        <v>4</v>
      </c>
      <c r="L47" s="509">
        <v>130681</v>
      </c>
      <c r="M47" s="510" t="s">
        <v>4</v>
      </c>
      <c r="N47" s="549">
        <v>143936</v>
      </c>
    </row>
    <row r="48" spans="1:14" ht="30" hidden="1" customHeight="1">
      <c r="A48" s="243"/>
      <c r="B48" s="246" t="s">
        <v>1</v>
      </c>
      <c r="C48" s="503">
        <v>2561</v>
      </c>
      <c r="D48" s="504">
        <v>0</v>
      </c>
      <c r="E48" s="505" t="s">
        <v>4</v>
      </c>
      <c r="F48" s="506" t="s">
        <v>4</v>
      </c>
      <c r="G48" s="507">
        <v>2561</v>
      </c>
      <c r="H48" s="512">
        <v>6447</v>
      </c>
      <c r="I48" s="513">
        <v>0</v>
      </c>
      <c r="J48" s="514" t="s">
        <v>4</v>
      </c>
      <c r="K48" s="514" t="s">
        <v>4</v>
      </c>
      <c r="L48" s="515">
        <v>6447</v>
      </c>
      <c r="M48" s="516" t="s">
        <v>4</v>
      </c>
      <c r="N48" s="550">
        <v>9008</v>
      </c>
    </row>
    <row r="49" spans="1:14" ht="30" hidden="1" customHeight="1">
      <c r="A49" s="243"/>
      <c r="B49" s="246" t="s">
        <v>29</v>
      </c>
      <c r="C49" s="503">
        <v>15688</v>
      </c>
      <c r="D49" s="504">
        <v>0</v>
      </c>
      <c r="E49" s="505" t="s">
        <v>4</v>
      </c>
      <c r="F49" s="506" t="s">
        <v>4</v>
      </c>
      <c r="G49" s="507">
        <v>15688</v>
      </c>
      <c r="H49" s="512">
        <v>131890</v>
      </c>
      <c r="I49" s="513">
        <v>9</v>
      </c>
      <c r="J49" s="514" t="s">
        <v>4</v>
      </c>
      <c r="K49" s="514" t="s">
        <v>4</v>
      </c>
      <c r="L49" s="515">
        <v>131899</v>
      </c>
      <c r="M49" s="516" t="s">
        <v>4</v>
      </c>
      <c r="N49" s="550">
        <v>147587</v>
      </c>
    </row>
    <row r="50" spans="1:14" ht="30" hidden="1" customHeight="1">
      <c r="A50" s="243"/>
      <c r="B50" s="246" t="s">
        <v>74</v>
      </c>
      <c r="C50" s="518">
        <v>6999529.9999999991</v>
      </c>
      <c r="D50" s="519">
        <v>0</v>
      </c>
      <c r="E50" s="519">
        <v>0</v>
      </c>
      <c r="F50" s="520">
        <v>6173.4</v>
      </c>
      <c r="G50" s="538">
        <v>7005703.3999999994</v>
      </c>
      <c r="H50" s="521">
        <v>10145906</v>
      </c>
      <c r="I50" s="522">
        <v>516</v>
      </c>
      <c r="J50" s="521">
        <v>0</v>
      </c>
      <c r="K50" s="523">
        <v>0</v>
      </c>
      <c r="L50" s="524">
        <v>10146422</v>
      </c>
      <c r="M50" s="525" t="s">
        <v>4</v>
      </c>
      <c r="N50" s="551">
        <v>17152125.399999999</v>
      </c>
    </row>
    <row r="51" spans="1:14" ht="30" hidden="1" customHeight="1">
      <c r="A51" s="243"/>
      <c r="B51" s="246" t="s">
        <v>75</v>
      </c>
      <c r="C51" s="503">
        <v>9579650599</v>
      </c>
      <c r="D51" s="504">
        <v>0</v>
      </c>
      <c r="E51" s="504">
        <v>0</v>
      </c>
      <c r="F51" s="527">
        <v>15913478</v>
      </c>
      <c r="G51" s="507">
        <v>9595564077</v>
      </c>
      <c r="H51" s="512">
        <v>4759975298</v>
      </c>
      <c r="I51" s="513">
        <v>709829</v>
      </c>
      <c r="J51" s="512">
        <v>0</v>
      </c>
      <c r="K51" s="528">
        <v>0</v>
      </c>
      <c r="L51" s="515">
        <v>4760685127</v>
      </c>
      <c r="M51" s="529">
        <v>282193724</v>
      </c>
      <c r="N51" s="550">
        <v>14638442928</v>
      </c>
    </row>
    <row r="52" spans="1:14" ht="30" hidden="1" customHeight="1" thickBot="1">
      <c r="A52" s="236"/>
      <c r="B52" s="293" t="s">
        <v>76</v>
      </c>
      <c r="C52" s="294">
        <v>0.65441732062064573</v>
      </c>
      <c r="D52" s="295">
        <v>0</v>
      </c>
      <c r="E52" s="295">
        <v>0</v>
      </c>
      <c r="F52" s="296">
        <v>0</v>
      </c>
      <c r="G52" s="297">
        <v>0.6555044224441301</v>
      </c>
      <c r="H52" s="295">
        <v>0.32516950890283924</v>
      </c>
      <c r="I52" s="252">
        <v>4.8490744780119967E-5</v>
      </c>
      <c r="J52" s="252">
        <v>0</v>
      </c>
      <c r="K52" s="295">
        <v>0</v>
      </c>
      <c r="L52" s="298">
        <v>0.32521799964761933</v>
      </c>
      <c r="M52" s="299">
        <v>1.9277577908250597E-2</v>
      </c>
      <c r="N52" s="300">
        <v>1</v>
      </c>
    </row>
    <row r="53" spans="1:14" ht="30" hidden="1" customHeight="1">
      <c r="A53" s="243">
        <v>26</v>
      </c>
      <c r="B53" s="255" t="s">
        <v>73</v>
      </c>
      <c r="C53" s="503">
        <v>13059</v>
      </c>
      <c r="D53" s="504">
        <v>0</v>
      </c>
      <c r="E53" s="505" t="s">
        <v>4</v>
      </c>
      <c r="F53" s="506" t="s">
        <v>4</v>
      </c>
      <c r="G53" s="507">
        <v>13059</v>
      </c>
      <c r="H53" s="504">
        <v>130946</v>
      </c>
      <c r="I53" s="508">
        <v>5</v>
      </c>
      <c r="J53" s="505" t="s">
        <v>4</v>
      </c>
      <c r="K53" s="505" t="s">
        <v>4</v>
      </c>
      <c r="L53" s="509">
        <v>130951</v>
      </c>
      <c r="M53" s="510" t="s">
        <v>4</v>
      </c>
      <c r="N53" s="549">
        <v>144010</v>
      </c>
    </row>
    <row r="54" spans="1:14" ht="30" hidden="1" customHeight="1">
      <c r="A54" s="243"/>
      <c r="B54" s="246" t="s">
        <v>1</v>
      </c>
      <c r="C54" s="503">
        <v>1127</v>
      </c>
      <c r="D54" s="504">
        <v>0</v>
      </c>
      <c r="E54" s="505" t="s">
        <v>4</v>
      </c>
      <c r="F54" s="506" t="s">
        <v>4</v>
      </c>
      <c r="G54" s="507">
        <v>1127</v>
      </c>
      <c r="H54" s="512">
        <v>6924</v>
      </c>
      <c r="I54" s="513">
        <v>0</v>
      </c>
      <c r="J54" s="514" t="s">
        <v>4</v>
      </c>
      <c r="K54" s="514" t="s">
        <v>4</v>
      </c>
      <c r="L54" s="515">
        <v>6924</v>
      </c>
      <c r="M54" s="516" t="s">
        <v>4</v>
      </c>
      <c r="N54" s="550">
        <v>8051</v>
      </c>
    </row>
    <row r="55" spans="1:14" ht="30" hidden="1" customHeight="1">
      <c r="A55" s="243"/>
      <c r="B55" s="246" t="s">
        <v>29</v>
      </c>
      <c r="C55" s="503">
        <v>13846</v>
      </c>
      <c r="D55" s="504">
        <v>0</v>
      </c>
      <c r="E55" s="505" t="s">
        <v>4</v>
      </c>
      <c r="F55" s="506" t="s">
        <v>4</v>
      </c>
      <c r="G55" s="507">
        <v>13846</v>
      </c>
      <c r="H55" s="512">
        <v>135709</v>
      </c>
      <c r="I55" s="513">
        <v>5</v>
      </c>
      <c r="J55" s="514" t="s">
        <v>4</v>
      </c>
      <c r="K55" s="514" t="s">
        <v>4</v>
      </c>
      <c r="L55" s="515">
        <v>135714</v>
      </c>
      <c r="M55" s="516" t="s">
        <v>4</v>
      </c>
      <c r="N55" s="550">
        <v>149560</v>
      </c>
    </row>
    <row r="56" spans="1:14" ht="30" hidden="1" customHeight="1">
      <c r="A56" s="243"/>
      <c r="B56" s="246" t="s">
        <v>74</v>
      </c>
      <c r="C56" s="518">
        <v>6434975.7999999998</v>
      </c>
      <c r="D56" s="519">
        <v>0</v>
      </c>
      <c r="E56" s="519">
        <v>0</v>
      </c>
      <c r="F56" s="520">
        <v>89170</v>
      </c>
      <c r="G56" s="538">
        <v>6524145.7999999998</v>
      </c>
      <c r="H56" s="521">
        <v>10507327</v>
      </c>
      <c r="I56" s="522">
        <v>551</v>
      </c>
      <c r="J56" s="521">
        <v>0</v>
      </c>
      <c r="K56" s="523">
        <v>0</v>
      </c>
      <c r="L56" s="524">
        <v>10507878</v>
      </c>
      <c r="M56" s="525" t="s">
        <v>4</v>
      </c>
      <c r="N56" s="551">
        <v>17032023.800000001</v>
      </c>
    </row>
    <row r="57" spans="1:14" ht="30" hidden="1" customHeight="1">
      <c r="A57" s="243"/>
      <c r="B57" s="246" t="s">
        <v>75</v>
      </c>
      <c r="C57" s="503">
        <v>9943230740</v>
      </c>
      <c r="D57" s="504">
        <v>0</v>
      </c>
      <c r="E57" s="504">
        <v>0</v>
      </c>
      <c r="F57" s="527">
        <v>235549248</v>
      </c>
      <c r="G57" s="507">
        <v>10178779988</v>
      </c>
      <c r="H57" s="512">
        <v>5953590659</v>
      </c>
      <c r="I57" s="513">
        <v>326539</v>
      </c>
      <c r="J57" s="512">
        <v>0</v>
      </c>
      <c r="K57" s="528">
        <v>0</v>
      </c>
      <c r="L57" s="515">
        <v>5953917198</v>
      </c>
      <c r="M57" s="529">
        <v>334942129</v>
      </c>
      <c r="N57" s="550">
        <v>16467639315</v>
      </c>
    </row>
    <row r="58" spans="1:14" ht="30" hidden="1" customHeight="1" thickBot="1">
      <c r="A58" s="236"/>
      <c r="B58" s="293" t="s">
        <v>76</v>
      </c>
      <c r="C58" s="294">
        <v>0.60380425814542438</v>
      </c>
      <c r="D58" s="295">
        <v>0</v>
      </c>
      <c r="E58" s="295">
        <v>0</v>
      </c>
      <c r="F58" s="296">
        <v>0</v>
      </c>
      <c r="G58" s="297">
        <v>0.61810802345715576</v>
      </c>
      <c r="H58" s="295">
        <v>0.36153273369164751</v>
      </c>
      <c r="I58" s="252">
        <v>1.9829132382233013E-5</v>
      </c>
      <c r="J58" s="252">
        <v>0</v>
      </c>
      <c r="K58" s="295">
        <v>0</v>
      </c>
      <c r="L58" s="298">
        <v>0.36155256282402976</v>
      </c>
      <c r="M58" s="299">
        <v>2.0339413718814498E-2</v>
      </c>
      <c r="N58" s="300">
        <v>1</v>
      </c>
    </row>
    <row r="59" spans="1:14" ht="30" hidden="1" customHeight="1">
      <c r="A59" s="243">
        <v>27</v>
      </c>
      <c r="B59" s="255" t="s">
        <v>73</v>
      </c>
      <c r="C59" s="503">
        <v>13109</v>
      </c>
      <c r="D59" s="504">
        <v>0</v>
      </c>
      <c r="E59" s="505" t="s">
        <v>4</v>
      </c>
      <c r="F59" s="506" t="s">
        <v>4</v>
      </c>
      <c r="G59" s="507">
        <v>13109</v>
      </c>
      <c r="H59" s="504">
        <v>135336</v>
      </c>
      <c r="I59" s="508">
        <v>3</v>
      </c>
      <c r="J59" s="505" t="s">
        <v>4</v>
      </c>
      <c r="K59" s="505" t="s">
        <v>4</v>
      </c>
      <c r="L59" s="509">
        <v>135339</v>
      </c>
      <c r="M59" s="510" t="s">
        <v>4</v>
      </c>
      <c r="N59" s="549">
        <v>148448</v>
      </c>
    </row>
    <row r="60" spans="1:14" ht="30" hidden="1" customHeight="1">
      <c r="A60" s="243"/>
      <c r="B60" s="246" t="s">
        <v>1</v>
      </c>
      <c r="C60" s="503">
        <v>572</v>
      </c>
      <c r="D60" s="504">
        <v>0</v>
      </c>
      <c r="E60" s="505" t="s">
        <v>4</v>
      </c>
      <c r="F60" s="506" t="s">
        <v>4</v>
      </c>
      <c r="G60" s="507">
        <v>572</v>
      </c>
      <c r="H60" s="512">
        <v>6866</v>
      </c>
      <c r="I60" s="513">
        <v>0</v>
      </c>
      <c r="J60" s="514" t="s">
        <v>4</v>
      </c>
      <c r="K60" s="514" t="s">
        <v>4</v>
      </c>
      <c r="L60" s="515">
        <v>6866</v>
      </c>
      <c r="M60" s="516" t="s">
        <v>4</v>
      </c>
      <c r="N60" s="550">
        <v>7438</v>
      </c>
    </row>
    <row r="61" spans="1:14" ht="30" hidden="1" customHeight="1">
      <c r="A61" s="243"/>
      <c r="B61" s="246" t="s">
        <v>29</v>
      </c>
      <c r="C61" s="503">
        <v>13248</v>
      </c>
      <c r="D61" s="504">
        <v>0</v>
      </c>
      <c r="E61" s="505" t="s">
        <v>4</v>
      </c>
      <c r="F61" s="506" t="s">
        <v>4</v>
      </c>
      <c r="G61" s="507">
        <v>13248</v>
      </c>
      <c r="H61" s="512">
        <v>140116</v>
      </c>
      <c r="I61" s="513">
        <v>3</v>
      </c>
      <c r="J61" s="514" t="s">
        <v>4</v>
      </c>
      <c r="K61" s="514" t="s">
        <v>4</v>
      </c>
      <c r="L61" s="515">
        <v>140119</v>
      </c>
      <c r="M61" s="516" t="s">
        <v>4</v>
      </c>
      <c r="N61" s="550">
        <v>153367</v>
      </c>
    </row>
    <row r="62" spans="1:14" ht="30" hidden="1" customHeight="1">
      <c r="A62" s="243"/>
      <c r="B62" s="246" t="s">
        <v>74</v>
      </c>
      <c r="C62" s="518">
        <v>6295324.5</v>
      </c>
      <c r="D62" s="519">
        <v>0</v>
      </c>
      <c r="E62" s="519">
        <v>0</v>
      </c>
      <c r="F62" s="520">
        <v>88768.800000000017</v>
      </c>
      <c r="G62" s="538">
        <v>6384093.2999999998</v>
      </c>
      <c r="H62" s="521">
        <v>11007447.300000001</v>
      </c>
      <c r="I62" s="522">
        <v>467</v>
      </c>
      <c r="J62" s="521">
        <v>0</v>
      </c>
      <c r="K62" s="523">
        <v>0</v>
      </c>
      <c r="L62" s="524">
        <v>11007914.300000001</v>
      </c>
      <c r="M62" s="525" t="s">
        <v>4</v>
      </c>
      <c r="N62" s="551">
        <v>17392007.600000001</v>
      </c>
    </row>
    <row r="63" spans="1:14" ht="30" hidden="1" customHeight="1">
      <c r="A63" s="243"/>
      <c r="B63" s="246" t="s">
        <v>75</v>
      </c>
      <c r="C63" s="503">
        <v>12239276350</v>
      </c>
      <c r="D63" s="504">
        <v>0</v>
      </c>
      <c r="E63" s="504">
        <v>0</v>
      </c>
      <c r="F63" s="527">
        <v>238092517</v>
      </c>
      <c r="G63" s="507">
        <v>12477368867</v>
      </c>
      <c r="H63" s="512">
        <v>5612442735</v>
      </c>
      <c r="I63" s="513">
        <v>325321</v>
      </c>
      <c r="J63" s="512">
        <v>0</v>
      </c>
      <c r="K63" s="528">
        <v>0</v>
      </c>
      <c r="L63" s="515">
        <v>5612768056</v>
      </c>
      <c r="M63" s="529">
        <v>359467175</v>
      </c>
      <c r="N63" s="550">
        <v>18449604098</v>
      </c>
    </row>
    <row r="64" spans="1:14" ht="30" hidden="1" customHeight="1" thickBot="1">
      <c r="A64" s="236"/>
      <c r="B64" s="293" t="s">
        <v>76</v>
      </c>
      <c r="C64" s="294">
        <v>0.66338964700748126</v>
      </c>
      <c r="D64" s="295">
        <v>0</v>
      </c>
      <c r="E64" s="295">
        <v>0</v>
      </c>
      <c r="F64" s="296">
        <v>0</v>
      </c>
      <c r="G64" s="297">
        <v>0.67629466739357236</v>
      </c>
      <c r="H64" s="295">
        <v>0.30420396585140858</v>
      </c>
      <c r="I64" s="252">
        <v>1.7632952895464347E-5</v>
      </c>
      <c r="J64" s="252">
        <v>0</v>
      </c>
      <c r="K64" s="295">
        <v>0</v>
      </c>
      <c r="L64" s="298">
        <v>0.30422159880430405</v>
      </c>
      <c r="M64" s="299">
        <v>1.9483733802123562E-2</v>
      </c>
      <c r="N64" s="300">
        <v>1</v>
      </c>
    </row>
    <row r="65" spans="1:14" ht="30" hidden="1" customHeight="1">
      <c r="A65" s="243">
        <v>29</v>
      </c>
      <c r="B65" s="255" t="s">
        <v>73</v>
      </c>
      <c r="C65" s="503">
        <v>10339</v>
      </c>
      <c r="D65" s="504">
        <v>0</v>
      </c>
      <c r="E65" s="505" t="s">
        <v>4</v>
      </c>
      <c r="F65" s="506" t="s">
        <v>4</v>
      </c>
      <c r="G65" s="507">
        <v>10339</v>
      </c>
      <c r="H65" s="504">
        <v>134558</v>
      </c>
      <c r="I65" s="508">
        <v>6</v>
      </c>
      <c r="J65" s="505" t="s">
        <v>4</v>
      </c>
      <c r="K65" s="505" t="s">
        <v>4</v>
      </c>
      <c r="L65" s="509">
        <v>134564</v>
      </c>
      <c r="M65" s="510" t="s">
        <v>4</v>
      </c>
      <c r="N65" s="549">
        <v>144903</v>
      </c>
    </row>
    <row r="66" spans="1:14" ht="30" hidden="1" customHeight="1">
      <c r="A66" s="243"/>
      <c r="B66" s="246" t="s">
        <v>1</v>
      </c>
      <c r="C66" s="503">
        <v>681</v>
      </c>
      <c r="D66" s="504">
        <v>0</v>
      </c>
      <c r="E66" s="505" t="s">
        <v>4</v>
      </c>
      <c r="F66" s="506" t="s">
        <v>4</v>
      </c>
      <c r="G66" s="507">
        <v>681</v>
      </c>
      <c r="H66" s="512">
        <v>7065</v>
      </c>
      <c r="I66" s="513">
        <v>0</v>
      </c>
      <c r="J66" s="514" t="s">
        <v>4</v>
      </c>
      <c r="K66" s="514" t="s">
        <v>4</v>
      </c>
      <c r="L66" s="515">
        <v>7065</v>
      </c>
      <c r="M66" s="516" t="s">
        <v>4</v>
      </c>
      <c r="N66" s="550">
        <v>7746</v>
      </c>
    </row>
    <row r="67" spans="1:14" ht="30" hidden="1" customHeight="1">
      <c r="A67" s="243"/>
      <c r="B67" s="246" t="s">
        <v>29</v>
      </c>
      <c r="C67" s="503">
        <v>10848</v>
      </c>
      <c r="D67" s="504">
        <v>0</v>
      </c>
      <c r="E67" s="505" t="s">
        <v>4</v>
      </c>
      <c r="F67" s="506" t="s">
        <v>4</v>
      </c>
      <c r="G67" s="507">
        <v>10848</v>
      </c>
      <c r="H67" s="512">
        <v>138630</v>
      </c>
      <c r="I67" s="513">
        <v>6</v>
      </c>
      <c r="J67" s="514" t="s">
        <v>4</v>
      </c>
      <c r="K67" s="514" t="s">
        <v>4</v>
      </c>
      <c r="L67" s="515">
        <v>138636</v>
      </c>
      <c r="M67" s="516" t="s">
        <v>4</v>
      </c>
      <c r="N67" s="550">
        <v>149484</v>
      </c>
    </row>
    <row r="68" spans="1:14" ht="30" hidden="1" customHeight="1">
      <c r="A68" s="243"/>
      <c r="B68" s="246" t="s">
        <v>74</v>
      </c>
      <c r="C68" s="518">
        <v>5343374.1999999993</v>
      </c>
      <c r="D68" s="519">
        <v>0</v>
      </c>
      <c r="E68" s="519">
        <v>0</v>
      </c>
      <c r="F68" s="520">
        <v>44526.400000000001</v>
      </c>
      <c r="G68" s="538">
        <v>5387900.5999999996</v>
      </c>
      <c r="H68" s="521">
        <v>10938993.5</v>
      </c>
      <c r="I68" s="522">
        <v>826</v>
      </c>
      <c r="J68" s="521">
        <v>0</v>
      </c>
      <c r="K68" s="523">
        <v>0</v>
      </c>
      <c r="L68" s="524">
        <v>10939819.5</v>
      </c>
      <c r="M68" s="525" t="s">
        <v>4</v>
      </c>
      <c r="N68" s="551">
        <v>16327720.1</v>
      </c>
    </row>
    <row r="69" spans="1:14" ht="30" hidden="1" customHeight="1">
      <c r="A69" s="243"/>
      <c r="B69" s="246" t="s">
        <v>75</v>
      </c>
      <c r="C69" s="503">
        <v>9933144543</v>
      </c>
      <c r="D69" s="504">
        <v>0</v>
      </c>
      <c r="E69" s="504">
        <v>0</v>
      </c>
      <c r="F69" s="527">
        <v>122155616</v>
      </c>
      <c r="G69" s="507">
        <v>10055300159</v>
      </c>
      <c r="H69" s="512">
        <v>5890082762</v>
      </c>
      <c r="I69" s="513">
        <v>307267</v>
      </c>
      <c r="J69" s="512">
        <v>0</v>
      </c>
      <c r="K69" s="528">
        <v>0</v>
      </c>
      <c r="L69" s="515">
        <v>5890390029</v>
      </c>
      <c r="M69" s="529">
        <v>333970372</v>
      </c>
      <c r="N69" s="550">
        <v>16279660560</v>
      </c>
    </row>
    <row r="70" spans="1:14" ht="30" hidden="1" customHeight="1" thickBot="1">
      <c r="A70" s="236"/>
      <c r="B70" s="293" t="s">
        <v>76</v>
      </c>
      <c r="C70" s="294">
        <v>0.6101567355406825</v>
      </c>
      <c r="D70" s="295">
        <v>0</v>
      </c>
      <c r="E70" s="295">
        <v>0</v>
      </c>
      <c r="F70" s="296">
        <v>0</v>
      </c>
      <c r="G70" s="297">
        <v>0.61766030820731066</v>
      </c>
      <c r="H70" s="295">
        <v>0.36180623915907989</v>
      </c>
      <c r="I70" s="252">
        <v>1.8874287880115358E-5</v>
      </c>
      <c r="J70" s="252">
        <v>0</v>
      </c>
      <c r="K70" s="295">
        <v>0</v>
      </c>
      <c r="L70" s="298">
        <v>0.36182511344696</v>
      </c>
      <c r="M70" s="299">
        <v>2.051457834572934E-2</v>
      </c>
      <c r="N70" s="300">
        <v>1</v>
      </c>
    </row>
    <row r="71" spans="1:14" ht="30" customHeight="1">
      <c r="A71" s="243">
        <v>30</v>
      </c>
      <c r="B71" s="255" t="s">
        <v>73</v>
      </c>
      <c r="C71" s="503">
        <v>10911</v>
      </c>
      <c r="D71" s="504">
        <v>0</v>
      </c>
      <c r="E71" s="505" t="s">
        <v>4</v>
      </c>
      <c r="F71" s="506" t="s">
        <v>4</v>
      </c>
      <c r="G71" s="507">
        <v>10911</v>
      </c>
      <c r="H71" s="504">
        <v>141493</v>
      </c>
      <c r="I71" s="508">
        <v>0</v>
      </c>
      <c r="J71" s="505" t="s">
        <v>4</v>
      </c>
      <c r="K71" s="505" t="s">
        <v>4</v>
      </c>
      <c r="L71" s="509">
        <v>141493</v>
      </c>
      <c r="M71" s="510" t="s">
        <v>4</v>
      </c>
      <c r="N71" s="549">
        <v>152404</v>
      </c>
    </row>
    <row r="72" spans="1:14" ht="30" customHeight="1">
      <c r="A72" s="243"/>
      <c r="B72" s="246" t="s">
        <v>1</v>
      </c>
      <c r="C72" s="503">
        <v>698</v>
      </c>
      <c r="D72" s="504">
        <v>0</v>
      </c>
      <c r="E72" s="505" t="s">
        <v>4</v>
      </c>
      <c r="F72" s="506" t="s">
        <v>4</v>
      </c>
      <c r="G72" s="507">
        <v>698</v>
      </c>
      <c r="H72" s="512">
        <v>4528</v>
      </c>
      <c r="I72" s="513">
        <v>0</v>
      </c>
      <c r="J72" s="514" t="s">
        <v>4</v>
      </c>
      <c r="K72" s="514" t="s">
        <v>4</v>
      </c>
      <c r="L72" s="515">
        <v>4528</v>
      </c>
      <c r="M72" s="516" t="s">
        <v>4</v>
      </c>
      <c r="N72" s="550">
        <v>5226</v>
      </c>
    </row>
    <row r="73" spans="1:14" ht="30" customHeight="1">
      <c r="A73" s="243"/>
      <c r="B73" s="246" t="s">
        <v>29</v>
      </c>
      <c r="C73" s="503">
        <v>11406</v>
      </c>
      <c r="D73" s="504">
        <v>0</v>
      </c>
      <c r="E73" s="505" t="s">
        <v>4</v>
      </c>
      <c r="F73" s="506" t="s">
        <v>4</v>
      </c>
      <c r="G73" s="507">
        <v>11406</v>
      </c>
      <c r="H73" s="512">
        <v>142422</v>
      </c>
      <c r="I73" s="513">
        <v>0</v>
      </c>
      <c r="J73" s="514" t="s">
        <v>4</v>
      </c>
      <c r="K73" s="514" t="s">
        <v>4</v>
      </c>
      <c r="L73" s="515">
        <v>142422</v>
      </c>
      <c r="M73" s="516" t="s">
        <v>4</v>
      </c>
      <c r="N73" s="550">
        <v>153828</v>
      </c>
    </row>
    <row r="74" spans="1:14" ht="30" customHeight="1">
      <c r="A74" s="243"/>
      <c r="B74" s="246" t="s">
        <v>74</v>
      </c>
      <c r="C74" s="518">
        <v>5562415.2000000002</v>
      </c>
      <c r="D74" s="519">
        <v>0</v>
      </c>
      <c r="E74" s="519">
        <v>0</v>
      </c>
      <c r="F74" s="520">
        <v>45086.399999999994</v>
      </c>
      <c r="G74" s="538">
        <v>5607501.6000000006</v>
      </c>
      <c r="H74" s="521">
        <v>11210560</v>
      </c>
      <c r="I74" s="522">
        <v>0</v>
      </c>
      <c r="J74" s="521">
        <v>0</v>
      </c>
      <c r="K74" s="523">
        <v>0</v>
      </c>
      <c r="L74" s="524">
        <v>11210560</v>
      </c>
      <c r="M74" s="525" t="s">
        <v>4</v>
      </c>
      <c r="N74" s="551">
        <v>16818061.600000001</v>
      </c>
    </row>
    <row r="75" spans="1:14" ht="30" customHeight="1">
      <c r="A75" s="243"/>
      <c r="B75" s="246" t="s">
        <v>75</v>
      </c>
      <c r="C75" s="503">
        <v>10808960523</v>
      </c>
      <c r="D75" s="504">
        <v>0</v>
      </c>
      <c r="E75" s="504">
        <v>0</v>
      </c>
      <c r="F75" s="527">
        <v>127776167</v>
      </c>
      <c r="G75" s="507">
        <v>10936736690</v>
      </c>
      <c r="H75" s="512">
        <v>5506173244</v>
      </c>
      <c r="I75" s="513">
        <v>0</v>
      </c>
      <c r="J75" s="512">
        <v>0</v>
      </c>
      <c r="K75" s="528">
        <v>0</v>
      </c>
      <c r="L75" s="515">
        <v>5506173244</v>
      </c>
      <c r="M75" s="529">
        <v>339184932</v>
      </c>
      <c r="N75" s="550">
        <v>16782094866</v>
      </c>
    </row>
    <row r="76" spans="1:14" ht="30" customHeight="1" thickBot="1">
      <c r="A76" s="236"/>
      <c r="B76" s="293" t="s">
        <v>76</v>
      </c>
      <c r="C76" s="294">
        <v>0.64407695280632793</v>
      </c>
      <c r="D76" s="295">
        <v>0</v>
      </c>
      <c r="E76" s="295">
        <v>0</v>
      </c>
      <c r="F76" s="296">
        <v>0</v>
      </c>
      <c r="G76" s="297">
        <v>0.65169079172335553</v>
      </c>
      <c r="H76" s="295">
        <v>0.32809808834744075</v>
      </c>
      <c r="I76" s="252">
        <v>0</v>
      </c>
      <c r="J76" s="252">
        <v>0</v>
      </c>
      <c r="K76" s="295">
        <v>0</v>
      </c>
      <c r="L76" s="298">
        <v>0.32809808834744075</v>
      </c>
      <c r="M76" s="299">
        <v>2.0211119929203717E-2</v>
      </c>
      <c r="N76" s="300">
        <v>1</v>
      </c>
    </row>
    <row r="77" spans="1:14" ht="30" customHeight="1">
      <c r="A77" s="243" t="s">
        <v>175</v>
      </c>
      <c r="B77" s="255" t="s">
        <v>73</v>
      </c>
      <c r="C77" s="503">
        <v>7954</v>
      </c>
      <c r="D77" s="504">
        <v>0</v>
      </c>
      <c r="E77" s="505" t="s">
        <v>4</v>
      </c>
      <c r="F77" s="506" t="s">
        <v>4</v>
      </c>
      <c r="G77" s="507">
        <v>7954</v>
      </c>
      <c r="H77" s="504">
        <v>150914</v>
      </c>
      <c r="I77" s="508">
        <v>7</v>
      </c>
      <c r="J77" s="505" t="s">
        <v>4</v>
      </c>
      <c r="K77" s="505" t="s">
        <v>4</v>
      </c>
      <c r="L77" s="509">
        <v>150921</v>
      </c>
      <c r="M77" s="510" t="s">
        <v>4</v>
      </c>
      <c r="N77" s="549">
        <v>158875</v>
      </c>
    </row>
    <row r="78" spans="1:14" ht="30" customHeight="1">
      <c r="A78" s="243"/>
      <c r="B78" s="246" t="s">
        <v>1</v>
      </c>
      <c r="C78" s="503">
        <v>701</v>
      </c>
      <c r="D78" s="504">
        <v>0</v>
      </c>
      <c r="E78" s="505" t="s">
        <v>4</v>
      </c>
      <c r="F78" s="506" t="s">
        <v>4</v>
      </c>
      <c r="G78" s="507">
        <v>701</v>
      </c>
      <c r="H78" s="512">
        <v>731</v>
      </c>
      <c r="I78" s="513">
        <v>0</v>
      </c>
      <c r="J78" s="514" t="s">
        <v>4</v>
      </c>
      <c r="K78" s="514" t="s">
        <v>4</v>
      </c>
      <c r="L78" s="515">
        <v>731</v>
      </c>
      <c r="M78" s="516" t="s">
        <v>4</v>
      </c>
      <c r="N78" s="550">
        <v>1432</v>
      </c>
    </row>
    <row r="79" spans="1:14" ht="30" customHeight="1">
      <c r="A79" s="243"/>
      <c r="B79" s="246" t="s">
        <v>29</v>
      </c>
      <c r="C79" s="503">
        <v>8373</v>
      </c>
      <c r="D79" s="504">
        <v>0</v>
      </c>
      <c r="E79" s="505" t="s">
        <v>4</v>
      </c>
      <c r="F79" s="506" t="s">
        <v>4</v>
      </c>
      <c r="G79" s="507">
        <v>8373</v>
      </c>
      <c r="H79" s="512">
        <v>148589</v>
      </c>
      <c r="I79" s="513">
        <v>4</v>
      </c>
      <c r="J79" s="514" t="s">
        <v>4</v>
      </c>
      <c r="K79" s="514" t="s">
        <v>4</v>
      </c>
      <c r="L79" s="515">
        <v>148593</v>
      </c>
      <c r="M79" s="516" t="s">
        <v>4</v>
      </c>
      <c r="N79" s="550">
        <v>156966</v>
      </c>
    </row>
    <row r="80" spans="1:14" ht="30" customHeight="1">
      <c r="A80" s="243"/>
      <c r="B80" s="246" t="s">
        <v>74</v>
      </c>
      <c r="C80" s="518">
        <v>4087344.2</v>
      </c>
      <c r="D80" s="519">
        <v>0</v>
      </c>
      <c r="E80" s="519">
        <v>0</v>
      </c>
      <c r="F80" s="520">
        <v>43514.5</v>
      </c>
      <c r="G80" s="538">
        <v>4130858.7</v>
      </c>
      <c r="H80" s="521">
        <v>11586638</v>
      </c>
      <c r="I80" s="522">
        <v>543</v>
      </c>
      <c r="J80" s="521">
        <v>0</v>
      </c>
      <c r="K80" s="523">
        <v>0</v>
      </c>
      <c r="L80" s="524">
        <v>11587181</v>
      </c>
      <c r="M80" s="525" t="s">
        <v>4</v>
      </c>
      <c r="N80" s="551">
        <v>15718039.699999999</v>
      </c>
    </row>
    <row r="81" spans="1:14" ht="30" customHeight="1">
      <c r="A81" s="243"/>
      <c r="B81" s="246" t="s">
        <v>75</v>
      </c>
      <c r="C81" s="503">
        <v>8064216897</v>
      </c>
      <c r="D81" s="504">
        <v>0</v>
      </c>
      <c r="E81" s="504">
        <v>0</v>
      </c>
      <c r="F81" s="527">
        <v>138585079</v>
      </c>
      <c r="G81" s="507">
        <v>8202801976</v>
      </c>
      <c r="H81" s="512">
        <v>5721593402</v>
      </c>
      <c r="I81" s="513">
        <v>321468</v>
      </c>
      <c r="J81" s="512">
        <v>0</v>
      </c>
      <c r="K81" s="528">
        <v>0</v>
      </c>
      <c r="L81" s="515">
        <v>5721914870</v>
      </c>
      <c r="M81" s="529">
        <v>279513190</v>
      </c>
      <c r="N81" s="550">
        <v>14204230036</v>
      </c>
    </row>
    <row r="82" spans="1:14" ht="30" customHeight="1" thickBot="1">
      <c r="A82" s="236"/>
      <c r="B82" s="293" t="s">
        <v>76</v>
      </c>
      <c r="C82" s="294">
        <v>0.56773347633497873</v>
      </c>
      <c r="D82" s="295">
        <v>0</v>
      </c>
      <c r="E82" s="295">
        <v>0</v>
      </c>
      <c r="F82" s="296">
        <v>0</v>
      </c>
      <c r="G82" s="297">
        <v>0.57749008254656231</v>
      </c>
      <c r="H82" s="295">
        <v>0.40280912006485897</v>
      </c>
      <c r="I82" s="252">
        <v>2.2631849750761103E-5</v>
      </c>
      <c r="J82" s="252">
        <v>0</v>
      </c>
      <c r="K82" s="295">
        <v>0</v>
      </c>
      <c r="L82" s="298">
        <v>0.40283175191460974</v>
      </c>
      <c r="M82" s="299">
        <v>1.9678165538827945E-2</v>
      </c>
      <c r="N82" s="300">
        <v>1</v>
      </c>
    </row>
    <row r="83" spans="1:14" ht="30" customHeight="1">
      <c r="A83" s="243">
        <v>2</v>
      </c>
      <c r="B83" s="255" t="s">
        <v>73</v>
      </c>
      <c r="C83" s="503">
        <v>8263</v>
      </c>
      <c r="D83" s="504">
        <v>0</v>
      </c>
      <c r="E83" s="505" t="s">
        <v>4</v>
      </c>
      <c r="F83" s="506" t="s">
        <v>4</v>
      </c>
      <c r="G83" s="507">
        <v>8263</v>
      </c>
      <c r="H83" s="504">
        <v>151699</v>
      </c>
      <c r="I83" s="508">
        <v>0</v>
      </c>
      <c r="J83" s="505" t="s">
        <v>4</v>
      </c>
      <c r="K83" s="505" t="s">
        <v>4</v>
      </c>
      <c r="L83" s="509">
        <v>151699</v>
      </c>
      <c r="M83" s="510" t="s">
        <v>4</v>
      </c>
      <c r="N83" s="549">
        <v>159962</v>
      </c>
    </row>
    <row r="84" spans="1:14" ht="30" customHeight="1">
      <c r="A84" s="243"/>
      <c r="B84" s="246" t="s">
        <v>1</v>
      </c>
      <c r="C84" s="503">
        <v>1239</v>
      </c>
      <c r="D84" s="504">
        <v>0</v>
      </c>
      <c r="E84" s="505" t="s">
        <v>4</v>
      </c>
      <c r="F84" s="506" t="s">
        <v>4</v>
      </c>
      <c r="G84" s="507">
        <v>1239</v>
      </c>
      <c r="H84" s="512">
        <v>352</v>
      </c>
      <c r="I84" s="513">
        <v>0</v>
      </c>
      <c r="J84" s="514" t="s">
        <v>4</v>
      </c>
      <c r="K84" s="514" t="s">
        <v>4</v>
      </c>
      <c r="L84" s="515">
        <v>352</v>
      </c>
      <c r="M84" s="516" t="s">
        <v>4</v>
      </c>
      <c r="N84" s="550">
        <v>1591</v>
      </c>
    </row>
    <row r="85" spans="1:14" ht="30" customHeight="1">
      <c r="A85" s="243"/>
      <c r="B85" s="246" t="s">
        <v>29</v>
      </c>
      <c r="C85" s="503">
        <v>8680</v>
      </c>
      <c r="D85" s="504">
        <v>0</v>
      </c>
      <c r="E85" s="505" t="s">
        <v>4</v>
      </c>
      <c r="F85" s="506" t="s">
        <v>4</v>
      </c>
      <c r="G85" s="507">
        <v>8680</v>
      </c>
      <c r="H85" s="512">
        <v>149769</v>
      </c>
      <c r="I85" s="513">
        <v>0</v>
      </c>
      <c r="J85" s="514" t="s">
        <v>4</v>
      </c>
      <c r="K85" s="514" t="s">
        <v>4</v>
      </c>
      <c r="L85" s="515">
        <v>149769</v>
      </c>
      <c r="M85" s="516" t="s">
        <v>4</v>
      </c>
      <c r="N85" s="550">
        <v>158449</v>
      </c>
    </row>
    <row r="86" spans="1:14" ht="30" customHeight="1">
      <c r="A86" s="243"/>
      <c r="B86" s="246" t="s">
        <v>74</v>
      </c>
      <c r="C86" s="518">
        <v>4248544.5</v>
      </c>
      <c r="D86" s="519">
        <v>0</v>
      </c>
      <c r="E86" s="519">
        <v>0</v>
      </c>
      <c r="F86" s="520">
        <v>58089.3</v>
      </c>
      <c r="G86" s="538">
        <v>4306633.8</v>
      </c>
      <c r="H86" s="521">
        <v>11700782.5</v>
      </c>
      <c r="I86" s="522">
        <v>0</v>
      </c>
      <c r="J86" s="521">
        <v>0</v>
      </c>
      <c r="K86" s="523">
        <v>0</v>
      </c>
      <c r="L86" s="524">
        <v>11700782.5</v>
      </c>
      <c r="M86" s="525" t="s">
        <v>4</v>
      </c>
      <c r="N86" s="551">
        <v>16007416.300000001</v>
      </c>
    </row>
    <row r="87" spans="1:14" ht="30" customHeight="1">
      <c r="A87" s="243"/>
      <c r="B87" s="246" t="s">
        <v>75</v>
      </c>
      <c r="C87" s="503">
        <v>8184859886</v>
      </c>
      <c r="D87" s="504">
        <v>0</v>
      </c>
      <c r="E87" s="504">
        <v>0</v>
      </c>
      <c r="F87" s="527">
        <v>240215537</v>
      </c>
      <c r="G87" s="507">
        <v>8425075423</v>
      </c>
      <c r="H87" s="512">
        <v>6292480996</v>
      </c>
      <c r="I87" s="513">
        <v>0</v>
      </c>
      <c r="J87" s="512">
        <v>0</v>
      </c>
      <c r="K87" s="528">
        <v>0</v>
      </c>
      <c r="L87" s="515">
        <v>6292480996</v>
      </c>
      <c r="M87" s="529">
        <v>186240781</v>
      </c>
      <c r="N87" s="550">
        <v>14903797200</v>
      </c>
    </row>
    <row r="88" spans="1:14" ht="30" customHeight="1" thickBot="1">
      <c r="A88" s="236"/>
      <c r="B88" s="293" t="s">
        <v>76</v>
      </c>
      <c r="C88" s="294">
        <v>0.54917949943655975</v>
      </c>
      <c r="D88" s="295">
        <v>0</v>
      </c>
      <c r="E88" s="295">
        <v>0</v>
      </c>
      <c r="F88" s="296">
        <v>0</v>
      </c>
      <c r="G88" s="297">
        <v>0.56529724002148929</v>
      </c>
      <c r="H88" s="295">
        <v>0.4222065633045517</v>
      </c>
      <c r="I88" s="252">
        <v>0</v>
      </c>
      <c r="J88" s="252">
        <v>0</v>
      </c>
      <c r="K88" s="295">
        <v>0</v>
      </c>
      <c r="L88" s="298">
        <v>0.4222065633045517</v>
      </c>
      <c r="M88" s="299">
        <v>1.2496196673959037E-2</v>
      </c>
      <c r="N88" s="300">
        <v>1</v>
      </c>
    </row>
    <row r="89" spans="1:14" ht="30" customHeight="1">
      <c r="A89" s="1040">
        <v>3</v>
      </c>
      <c r="B89" s="1041" t="s">
        <v>73</v>
      </c>
      <c r="C89" s="503">
        <v>10854</v>
      </c>
      <c r="D89" s="504">
        <v>0</v>
      </c>
      <c r="E89" s="505" t="s">
        <v>4</v>
      </c>
      <c r="F89" s="506" t="s">
        <v>4</v>
      </c>
      <c r="G89" s="507">
        <v>10854</v>
      </c>
      <c r="H89" s="504">
        <v>151579</v>
      </c>
      <c r="I89" s="508">
        <v>4</v>
      </c>
      <c r="J89" s="505" t="s">
        <v>4</v>
      </c>
      <c r="K89" s="505" t="s">
        <v>4</v>
      </c>
      <c r="L89" s="509">
        <v>151583</v>
      </c>
      <c r="M89" s="510" t="s">
        <v>4</v>
      </c>
      <c r="N89" s="549">
        <v>162437</v>
      </c>
    </row>
    <row r="90" spans="1:14" ht="30" customHeight="1">
      <c r="A90" s="1040"/>
      <c r="B90" s="505" t="s">
        <v>1</v>
      </c>
      <c r="C90" s="503">
        <v>1082</v>
      </c>
      <c r="D90" s="504">
        <v>0</v>
      </c>
      <c r="E90" s="505" t="s">
        <v>4</v>
      </c>
      <c r="F90" s="506" t="s">
        <v>4</v>
      </c>
      <c r="G90" s="507">
        <v>1082</v>
      </c>
      <c r="H90" s="512">
        <v>418</v>
      </c>
      <c r="I90" s="513">
        <v>0</v>
      </c>
      <c r="J90" s="514" t="s">
        <v>4</v>
      </c>
      <c r="K90" s="514" t="s">
        <v>4</v>
      </c>
      <c r="L90" s="515">
        <v>418</v>
      </c>
      <c r="M90" s="516" t="s">
        <v>4</v>
      </c>
      <c r="N90" s="550">
        <v>1500</v>
      </c>
    </row>
    <row r="91" spans="1:14" ht="30" customHeight="1">
      <c r="A91" s="1040"/>
      <c r="B91" s="505" t="s">
        <v>29</v>
      </c>
      <c r="C91" s="503">
        <v>11118</v>
      </c>
      <c r="D91" s="504">
        <v>0</v>
      </c>
      <c r="E91" s="505" t="s">
        <v>4</v>
      </c>
      <c r="F91" s="506" t="s">
        <v>4</v>
      </c>
      <c r="G91" s="507">
        <v>11118</v>
      </c>
      <c r="H91" s="512">
        <v>149800</v>
      </c>
      <c r="I91" s="513">
        <v>4</v>
      </c>
      <c r="J91" s="514" t="s">
        <v>4</v>
      </c>
      <c r="K91" s="514" t="s">
        <v>4</v>
      </c>
      <c r="L91" s="515">
        <v>149804</v>
      </c>
      <c r="M91" s="516" t="s">
        <v>4</v>
      </c>
      <c r="N91" s="550">
        <v>160922</v>
      </c>
    </row>
    <row r="92" spans="1:14" ht="30" customHeight="1">
      <c r="A92" s="1040"/>
      <c r="B92" s="505" t="s">
        <v>74</v>
      </c>
      <c r="C92" s="518">
        <v>5475542</v>
      </c>
      <c r="D92" s="519">
        <v>0</v>
      </c>
      <c r="E92" s="519">
        <v>0</v>
      </c>
      <c r="F92" s="520">
        <v>42760.5</v>
      </c>
      <c r="G92" s="538">
        <v>5518302.5</v>
      </c>
      <c r="H92" s="521">
        <v>11677025</v>
      </c>
      <c r="I92" s="522">
        <v>346</v>
      </c>
      <c r="J92" s="521">
        <v>0</v>
      </c>
      <c r="K92" s="523">
        <v>0</v>
      </c>
      <c r="L92" s="524">
        <v>11677371</v>
      </c>
      <c r="M92" s="525" t="s">
        <v>4</v>
      </c>
      <c r="N92" s="551">
        <v>17195673.5</v>
      </c>
    </row>
    <row r="93" spans="1:14" ht="30" customHeight="1">
      <c r="A93" s="1040"/>
      <c r="B93" s="505" t="s">
        <v>75</v>
      </c>
      <c r="C93" s="503">
        <v>11107959253</v>
      </c>
      <c r="D93" s="504">
        <v>0</v>
      </c>
      <c r="E93" s="504">
        <v>0</v>
      </c>
      <c r="F93" s="527">
        <v>142617023</v>
      </c>
      <c r="G93" s="507">
        <v>11250576276</v>
      </c>
      <c r="H93" s="512">
        <v>6052331800</v>
      </c>
      <c r="I93" s="513">
        <v>131717</v>
      </c>
      <c r="J93" s="512">
        <v>0</v>
      </c>
      <c r="K93" s="528">
        <v>0</v>
      </c>
      <c r="L93" s="515">
        <v>6052463517</v>
      </c>
      <c r="M93" s="529">
        <v>209574496</v>
      </c>
      <c r="N93" s="550">
        <v>17512614289</v>
      </c>
    </row>
    <row r="94" spans="1:14" ht="30" customHeight="1" thickBot="1">
      <c r="A94" s="1042"/>
      <c r="B94" s="1043" t="s">
        <v>76</v>
      </c>
      <c r="C94" s="530">
        <v>0.63428332684613042</v>
      </c>
      <c r="D94" s="531">
        <v>0</v>
      </c>
      <c r="E94" s="531">
        <v>0</v>
      </c>
      <c r="F94" s="532">
        <v>0</v>
      </c>
      <c r="G94" s="1044">
        <v>0.64242700092279748</v>
      </c>
      <c r="H94" s="531">
        <v>0.34559841838129118</v>
      </c>
      <c r="I94" s="534">
        <v>7.5212642627967832E-6</v>
      </c>
      <c r="J94" s="534">
        <v>0</v>
      </c>
      <c r="K94" s="531">
        <v>0</v>
      </c>
      <c r="L94" s="535">
        <v>0.34560593964555397</v>
      </c>
      <c r="M94" s="536">
        <v>1.1967059431648514E-2</v>
      </c>
      <c r="N94" s="1045">
        <v>1</v>
      </c>
    </row>
    <row r="95" spans="1:14" ht="30" customHeight="1">
      <c r="A95" s="958">
        <v>4</v>
      </c>
      <c r="B95" s="959" t="s">
        <v>73</v>
      </c>
      <c r="C95" s="960">
        <v>12812</v>
      </c>
      <c r="D95" s="961">
        <v>0</v>
      </c>
      <c r="E95" s="962" t="s">
        <v>4</v>
      </c>
      <c r="F95" s="963" t="s">
        <v>4</v>
      </c>
      <c r="G95" s="964">
        <v>12812</v>
      </c>
      <c r="H95" s="961">
        <v>148624</v>
      </c>
      <c r="I95" s="965">
        <v>1</v>
      </c>
      <c r="J95" s="962" t="s">
        <v>4</v>
      </c>
      <c r="K95" s="962" t="s">
        <v>4</v>
      </c>
      <c r="L95" s="966">
        <v>148625</v>
      </c>
      <c r="M95" s="967" t="s">
        <v>4</v>
      </c>
      <c r="N95" s="968">
        <v>161437</v>
      </c>
    </row>
    <row r="96" spans="1:14" ht="30" customHeight="1">
      <c r="A96" s="958"/>
      <c r="B96" s="962" t="s">
        <v>1</v>
      </c>
      <c r="C96" s="960">
        <v>1563</v>
      </c>
      <c r="D96" s="961">
        <v>0</v>
      </c>
      <c r="E96" s="962" t="s">
        <v>4</v>
      </c>
      <c r="F96" s="963" t="s">
        <v>4</v>
      </c>
      <c r="G96" s="964">
        <v>1563</v>
      </c>
      <c r="H96" s="969">
        <v>360</v>
      </c>
      <c r="I96" s="970">
        <v>0</v>
      </c>
      <c r="J96" s="971" t="s">
        <v>4</v>
      </c>
      <c r="K96" s="971" t="s">
        <v>4</v>
      </c>
      <c r="L96" s="972">
        <v>360</v>
      </c>
      <c r="M96" s="973" t="s">
        <v>4</v>
      </c>
      <c r="N96" s="974">
        <v>1923</v>
      </c>
    </row>
    <row r="97" spans="1:27" ht="30" customHeight="1">
      <c r="A97" s="958"/>
      <c r="B97" s="962" t="s">
        <v>29</v>
      </c>
      <c r="C97" s="960">
        <v>13447</v>
      </c>
      <c r="D97" s="961">
        <v>0</v>
      </c>
      <c r="E97" s="962" t="s">
        <v>4</v>
      </c>
      <c r="F97" s="963" t="s">
        <v>4</v>
      </c>
      <c r="G97" s="964">
        <v>13447</v>
      </c>
      <c r="H97" s="969">
        <v>147286</v>
      </c>
      <c r="I97" s="970">
        <v>1</v>
      </c>
      <c r="J97" s="971" t="s">
        <v>4</v>
      </c>
      <c r="K97" s="971" t="s">
        <v>4</v>
      </c>
      <c r="L97" s="972">
        <v>147287</v>
      </c>
      <c r="M97" s="973" t="s">
        <v>4</v>
      </c>
      <c r="N97" s="974">
        <v>160734</v>
      </c>
    </row>
    <row r="98" spans="1:27" ht="30" customHeight="1">
      <c r="A98" s="958"/>
      <c r="B98" s="962" t="s">
        <v>74</v>
      </c>
      <c r="C98" s="975">
        <v>6688014</v>
      </c>
      <c r="D98" s="976">
        <v>0</v>
      </c>
      <c r="E98" s="976">
        <v>0</v>
      </c>
      <c r="F98" s="977">
        <v>42570.2</v>
      </c>
      <c r="G98" s="978">
        <v>6730584.2000000002</v>
      </c>
      <c r="H98" s="979">
        <v>11443252</v>
      </c>
      <c r="I98" s="980">
        <v>163</v>
      </c>
      <c r="J98" s="979">
        <v>0</v>
      </c>
      <c r="K98" s="981">
        <v>0</v>
      </c>
      <c r="L98" s="982">
        <v>11443415</v>
      </c>
      <c r="M98" s="983" t="s">
        <v>4</v>
      </c>
      <c r="N98" s="984">
        <v>18173999.199999999</v>
      </c>
    </row>
    <row r="99" spans="1:27" ht="30" customHeight="1">
      <c r="A99" s="958"/>
      <c r="B99" s="962" t="s">
        <v>75</v>
      </c>
      <c r="C99" s="960">
        <v>12465076418</v>
      </c>
      <c r="D99" s="961">
        <v>0</v>
      </c>
      <c r="E99" s="961">
        <v>0</v>
      </c>
      <c r="F99" s="985">
        <v>150792170</v>
      </c>
      <c r="G99" s="964">
        <v>12615868588</v>
      </c>
      <c r="H99" s="969">
        <v>6613272935</v>
      </c>
      <c r="I99" s="970">
        <v>52812</v>
      </c>
      <c r="J99" s="969">
        <v>0</v>
      </c>
      <c r="K99" s="986">
        <v>0</v>
      </c>
      <c r="L99" s="972">
        <v>6613325747</v>
      </c>
      <c r="M99" s="987">
        <v>330128546</v>
      </c>
      <c r="N99" s="974">
        <v>19559322881</v>
      </c>
    </row>
    <row r="100" spans="1:27" ht="30" customHeight="1" thickBot="1">
      <c r="A100" s="988"/>
      <c r="B100" s="989" t="s">
        <v>76</v>
      </c>
      <c r="C100" s="990">
        <v>0.63729590711489414</v>
      </c>
      <c r="D100" s="991">
        <v>0</v>
      </c>
      <c r="E100" s="991">
        <v>0</v>
      </c>
      <c r="F100" s="992">
        <v>0</v>
      </c>
      <c r="G100" s="993">
        <v>0.64500538514322003</v>
      </c>
      <c r="H100" s="991">
        <v>0.33811359295183774</v>
      </c>
      <c r="I100" s="994">
        <v>2.700093470582347E-6</v>
      </c>
      <c r="J100" s="994">
        <v>0</v>
      </c>
      <c r="K100" s="991">
        <v>0</v>
      </c>
      <c r="L100" s="995">
        <v>0.33811629304530832</v>
      </c>
      <c r="M100" s="996">
        <v>1.6878321811471711E-2</v>
      </c>
      <c r="N100" s="997">
        <v>1</v>
      </c>
    </row>
    <row r="101" spans="1:27" s="302" customFormat="1" ht="30" customHeight="1">
      <c r="A101" s="1933" t="s">
        <v>396</v>
      </c>
      <c r="B101" s="1933"/>
      <c r="C101" s="1933"/>
      <c r="D101" s="1933"/>
      <c r="E101" s="1933"/>
      <c r="F101" s="1933"/>
      <c r="G101" s="1933"/>
      <c r="H101" s="1933" t="s">
        <v>397</v>
      </c>
      <c r="I101" s="1933"/>
      <c r="J101" s="1933"/>
      <c r="K101" s="1933"/>
      <c r="L101" s="1933"/>
      <c r="M101" s="1933"/>
      <c r="N101" s="1933"/>
      <c r="O101" s="301"/>
      <c r="P101" s="301"/>
      <c r="Q101" s="301"/>
      <c r="R101" s="301"/>
      <c r="S101" s="301"/>
      <c r="T101" s="301"/>
      <c r="U101" s="301"/>
      <c r="V101" s="301"/>
      <c r="W101" s="301"/>
      <c r="X101" s="301"/>
      <c r="Y101" s="301"/>
      <c r="Z101" s="301"/>
      <c r="AA101" s="301"/>
    </row>
    <row r="102" spans="1:27" s="304" customFormat="1" ht="30" customHeight="1">
      <c r="A102" s="216"/>
      <c r="B102" s="203"/>
      <c r="C102" s="202"/>
      <c r="D102" s="202"/>
      <c r="E102" s="203"/>
      <c r="F102" s="203"/>
      <c r="G102" s="202"/>
      <c r="H102" s="202"/>
      <c r="I102" s="202"/>
      <c r="J102" s="203"/>
      <c r="K102" s="203"/>
      <c r="L102" s="202"/>
      <c r="M102" s="203"/>
      <c r="N102" s="217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</row>
    <row r="103" spans="1:27" s="304" customFormat="1" ht="30" customHeight="1">
      <c r="A103" s="204"/>
      <c r="B103" s="203"/>
      <c r="C103" s="202"/>
      <c r="D103" s="202"/>
      <c r="E103" s="203"/>
      <c r="F103" s="203"/>
      <c r="G103" s="202"/>
      <c r="H103" s="202"/>
      <c r="I103" s="202"/>
      <c r="J103" s="203"/>
      <c r="K103" s="203"/>
      <c r="L103" s="202"/>
      <c r="M103" s="203"/>
      <c r="N103" s="217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</row>
    <row r="104" spans="1:27" s="304" customFormat="1" ht="30" customHeight="1">
      <c r="A104" s="204"/>
      <c r="B104" s="203"/>
      <c r="C104" s="202"/>
      <c r="D104" s="202"/>
      <c r="E104" s="203"/>
      <c r="F104" s="203"/>
      <c r="G104" s="202"/>
      <c r="H104" s="202"/>
      <c r="I104" s="202"/>
      <c r="J104" s="203"/>
      <c r="K104" s="203"/>
      <c r="L104" s="202"/>
      <c r="M104" s="203"/>
      <c r="N104" s="217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</row>
    <row r="105" spans="1:27" s="304" customFormat="1" ht="30" customHeight="1">
      <c r="A105" s="204"/>
      <c r="B105" s="203"/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09"/>
      <c r="N105" s="218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</row>
    <row r="106" spans="1:27" s="304" customFormat="1" ht="30" customHeight="1">
      <c r="A106" s="204"/>
      <c r="B106" s="203"/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02"/>
      <c r="N106" s="217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</row>
    <row r="107" spans="1:27" s="304" customFormat="1" ht="30" customHeight="1">
      <c r="A107" s="204"/>
      <c r="B107" s="203"/>
      <c r="C107" s="212"/>
      <c r="D107" s="212"/>
      <c r="E107" s="212"/>
      <c r="F107" s="212"/>
      <c r="G107" s="212"/>
      <c r="H107" s="212"/>
      <c r="I107" s="212"/>
      <c r="J107" s="212"/>
      <c r="K107" s="212"/>
      <c r="L107" s="212"/>
      <c r="M107" s="212"/>
      <c r="N107" s="219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</row>
    <row r="108" spans="1:27" s="304" customFormat="1" ht="30" customHeight="1">
      <c r="A108" s="204"/>
      <c r="B108" s="203"/>
      <c r="C108" s="202"/>
      <c r="D108" s="202"/>
      <c r="E108" s="203"/>
      <c r="F108" s="203"/>
      <c r="G108" s="202"/>
      <c r="H108" s="202"/>
      <c r="I108" s="202"/>
      <c r="J108" s="203"/>
      <c r="K108" s="203"/>
      <c r="L108" s="202"/>
      <c r="M108" s="203"/>
      <c r="N108" s="217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</row>
    <row r="109" spans="1:27" s="304" customFormat="1" ht="30" customHeight="1">
      <c r="A109" s="204"/>
      <c r="B109" s="203"/>
      <c r="C109" s="202"/>
      <c r="D109" s="202"/>
      <c r="E109" s="203"/>
      <c r="F109" s="203"/>
      <c r="G109" s="202"/>
      <c r="H109" s="202"/>
      <c r="I109" s="202"/>
      <c r="J109" s="203"/>
      <c r="K109" s="203"/>
      <c r="L109" s="202"/>
      <c r="M109" s="203"/>
      <c r="N109" s="217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</row>
    <row r="110" spans="1:27" s="304" customFormat="1" ht="30" customHeight="1">
      <c r="A110" s="204"/>
      <c r="B110" s="203"/>
      <c r="C110" s="202"/>
      <c r="D110" s="202"/>
      <c r="E110" s="203"/>
      <c r="F110" s="203"/>
      <c r="G110" s="202"/>
      <c r="H110" s="202"/>
      <c r="I110" s="202"/>
      <c r="J110" s="203"/>
      <c r="K110" s="203"/>
      <c r="L110" s="202"/>
      <c r="M110" s="203"/>
      <c r="N110" s="217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</row>
    <row r="111" spans="1:27" s="304" customFormat="1" ht="30" customHeight="1">
      <c r="A111" s="204"/>
      <c r="B111" s="203"/>
      <c r="C111" s="208"/>
      <c r="D111" s="208"/>
      <c r="E111" s="208"/>
      <c r="F111" s="208"/>
      <c r="G111" s="208"/>
      <c r="H111" s="208"/>
      <c r="I111" s="208"/>
      <c r="J111" s="208"/>
      <c r="K111" s="208"/>
      <c r="L111" s="208"/>
      <c r="M111" s="209"/>
      <c r="N111" s="218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</row>
    <row r="112" spans="1:27" s="304" customFormat="1" ht="30" customHeight="1">
      <c r="A112" s="204"/>
      <c r="B112" s="203"/>
      <c r="C112" s="202"/>
      <c r="D112" s="202"/>
      <c r="E112" s="202"/>
      <c r="F112" s="202"/>
      <c r="G112" s="202"/>
      <c r="H112" s="202"/>
      <c r="I112" s="202"/>
      <c r="J112" s="202"/>
      <c r="K112" s="202"/>
      <c r="L112" s="202"/>
      <c r="M112" s="202"/>
      <c r="N112" s="217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</row>
    <row r="113" spans="1:27" s="304" customFormat="1" ht="30" customHeight="1">
      <c r="A113" s="204"/>
      <c r="B113" s="203"/>
      <c r="C113" s="212"/>
      <c r="D113" s="212"/>
      <c r="E113" s="212"/>
      <c r="F113" s="212"/>
      <c r="G113" s="212"/>
      <c r="H113" s="212"/>
      <c r="I113" s="212"/>
      <c r="J113" s="212"/>
      <c r="K113" s="212"/>
      <c r="L113" s="212"/>
      <c r="M113" s="212"/>
      <c r="N113" s="219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</row>
    <row r="114" spans="1:27" s="304" customFormat="1" ht="30" customHeight="1">
      <c r="A114" s="204"/>
      <c r="B114" s="203"/>
      <c r="C114" s="202"/>
      <c r="D114" s="202"/>
      <c r="E114" s="203"/>
      <c r="F114" s="203"/>
      <c r="G114" s="202"/>
      <c r="H114" s="202"/>
      <c r="I114" s="202"/>
      <c r="J114" s="203"/>
      <c r="K114" s="203"/>
      <c r="L114" s="202"/>
      <c r="M114" s="203"/>
      <c r="N114" s="217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</row>
    <row r="115" spans="1:27" s="304" customFormat="1" ht="30" customHeight="1">
      <c r="A115" s="204"/>
      <c r="B115" s="203"/>
      <c r="C115" s="202"/>
      <c r="D115" s="202"/>
      <c r="E115" s="203"/>
      <c r="F115" s="203"/>
      <c r="G115" s="202"/>
      <c r="H115" s="202"/>
      <c r="I115" s="202"/>
      <c r="J115" s="203"/>
      <c r="K115" s="203"/>
      <c r="L115" s="202"/>
      <c r="M115" s="203"/>
      <c r="N115" s="217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</row>
    <row r="116" spans="1:27" s="304" customFormat="1" ht="30" customHeight="1">
      <c r="A116" s="204"/>
      <c r="B116" s="203"/>
      <c r="C116" s="202"/>
      <c r="D116" s="202"/>
      <c r="E116" s="203"/>
      <c r="F116" s="203"/>
      <c r="G116" s="202"/>
      <c r="H116" s="202"/>
      <c r="I116" s="202"/>
      <c r="J116" s="203"/>
      <c r="K116" s="203"/>
      <c r="L116" s="202"/>
      <c r="M116" s="203"/>
      <c r="N116" s="217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</row>
    <row r="117" spans="1:27" s="304" customFormat="1" ht="30" customHeight="1">
      <c r="A117" s="204"/>
      <c r="B117" s="203"/>
      <c r="C117" s="208"/>
      <c r="D117" s="208"/>
      <c r="E117" s="208"/>
      <c r="F117" s="208"/>
      <c r="G117" s="208"/>
      <c r="H117" s="208"/>
      <c r="I117" s="208"/>
      <c r="J117" s="208"/>
      <c r="K117" s="208"/>
      <c r="L117" s="208"/>
      <c r="M117" s="209"/>
      <c r="N117" s="218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</row>
    <row r="118" spans="1:27" s="304" customFormat="1" ht="30" customHeight="1">
      <c r="A118" s="204"/>
      <c r="B118" s="203"/>
      <c r="C118" s="202"/>
      <c r="D118" s="202"/>
      <c r="E118" s="202"/>
      <c r="F118" s="202"/>
      <c r="G118" s="202"/>
      <c r="H118" s="202"/>
      <c r="I118" s="202"/>
      <c r="J118" s="202"/>
      <c r="K118" s="202"/>
      <c r="L118" s="202"/>
      <c r="M118" s="202"/>
      <c r="N118" s="217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</row>
    <row r="119" spans="1:27" s="304" customFormat="1" ht="30" customHeight="1">
      <c r="A119" s="204"/>
      <c r="B119" s="203"/>
      <c r="C119" s="212"/>
      <c r="D119" s="212"/>
      <c r="E119" s="212"/>
      <c r="F119" s="212"/>
      <c r="G119" s="212"/>
      <c r="H119" s="212"/>
      <c r="I119" s="212"/>
      <c r="J119" s="212"/>
      <c r="K119" s="212"/>
      <c r="L119" s="212"/>
      <c r="M119" s="212"/>
      <c r="N119" s="219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</row>
  </sheetData>
  <mergeCells count="4">
    <mergeCell ref="M3:M4"/>
    <mergeCell ref="N3:N4"/>
    <mergeCell ref="A101:G101"/>
    <mergeCell ref="H101:N101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scale="83" fitToWidth="0" orientation="portrait" r:id="rId1"/>
  <headerFooter alignWithMargins="0"/>
  <colBreaks count="1" manualBreakCount="1">
    <brk id="7" max="100" man="1"/>
  </colBreaks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3">
    <pageSetUpPr fitToPage="1"/>
  </sheetPr>
  <dimension ref="A1:BT56"/>
  <sheetViews>
    <sheetView view="pageBreakPreview" zoomScale="70" zoomScaleNormal="100" zoomScaleSheetLayoutView="70" workbookViewId="0">
      <selection activeCell="BZ34" sqref="BZ34"/>
    </sheetView>
  </sheetViews>
  <sheetFormatPr defaultColWidth="6.59765625" defaultRowHeight="21.95" customHeight="1"/>
  <cols>
    <col min="1" max="1" width="2.8984375" style="326" customWidth="1"/>
    <col min="2" max="3" width="2.8984375" style="306" customWidth="1"/>
    <col min="4" max="4" width="7.796875" style="307" customWidth="1"/>
    <col min="5" max="5" width="7.59765625" style="308" hidden="1" customWidth="1"/>
    <col min="6" max="6" width="5.296875" style="309" hidden="1" customWidth="1"/>
    <col min="7" max="7" width="7.59765625" style="308" hidden="1" customWidth="1"/>
    <col min="8" max="8" width="5.296875" style="309" hidden="1" customWidth="1"/>
    <col min="9" max="9" width="7.59765625" style="308" hidden="1" customWidth="1"/>
    <col min="10" max="10" width="5.296875" style="309" hidden="1" customWidth="1"/>
    <col min="11" max="11" width="7.59765625" style="308" hidden="1" customWidth="1"/>
    <col min="12" max="12" width="1.19921875" style="309" hidden="1" customWidth="1"/>
    <col min="13" max="13" width="7.59765625" style="309" hidden="1" customWidth="1"/>
    <col min="14" max="14" width="5.296875" style="309" hidden="1" customWidth="1"/>
    <col min="15" max="15" width="7.59765625" style="309" hidden="1" customWidth="1"/>
    <col min="16" max="16" width="5.296875" style="309" hidden="1" customWidth="1"/>
    <col min="17" max="17" width="7.19921875" style="309" hidden="1" customWidth="1"/>
    <col min="18" max="18" width="5.296875" style="309" hidden="1" customWidth="1"/>
    <col min="19" max="19" width="7.19921875" style="309" hidden="1" customWidth="1"/>
    <col min="20" max="24" width="5.296875" style="309" hidden="1" customWidth="1"/>
    <col min="25" max="25" width="7" style="309" hidden="1" customWidth="1"/>
    <col min="26" max="26" width="6.19921875" style="309" hidden="1" customWidth="1"/>
    <col min="27" max="27" width="7" style="309" customWidth="1"/>
    <col min="28" max="28" width="6.19921875" style="309" customWidth="1"/>
    <col min="29" max="29" width="7" style="309" customWidth="1"/>
    <col min="30" max="30" width="6.19921875" style="309" customWidth="1"/>
    <col min="31" max="31" width="7" style="309" customWidth="1"/>
    <col min="32" max="32" width="6.19921875" style="309" customWidth="1"/>
    <col min="33" max="33" width="7" style="309" customWidth="1"/>
    <col min="34" max="34" width="5.296875" style="309" customWidth="1"/>
    <col min="35" max="35" width="7" style="309" customWidth="1"/>
    <col min="36" max="36" width="5.296875" style="309" customWidth="1"/>
    <col min="37" max="37" width="2.8984375" style="326" customWidth="1"/>
    <col min="38" max="39" width="2.8984375" style="306" customWidth="1"/>
    <col min="40" max="40" width="6" style="307" customWidth="1"/>
    <col min="41" max="41" width="7.59765625" style="308" hidden="1" customWidth="1"/>
    <col min="42" max="42" width="5.296875" style="309" hidden="1" customWidth="1"/>
    <col min="43" max="43" width="7.59765625" style="308" hidden="1" customWidth="1"/>
    <col min="44" max="44" width="5.296875" style="309" hidden="1" customWidth="1"/>
    <col min="45" max="45" width="7.59765625" style="308" hidden="1" customWidth="1"/>
    <col min="46" max="46" width="5.296875" style="309" hidden="1" customWidth="1"/>
    <col min="47" max="47" width="8.3984375" style="308" hidden="1" customWidth="1"/>
    <col min="48" max="48" width="5.296875" style="309" hidden="1" customWidth="1"/>
    <col min="49" max="49" width="7.59765625" style="309" hidden="1" customWidth="1"/>
    <col min="50" max="50" width="5.296875" style="309" hidden="1" customWidth="1"/>
    <col min="51" max="51" width="7.59765625" style="309" hidden="1" customWidth="1"/>
    <col min="52" max="52" width="5.296875" style="309" hidden="1" customWidth="1"/>
    <col min="53" max="53" width="7.59765625" style="309" hidden="1" customWidth="1"/>
    <col min="54" max="54" width="5.296875" style="309" hidden="1" customWidth="1"/>
    <col min="55" max="55" width="7.59765625" style="309" hidden="1" customWidth="1"/>
    <col min="56" max="56" width="5.296875" style="309" hidden="1" customWidth="1"/>
    <col min="57" max="57" width="6.796875" style="309" hidden="1" customWidth="1"/>
    <col min="58" max="58" width="0" style="309" hidden="1" customWidth="1"/>
    <col min="59" max="59" width="6.796875" style="309" hidden="1" customWidth="1"/>
    <col min="60" max="60" width="0" style="309" hidden="1" customWidth="1"/>
    <col min="61" max="61" width="7" style="309" hidden="1" customWidth="1"/>
    <col min="62" max="62" width="5.296875" style="309" hidden="1" customWidth="1"/>
    <col min="63" max="63" width="7" style="309" customWidth="1"/>
    <col min="64" max="64" width="5.296875" style="309" customWidth="1"/>
    <col min="65" max="65" width="7" style="309" customWidth="1"/>
    <col min="66" max="66" width="6.19921875" style="309" customWidth="1"/>
    <col min="67" max="67" width="7" style="309" customWidth="1"/>
    <col min="68" max="68" width="6.19921875" style="309" customWidth="1"/>
    <col min="69" max="69" width="6.796875" style="309" bestFit="1" customWidth="1"/>
    <col min="70" max="70" width="6.59765625" style="309"/>
    <col min="71" max="71" width="6.796875" style="309" bestFit="1" customWidth="1"/>
    <col min="72" max="16384" width="6.59765625" style="309"/>
  </cols>
  <sheetData>
    <row r="1" spans="1:72" ht="30" customHeight="1" thickBot="1">
      <c r="A1" s="305" t="s">
        <v>453</v>
      </c>
      <c r="J1" s="438"/>
      <c r="K1" s="438"/>
      <c r="L1" s="438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  <c r="AD1" s="327"/>
      <c r="AE1" s="327"/>
      <c r="AF1" s="327"/>
      <c r="AG1" s="327"/>
      <c r="AH1" s="327"/>
      <c r="AI1" s="327"/>
      <c r="AJ1" s="327"/>
      <c r="AK1" s="305"/>
      <c r="AU1" s="328"/>
      <c r="AV1" s="1950"/>
      <c r="AW1" s="1950"/>
      <c r="AX1" s="1950"/>
      <c r="AZ1" s="1945"/>
      <c r="BA1" s="1945"/>
      <c r="BB1" s="1945"/>
      <c r="BC1" s="491"/>
      <c r="BD1" s="491"/>
      <c r="BR1" s="809"/>
      <c r="BT1" s="809" t="s">
        <v>490</v>
      </c>
    </row>
    <row r="2" spans="1:72" ht="21.95" customHeight="1" thickBot="1">
      <c r="A2" s="310" t="s">
        <v>278</v>
      </c>
      <c r="B2" s="311"/>
      <c r="C2" s="311"/>
      <c r="D2" s="1070" t="s">
        <v>279</v>
      </c>
      <c r="E2" s="313" t="s">
        <v>380</v>
      </c>
      <c r="F2" s="316" t="s">
        <v>23</v>
      </c>
      <c r="G2" s="313" t="s">
        <v>424</v>
      </c>
      <c r="H2" s="314" t="s">
        <v>23</v>
      </c>
      <c r="I2" s="313" t="s">
        <v>425</v>
      </c>
      <c r="J2" s="316" t="s">
        <v>280</v>
      </c>
      <c r="K2" s="313" t="s">
        <v>439</v>
      </c>
      <c r="L2" s="314" t="s">
        <v>280</v>
      </c>
      <c r="M2" s="313" t="s">
        <v>440</v>
      </c>
      <c r="N2" s="314" t="s">
        <v>280</v>
      </c>
      <c r="O2" s="313" t="s">
        <v>442</v>
      </c>
      <c r="P2" s="314" t="s">
        <v>280</v>
      </c>
      <c r="Q2" s="313" t="s">
        <v>451</v>
      </c>
      <c r="R2" s="314" t="s">
        <v>280</v>
      </c>
      <c r="S2" s="313" t="s">
        <v>456</v>
      </c>
      <c r="T2" s="314" t="s">
        <v>280</v>
      </c>
      <c r="U2" s="313" t="s">
        <v>459</v>
      </c>
      <c r="V2" s="314" t="s">
        <v>280</v>
      </c>
      <c r="W2" s="313" t="s">
        <v>462</v>
      </c>
      <c r="X2" s="314" t="s">
        <v>280</v>
      </c>
      <c r="Y2" s="313" t="s">
        <v>496</v>
      </c>
      <c r="Z2" s="314" t="s">
        <v>280</v>
      </c>
      <c r="AA2" s="313" t="s">
        <v>497</v>
      </c>
      <c r="AB2" s="316" t="s">
        <v>280</v>
      </c>
      <c r="AC2" s="313" t="s">
        <v>485</v>
      </c>
      <c r="AD2" s="314" t="s">
        <v>280</v>
      </c>
      <c r="AE2" s="313" t="s">
        <v>498</v>
      </c>
      <c r="AF2" s="314" t="s">
        <v>280</v>
      </c>
      <c r="AG2" s="1079" t="s">
        <v>499</v>
      </c>
      <c r="AH2" s="1080" t="s">
        <v>280</v>
      </c>
      <c r="AI2" s="998" t="s">
        <v>507</v>
      </c>
      <c r="AJ2" s="999" t="s">
        <v>280</v>
      </c>
      <c r="AK2" s="310" t="s">
        <v>278</v>
      </c>
      <c r="AL2" s="311"/>
      <c r="AM2" s="311"/>
      <c r="AN2" s="312" t="s">
        <v>279</v>
      </c>
      <c r="AO2" s="313" t="s">
        <v>380</v>
      </c>
      <c r="AP2" s="314" t="s">
        <v>23</v>
      </c>
      <c r="AQ2" s="315" t="s">
        <v>424</v>
      </c>
      <c r="AR2" s="316" t="s">
        <v>23</v>
      </c>
      <c r="AS2" s="313" t="s">
        <v>402</v>
      </c>
      <c r="AT2" s="314" t="s">
        <v>280</v>
      </c>
      <c r="AU2" s="313" t="s">
        <v>426</v>
      </c>
      <c r="AV2" s="314" t="s">
        <v>280</v>
      </c>
      <c r="AW2" s="313" t="s">
        <v>441</v>
      </c>
      <c r="AX2" s="314" t="s">
        <v>280</v>
      </c>
      <c r="AY2" s="313" t="s">
        <v>443</v>
      </c>
      <c r="AZ2" s="314" t="s">
        <v>280</v>
      </c>
      <c r="BA2" s="313" t="s">
        <v>452</v>
      </c>
      <c r="BB2" s="314" t="s">
        <v>280</v>
      </c>
      <c r="BC2" s="313" t="s">
        <v>457</v>
      </c>
      <c r="BD2" s="314" t="s">
        <v>280</v>
      </c>
      <c r="BE2" s="313" t="s">
        <v>460</v>
      </c>
      <c r="BF2" s="314" t="s">
        <v>280</v>
      </c>
      <c r="BG2" s="313" t="s">
        <v>463</v>
      </c>
      <c r="BH2" s="314" t="s">
        <v>280</v>
      </c>
      <c r="BI2" s="313" t="s">
        <v>486</v>
      </c>
      <c r="BJ2" s="314" t="s">
        <v>280</v>
      </c>
      <c r="BK2" s="313" t="s">
        <v>487</v>
      </c>
      <c r="BL2" s="314" t="s">
        <v>280</v>
      </c>
      <c r="BM2" s="313" t="s">
        <v>488</v>
      </c>
      <c r="BN2" s="314" t="s">
        <v>280</v>
      </c>
      <c r="BO2" s="313" t="s">
        <v>489</v>
      </c>
      <c r="BP2" s="314" t="s">
        <v>280</v>
      </c>
      <c r="BQ2" s="1046" t="s">
        <v>500</v>
      </c>
      <c r="BR2" s="1047" t="s">
        <v>280</v>
      </c>
      <c r="BS2" s="998" t="s">
        <v>508</v>
      </c>
      <c r="BT2" s="999" t="s">
        <v>280</v>
      </c>
    </row>
    <row r="3" spans="1:72" ht="21.95" customHeight="1">
      <c r="A3" s="1934" t="s">
        <v>281</v>
      </c>
      <c r="B3" s="1941" t="s">
        <v>282</v>
      </c>
      <c r="C3" s="1943" t="s">
        <v>283</v>
      </c>
      <c r="D3" s="434" t="s">
        <v>284</v>
      </c>
      <c r="E3" s="317">
        <v>8964</v>
      </c>
      <c r="F3" s="319">
        <v>0.98995030369961345</v>
      </c>
      <c r="G3" s="317">
        <v>9380</v>
      </c>
      <c r="H3" s="320">
        <v>1.0464078536367694</v>
      </c>
      <c r="I3" s="317">
        <v>10090</v>
      </c>
      <c r="J3" s="319">
        <v>1.0757995735607675</v>
      </c>
      <c r="K3" s="364">
        <v>10380</v>
      </c>
      <c r="L3" s="320">
        <v>1.0286393816271926</v>
      </c>
      <c r="M3" s="373">
        <v>9490</v>
      </c>
      <c r="N3" s="320">
        <v>0.91425818882466281</v>
      </c>
      <c r="O3" s="373">
        <v>7218</v>
      </c>
      <c r="P3" s="320">
        <v>0.76059009483667017</v>
      </c>
      <c r="Q3" s="492">
        <v>9345</v>
      </c>
      <c r="R3" s="320">
        <v>1.2946799667497921</v>
      </c>
      <c r="S3" s="492">
        <v>9009</v>
      </c>
      <c r="T3" s="539">
        <v>0.96404494382022476</v>
      </c>
      <c r="U3" s="545">
        <v>9531</v>
      </c>
      <c r="V3" s="320">
        <v>1.057942057942058</v>
      </c>
      <c r="W3" s="545">
        <v>8667</v>
      </c>
      <c r="X3" s="320">
        <v>0.90934844192634556</v>
      </c>
      <c r="Y3" s="800">
        <v>8162</v>
      </c>
      <c r="Z3" s="801">
        <v>1.021015761821366</v>
      </c>
      <c r="AA3" s="800">
        <v>7596.5820000000003</v>
      </c>
      <c r="AB3" s="1071">
        <v>0.93072555746140651</v>
      </c>
      <c r="AC3" s="1075">
        <v>6977.6369999999997</v>
      </c>
      <c r="AD3" s="801">
        <v>0.91852322531370023</v>
      </c>
      <c r="AE3" s="1075">
        <v>7780</v>
      </c>
      <c r="AF3" s="801">
        <v>1.1149906479801113</v>
      </c>
      <c r="AG3" s="1048">
        <v>7669</v>
      </c>
      <c r="AH3" s="1081">
        <v>0.98573264781490999</v>
      </c>
      <c r="AI3" s="1085">
        <v>8050</v>
      </c>
      <c r="AJ3" s="1056">
        <v>1.0496805320119964</v>
      </c>
      <c r="AK3" s="1934" t="s">
        <v>285</v>
      </c>
      <c r="AL3" s="1941" t="s">
        <v>282</v>
      </c>
      <c r="AM3" s="1943" t="s">
        <v>283</v>
      </c>
      <c r="AN3" s="434" t="s">
        <v>284</v>
      </c>
      <c r="AO3" s="317">
        <v>18319</v>
      </c>
      <c r="AP3" s="320">
        <v>0.93756077588412923</v>
      </c>
      <c r="AQ3" s="318">
        <v>17818</v>
      </c>
      <c r="AR3" s="319">
        <v>0.97265134559746713</v>
      </c>
      <c r="AS3" s="317">
        <v>17099</v>
      </c>
      <c r="AT3" s="320">
        <v>0.95964754742395331</v>
      </c>
      <c r="AU3" s="367">
        <v>16840</v>
      </c>
      <c r="AV3" s="320">
        <v>0.98485291537516817</v>
      </c>
      <c r="AW3" s="367">
        <v>16543</v>
      </c>
      <c r="AX3" s="320">
        <v>0.98236342042755342</v>
      </c>
      <c r="AY3" s="367">
        <v>16077</v>
      </c>
      <c r="AZ3" s="320">
        <v>0.971830985915493</v>
      </c>
      <c r="BA3" s="367">
        <v>16301</v>
      </c>
      <c r="BB3" s="320">
        <v>1.0139329476892456</v>
      </c>
      <c r="BC3" s="367">
        <v>15833</v>
      </c>
      <c r="BD3" s="539">
        <v>0.97129010490153977</v>
      </c>
      <c r="BE3" s="547">
        <v>13030</v>
      </c>
      <c r="BF3" s="320">
        <v>0.82296469399355776</v>
      </c>
      <c r="BG3" s="547">
        <v>12021</v>
      </c>
      <c r="BH3" s="320">
        <v>0.92256331542594017</v>
      </c>
      <c r="BI3" s="800">
        <v>10871</v>
      </c>
      <c r="BJ3" s="801">
        <v>0.99587761084646387</v>
      </c>
      <c r="BK3" s="800">
        <v>10582</v>
      </c>
      <c r="BL3" s="801">
        <v>0.97341550915279185</v>
      </c>
      <c r="BM3" s="800">
        <v>9887</v>
      </c>
      <c r="BN3" s="801">
        <v>0.93432243432243434</v>
      </c>
      <c r="BO3" s="800">
        <v>10220</v>
      </c>
      <c r="BP3" s="801">
        <v>1.0336805906746231</v>
      </c>
      <c r="BQ3" s="1050">
        <v>10072</v>
      </c>
      <c r="BR3" s="539">
        <v>0.98551859099804306</v>
      </c>
      <c r="BS3" s="1003">
        <v>10225</v>
      </c>
      <c r="BT3" s="1001">
        <v>1.0151906274821287</v>
      </c>
    </row>
    <row r="4" spans="1:72" ht="21.95" customHeight="1">
      <c r="A4" s="1935"/>
      <c r="B4" s="1937"/>
      <c r="C4" s="1938"/>
      <c r="D4" s="435" t="s">
        <v>286</v>
      </c>
      <c r="E4" s="321">
        <v>13309</v>
      </c>
      <c r="F4" s="323">
        <v>0.97982772583376276</v>
      </c>
      <c r="G4" s="321">
        <v>13513</v>
      </c>
      <c r="H4" s="324">
        <v>1.015327973551732</v>
      </c>
      <c r="I4" s="321">
        <v>13036</v>
      </c>
      <c r="J4" s="323">
        <v>0.96477466143713464</v>
      </c>
      <c r="K4" s="365">
        <v>12512</v>
      </c>
      <c r="L4" s="324">
        <v>0.95980670399631818</v>
      </c>
      <c r="M4" s="363">
        <v>11837</v>
      </c>
      <c r="N4" s="324">
        <v>0.94605179028132991</v>
      </c>
      <c r="O4" s="363">
        <v>7936</v>
      </c>
      <c r="P4" s="324">
        <v>0.67044014530708795</v>
      </c>
      <c r="Q4" s="493">
        <v>10976</v>
      </c>
      <c r="R4" s="436">
        <v>1.3830645161290323</v>
      </c>
      <c r="S4" s="493">
        <v>12437</v>
      </c>
      <c r="T4" s="540">
        <v>1.1331086005830904</v>
      </c>
      <c r="U4" s="546">
        <v>14790</v>
      </c>
      <c r="V4" s="436">
        <v>1.1891935354185093</v>
      </c>
      <c r="W4" s="546">
        <v>16518</v>
      </c>
      <c r="X4" s="436">
        <v>1.1168356997971602</v>
      </c>
      <c r="Y4" s="802">
        <v>15813</v>
      </c>
      <c r="Z4" s="803">
        <v>0.9891161568774629</v>
      </c>
      <c r="AA4" s="802">
        <v>14959.211412000001</v>
      </c>
      <c r="AB4" s="1072">
        <v>0.9460071720736104</v>
      </c>
      <c r="AC4" s="1076">
        <v>13335.118264000001</v>
      </c>
      <c r="AD4" s="803">
        <v>0.89143190083554924</v>
      </c>
      <c r="AE4" s="1076">
        <v>14578</v>
      </c>
      <c r="AF4" s="803">
        <v>1.0932036530456075</v>
      </c>
      <c r="AG4" s="1049">
        <v>15231</v>
      </c>
      <c r="AH4" s="1082">
        <v>1.0447935244889559</v>
      </c>
      <c r="AI4" s="1086">
        <v>15432</v>
      </c>
      <c r="AJ4" s="1057">
        <v>1.013196769745913</v>
      </c>
      <c r="AK4" s="1935"/>
      <c r="AL4" s="1937"/>
      <c r="AM4" s="1938"/>
      <c r="AN4" s="435" t="s">
        <v>286</v>
      </c>
      <c r="AO4" s="321">
        <v>29632</v>
      </c>
      <c r="AP4" s="324">
        <v>0.93062403818975536</v>
      </c>
      <c r="AQ4" s="322">
        <v>27116</v>
      </c>
      <c r="AR4" s="323">
        <v>0.91509179265658747</v>
      </c>
      <c r="AS4" s="321">
        <v>23610</v>
      </c>
      <c r="AT4" s="324">
        <v>0.87070364360525154</v>
      </c>
      <c r="AU4" s="366">
        <v>21988</v>
      </c>
      <c r="AV4" s="324">
        <v>0.93125794155019059</v>
      </c>
      <c r="AW4" s="366">
        <v>22210</v>
      </c>
      <c r="AX4" s="324">
        <v>1.0100964162270329</v>
      </c>
      <c r="AY4" s="366">
        <v>20629</v>
      </c>
      <c r="AZ4" s="324">
        <v>0.92881584871679423</v>
      </c>
      <c r="BA4" s="366">
        <v>22143</v>
      </c>
      <c r="BB4" s="324">
        <v>1.0733918270396043</v>
      </c>
      <c r="BC4" s="366">
        <v>23669</v>
      </c>
      <c r="BD4" s="542">
        <v>1.0689156844149392</v>
      </c>
      <c r="BE4" s="548">
        <v>21450</v>
      </c>
      <c r="BF4" s="324">
        <v>0.90624867970763445</v>
      </c>
      <c r="BG4" s="548">
        <v>24277</v>
      </c>
      <c r="BH4" s="324">
        <v>1.1317948717948718</v>
      </c>
      <c r="BI4" s="802">
        <v>20492</v>
      </c>
      <c r="BJ4" s="807">
        <v>0.89598181102706487</v>
      </c>
      <c r="BK4" s="802">
        <v>20756</v>
      </c>
      <c r="BL4" s="807">
        <v>1.0128830763224672</v>
      </c>
      <c r="BM4" s="802">
        <v>19262</v>
      </c>
      <c r="BN4" s="807">
        <v>0.92802081325881669</v>
      </c>
      <c r="BO4" s="802">
        <v>18881</v>
      </c>
      <c r="BP4" s="807">
        <v>0.98022012252102586</v>
      </c>
      <c r="BQ4" s="1051">
        <v>20202</v>
      </c>
      <c r="BR4" s="542">
        <v>1.0699645145913881</v>
      </c>
      <c r="BS4" s="1004">
        <v>19575</v>
      </c>
      <c r="BT4" s="1005">
        <v>0.96896346896346897</v>
      </c>
    </row>
    <row r="5" spans="1:72" ht="21.95" customHeight="1">
      <c r="A5" s="1935"/>
      <c r="B5" s="1937"/>
      <c r="C5" s="1942" t="s">
        <v>287</v>
      </c>
      <c r="D5" s="435" t="s">
        <v>284</v>
      </c>
      <c r="E5" s="321">
        <v>40</v>
      </c>
      <c r="F5" s="323">
        <v>0.85106382978723405</v>
      </c>
      <c r="G5" s="321">
        <v>63</v>
      </c>
      <c r="H5" s="324">
        <v>1.575</v>
      </c>
      <c r="I5" s="321">
        <v>63</v>
      </c>
      <c r="J5" s="323">
        <v>10.047619047619047</v>
      </c>
      <c r="K5" s="365">
        <v>51</v>
      </c>
      <c r="L5" s="324">
        <v>8.0568720379146919E-2</v>
      </c>
      <c r="M5" s="363">
        <v>34</v>
      </c>
      <c r="N5" s="324">
        <v>0.66666666666666663</v>
      </c>
      <c r="O5" s="363">
        <v>42</v>
      </c>
      <c r="P5" s="324">
        <v>1.2352941176470589</v>
      </c>
      <c r="Q5" s="493">
        <v>34</v>
      </c>
      <c r="R5" s="436">
        <v>0.80952380952380953</v>
      </c>
      <c r="S5" s="493">
        <v>32</v>
      </c>
      <c r="T5" s="540">
        <v>0.94117647058823528</v>
      </c>
      <c r="U5" s="546">
        <v>35</v>
      </c>
      <c r="V5" s="436">
        <v>1.09375</v>
      </c>
      <c r="W5" s="546">
        <v>38</v>
      </c>
      <c r="X5" s="436">
        <v>1.0857142857142856</v>
      </c>
      <c r="Y5" s="802">
        <v>22</v>
      </c>
      <c r="Z5" s="803">
        <v>0.88</v>
      </c>
      <c r="AA5" s="802">
        <v>25.518999999999998</v>
      </c>
      <c r="AB5" s="1072">
        <v>1.1599545454545455</v>
      </c>
      <c r="AC5" s="1076">
        <v>21.117000000000001</v>
      </c>
      <c r="AD5" s="803">
        <v>0.82750107762843383</v>
      </c>
      <c r="AE5" s="1076">
        <v>17</v>
      </c>
      <c r="AF5" s="803">
        <v>0.8050385944973244</v>
      </c>
      <c r="AG5" s="1049">
        <v>9</v>
      </c>
      <c r="AH5" s="1082">
        <v>0.52941176470588236</v>
      </c>
      <c r="AI5" s="1086">
        <v>0</v>
      </c>
      <c r="AJ5" s="1052">
        <v>0</v>
      </c>
      <c r="AK5" s="1935"/>
      <c r="AL5" s="1937"/>
      <c r="AM5" s="1942" t="s">
        <v>287</v>
      </c>
      <c r="AN5" s="435" t="s">
        <v>284</v>
      </c>
      <c r="AO5" s="321">
        <v>0.7</v>
      </c>
      <c r="AP5" s="372" t="s">
        <v>4</v>
      </c>
      <c r="AQ5" s="322">
        <v>0</v>
      </c>
      <c r="AR5" s="368" t="s">
        <v>4</v>
      </c>
      <c r="AS5" s="321">
        <v>0</v>
      </c>
      <c r="AT5" s="372" t="s">
        <v>4</v>
      </c>
      <c r="AU5" s="366">
        <v>0</v>
      </c>
      <c r="AV5" s="372" t="s">
        <v>4</v>
      </c>
      <c r="AW5" s="366">
        <v>0</v>
      </c>
      <c r="AX5" s="372" t="s">
        <v>4</v>
      </c>
      <c r="AY5" s="366">
        <v>0</v>
      </c>
      <c r="AZ5" s="372" t="s">
        <v>4</v>
      </c>
      <c r="BA5" s="366">
        <v>0</v>
      </c>
      <c r="BB5" s="372" t="s">
        <v>4</v>
      </c>
      <c r="BC5" s="366">
        <v>0</v>
      </c>
      <c r="BD5" s="544" t="s">
        <v>4</v>
      </c>
      <c r="BE5" s="548">
        <v>0</v>
      </c>
      <c r="BF5" s="372" t="s">
        <v>4</v>
      </c>
      <c r="BG5" s="548">
        <v>0</v>
      </c>
      <c r="BH5" s="372" t="s">
        <v>4</v>
      </c>
      <c r="BI5" s="802">
        <v>0</v>
      </c>
      <c r="BJ5" s="808" t="s">
        <v>4</v>
      </c>
      <c r="BK5" s="802">
        <v>0</v>
      </c>
      <c r="BL5" s="808" t="s">
        <v>4</v>
      </c>
      <c r="BM5" s="802">
        <v>0</v>
      </c>
      <c r="BN5" s="808" t="s">
        <v>4</v>
      </c>
      <c r="BO5" s="802">
        <v>0</v>
      </c>
      <c r="BP5" s="808" t="s">
        <v>4</v>
      </c>
      <c r="BQ5" s="1051">
        <v>0</v>
      </c>
      <c r="BR5" s="544" t="s">
        <v>4</v>
      </c>
      <c r="BS5" s="1004">
        <v>0</v>
      </c>
      <c r="BT5" s="1006" t="s">
        <v>4</v>
      </c>
    </row>
    <row r="6" spans="1:72" ht="21.95" customHeight="1">
      <c r="A6" s="1935"/>
      <c r="B6" s="1937"/>
      <c r="C6" s="1942"/>
      <c r="D6" s="435" t="s">
        <v>286</v>
      </c>
      <c r="E6" s="321">
        <v>68</v>
      </c>
      <c r="F6" s="323">
        <v>0.77272727272727271</v>
      </c>
      <c r="G6" s="321">
        <v>125</v>
      </c>
      <c r="H6" s="324">
        <v>1.838235294117647</v>
      </c>
      <c r="I6" s="321">
        <v>125</v>
      </c>
      <c r="J6" s="323">
        <v>1.008</v>
      </c>
      <c r="K6" s="365">
        <v>97</v>
      </c>
      <c r="L6" s="324">
        <v>0.77777777777777779</v>
      </c>
      <c r="M6" s="363">
        <v>67</v>
      </c>
      <c r="N6" s="324">
        <v>0.69072164948453607</v>
      </c>
      <c r="O6" s="363">
        <v>75</v>
      </c>
      <c r="P6" s="324">
        <v>1.1194029850746268</v>
      </c>
      <c r="Q6" s="493">
        <v>63</v>
      </c>
      <c r="R6" s="436">
        <v>0.84</v>
      </c>
      <c r="S6" s="493">
        <v>74</v>
      </c>
      <c r="T6" s="540">
        <v>1.1746031746031746</v>
      </c>
      <c r="U6" s="546">
        <v>86</v>
      </c>
      <c r="V6" s="436">
        <v>1.1621621621621621</v>
      </c>
      <c r="W6" s="546">
        <v>112</v>
      </c>
      <c r="X6" s="436">
        <v>1.3023255813953489</v>
      </c>
      <c r="Y6" s="802">
        <v>74</v>
      </c>
      <c r="Z6" s="803">
        <v>0.86046511627906974</v>
      </c>
      <c r="AA6" s="802">
        <v>84.568641999999997</v>
      </c>
      <c r="AB6" s="1072">
        <v>1.1428194864864865</v>
      </c>
      <c r="AC6" s="1076">
        <v>68.891737000000006</v>
      </c>
      <c r="AD6" s="803">
        <v>0.81462508290011337</v>
      </c>
      <c r="AE6" s="1076">
        <v>50</v>
      </c>
      <c r="AF6" s="803">
        <v>0.72577644543931297</v>
      </c>
      <c r="AG6" s="1049">
        <v>0</v>
      </c>
      <c r="AH6" s="1082">
        <v>0</v>
      </c>
      <c r="AI6" s="1086">
        <v>0</v>
      </c>
      <c r="AJ6" s="1052" t="s">
        <v>4</v>
      </c>
      <c r="AK6" s="1935"/>
      <c r="AL6" s="1937"/>
      <c r="AM6" s="1942"/>
      <c r="AN6" s="435" t="s">
        <v>286</v>
      </c>
      <c r="AO6" s="321">
        <v>1</v>
      </c>
      <c r="AP6" s="372" t="s">
        <v>4</v>
      </c>
      <c r="AQ6" s="322">
        <v>0</v>
      </c>
      <c r="AR6" s="368" t="s">
        <v>4</v>
      </c>
      <c r="AS6" s="321">
        <v>0</v>
      </c>
      <c r="AT6" s="372" t="s">
        <v>4</v>
      </c>
      <c r="AU6" s="366">
        <v>0</v>
      </c>
      <c r="AV6" s="372" t="s">
        <v>4</v>
      </c>
      <c r="AW6" s="366">
        <v>0</v>
      </c>
      <c r="AX6" s="372" t="s">
        <v>4</v>
      </c>
      <c r="AY6" s="366">
        <v>0</v>
      </c>
      <c r="AZ6" s="372" t="s">
        <v>4</v>
      </c>
      <c r="BA6" s="366">
        <v>1</v>
      </c>
      <c r="BB6" s="372" t="s">
        <v>4</v>
      </c>
      <c r="BC6" s="366">
        <v>1</v>
      </c>
      <c r="BD6" s="542">
        <v>1</v>
      </c>
      <c r="BE6" s="548">
        <v>1</v>
      </c>
      <c r="BF6" s="324">
        <v>1</v>
      </c>
      <c r="BG6" s="548">
        <v>0</v>
      </c>
      <c r="BH6" s="324">
        <v>0</v>
      </c>
      <c r="BI6" s="802">
        <v>0</v>
      </c>
      <c r="BJ6" s="808" t="s">
        <v>4</v>
      </c>
      <c r="BK6" s="802">
        <v>0</v>
      </c>
      <c r="BL6" s="808" t="s">
        <v>4</v>
      </c>
      <c r="BM6" s="802">
        <v>0</v>
      </c>
      <c r="BN6" s="808" t="s">
        <v>4</v>
      </c>
      <c r="BO6" s="802">
        <v>0</v>
      </c>
      <c r="BP6" s="808" t="s">
        <v>4</v>
      </c>
      <c r="BQ6" s="1051">
        <v>0</v>
      </c>
      <c r="BR6" s="544" t="s">
        <v>4</v>
      </c>
      <c r="BS6" s="1004">
        <v>0</v>
      </c>
      <c r="BT6" s="1006" t="s">
        <v>4</v>
      </c>
    </row>
    <row r="7" spans="1:72" ht="21.95" customHeight="1">
      <c r="A7" s="1935"/>
      <c r="B7" s="1937" t="s">
        <v>234</v>
      </c>
      <c r="C7" s="1938" t="s">
        <v>283</v>
      </c>
      <c r="D7" s="435" t="s">
        <v>284</v>
      </c>
      <c r="E7" s="321">
        <v>9077</v>
      </c>
      <c r="F7" s="323">
        <v>0.94453694068678462</v>
      </c>
      <c r="G7" s="321">
        <v>9500</v>
      </c>
      <c r="H7" s="324">
        <v>1.0466012999889831</v>
      </c>
      <c r="I7" s="321">
        <v>9877</v>
      </c>
      <c r="J7" s="323">
        <v>1.0396842105263158</v>
      </c>
      <c r="K7" s="365">
        <v>10193</v>
      </c>
      <c r="L7" s="324">
        <v>1.0124531740407007E-3</v>
      </c>
      <c r="M7" s="363">
        <v>9600</v>
      </c>
      <c r="N7" s="324">
        <v>0.94182281958206615</v>
      </c>
      <c r="O7" s="363">
        <v>7291</v>
      </c>
      <c r="P7" s="324">
        <v>0.75947916666666671</v>
      </c>
      <c r="Q7" s="493">
        <v>7909</v>
      </c>
      <c r="R7" s="436">
        <v>1.0847620353860925</v>
      </c>
      <c r="S7" s="493">
        <v>7741</v>
      </c>
      <c r="T7" s="540">
        <v>0.97875837653306363</v>
      </c>
      <c r="U7" s="546">
        <v>7075</v>
      </c>
      <c r="V7" s="436">
        <v>0.91396460405632352</v>
      </c>
      <c r="W7" s="546">
        <v>7751</v>
      </c>
      <c r="X7" s="436">
        <v>1.0955477031802121</v>
      </c>
      <c r="Y7" s="802">
        <v>8152</v>
      </c>
      <c r="Z7" s="803">
        <v>0.96166096496402032</v>
      </c>
      <c r="AA7" s="802">
        <v>8517.0450000000001</v>
      </c>
      <c r="AB7" s="1072">
        <v>1.0447798086359177</v>
      </c>
      <c r="AC7" s="1076">
        <v>8345.06</v>
      </c>
      <c r="AD7" s="803">
        <v>0.97980696356541497</v>
      </c>
      <c r="AE7" s="1076">
        <v>8723</v>
      </c>
      <c r="AF7" s="803">
        <v>1.0452890692217911</v>
      </c>
      <c r="AG7" s="1049">
        <v>8719</v>
      </c>
      <c r="AH7" s="1082">
        <v>0.999541442164393</v>
      </c>
      <c r="AI7" s="1086">
        <v>8752</v>
      </c>
      <c r="AJ7" s="1057">
        <v>1.0037848377107466</v>
      </c>
      <c r="AK7" s="1935"/>
      <c r="AL7" s="1937" t="s">
        <v>234</v>
      </c>
      <c r="AM7" s="1938" t="s">
        <v>283</v>
      </c>
      <c r="AN7" s="435" t="s">
        <v>284</v>
      </c>
      <c r="AO7" s="321">
        <v>7311</v>
      </c>
      <c r="AP7" s="324">
        <v>1.0057779612051176</v>
      </c>
      <c r="AQ7" s="322">
        <v>7163</v>
      </c>
      <c r="AR7" s="323">
        <v>0.97975653125427442</v>
      </c>
      <c r="AS7" s="321">
        <v>6697</v>
      </c>
      <c r="AT7" s="324">
        <v>0.93494345944436685</v>
      </c>
      <c r="AU7" s="366">
        <v>6906</v>
      </c>
      <c r="AV7" s="324">
        <v>1.0312080035836941</v>
      </c>
      <c r="AW7" s="366">
        <v>6098</v>
      </c>
      <c r="AX7" s="324">
        <v>0.8830002896032435</v>
      </c>
      <c r="AY7" s="366">
        <v>5712</v>
      </c>
      <c r="AZ7" s="324">
        <v>0.93670055755985571</v>
      </c>
      <c r="BA7" s="366">
        <v>5535</v>
      </c>
      <c r="BB7" s="324">
        <v>0.96901260504201681</v>
      </c>
      <c r="BC7" s="366">
        <v>5834</v>
      </c>
      <c r="BD7" s="542">
        <v>1.0540198735320687</v>
      </c>
      <c r="BE7" s="548">
        <v>5331</v>
      </c>
      <c r="BF7" s="324">
        <v>0.91378128213918408</v>
      </c>
      <c r="BG7" s="548">
        <v>5058</v>
      </c>
      <c r="BH7" s="324">
        <v>0.94879009566685424</v>
      </c>
      <c r="BI7" s="802">
        <v>4753</v>
      </c>
      <c r="BJ7" s="807">
        <v>0.99518425460636517</v>
      </c>
      <c r="BK7" s="802">
        <v>4688</v>
      </c>
      <c r="BL7" s="807">
        <v>0.98632442667788767</v>
      </c>
      <c r="BM7" s="802">
        <v>4325</v>
      </c>
      <c r="BN7" s="807">
        <v>0.92256825938566556</v>
      </c>
      <c r="BO7" s="802">
        <v>3889</v>
      </c>
      <c r="BP7" s="807">
        <v>0.89919075144508676</v>
      </c>
      <c r="BQ7" s="1051">
        <v>4095</v>
      </c>
      <c r="BR7" s="542">
        <v>1.0529699151452816</v>
      </c>
      <c r="BS7" s="1004">
        <v>3874</v>
      </c>
      <c r="BT7" s="1005">
        <v>0.946031746031746</v>
      </c>
    </row>
    <row r="8" spans="1:72" ht="21.95" customHeight="1">
      <c r="A8" s="1935"/>
      <c r="B8" s="1937"/>
      <c r="C8" s="1938"/>
      <c r="D8" s="435" t="s">
        <v>286</v>
      </c>
      <c r="E8" s="321">
        <v>3728</v>
      </c>
      <c r="F8" s="323">
        <v>0.93176705823544115</v>
      </c>
      <c r="G8" s="321">
        <v>4196</v>
      </c>
      <c r="H8" s="324">
        <v>1.1255364806866952</v>
      </c>
      <c r="I8" s="321">
        <v>4283</v>
      </c>
      <c r="J8" s="323">
        <v>1.0207340324118208</v>
      </c>
      <c r="K8" s="365">
        <v>3679</v>
      </c>
      <c r="L8" s="324">
        <v>0.85921083352790095</v>
      </c>
      <c r="M8" s="363">
        <v>3788</v>
      </c>
      <c r="N8" s="324">
        <v>1.0296276162000544</v>
      </c>
      <c r="O8" s="363">
        <v>2857</v>
      </c>
      <c r="P8" s="324">
        <v>0.7542238648363252</v>
      </c>
      <c r="Q8" s="493">
        <v>2943</v>
      </c>
      <c r="R8" s="436">
        <v>1.0301015050752538</v>
      </c>
      <c r="S8" s="493">
        <v>3408</v>
      </c>
      <c r="T8" s="540">
        <v>1.1580020387359837</v>
      </c>
      <c r="U8" s="546">
        <v>3699</v>
      </c>
      <c r="V8" s="436">
        <v>1.085387323943662</v>
      </c>
      <c r="W8" s="546">
        <v>3675</v>
      </c>
      <c r="X8" s="436">
        <v>0.99351175993511764</v>
      </c>
      <c r="Y8" s="802">
        <v>4132</v>
      </c>
      <c r="Z8" s="803">
        <v>1.0107632093933463</v>
      </c>
      <c r="AA8" s="802">
        <v>3984.2338989999998</v>
      </c>
      <c r="AB8" s="1072">
        <v>0.96423860091965141</v>
      </c>
      <c r="AC8" s="1076">
        <v>3894.7021049999998</v>
      </c>
      <c r="AD8" s="803">
        <v>0.97752847943428434</v>
      </c>
      <c r="AE8" s="1076">
        <v>4367</v>
      </c>
      <c r="AF8" s="803">
        <v>1.1212667573198132</v>
      </c>
      <c r="AG8" s="1049">
        <v>4185</v>
      </c>
      <c r="AH8" s="1082">
        <v>0.95832379207694074</v>
      </c>
      <c r="AI8" s="1086">
        <v>4635</v>
      </c>
      <c r="AJ8" s="1057">
        <v>1.10752688172043</v>
      </c>
      <c r="AK8" s="1935"/>
      <c r="AL8" s="1937"/>
      <c r="AM8" s="1938"/>
      <c r="AN8" s="435" t="s">
        <v>286</v>
      </c>
      <c r="AO8" s="321">
        <v>3146</v>
      </c>
      <c r="AP8" s="324">
        <v>1.0307994757536041</v>
      </c>
      <c r="AQ8" s="322">
        <v>3253</v>
      </c>
      <c r="AR8" s="323">
        <v>1.0340114431023522</v>
      </c>
      <c r="AS8" s="321">
        <v>2965</v>
      </c>
      <c r="AT8" s="324">
        <v>0.91146633876421768</v>
      </c>
      <c r="AU8" s="366">
        <v>2457</v>
      </c>
      <c r="AV8" s="324">
        <v>0.82866779089376053</v>
      </c>
      <c r="AW8" s="366">
        <v>2490</v>
      </c>
      <c r="AX8" s="324">
        <v>1.0134310134310134</v>
      </c>
      <c r="AY8" s="366">
        <v>2334</v>
      </c>
      <c r="AZ8" s="324">
        <v>0.9373493975903614</v>
      </c>
      <c r="BA8" s="366">
        <v>2092</v>
      </c>
      <c r="BB8" s="324">
        <v>0.89631533847472156</v>
      </c>
      <c r="BC8" s="366">
        <v>2570</v>
      </c>
      <c r="BD8" s="542">
        <v>1.2284894837476099</v>
      </c>
      <c r="BE8" s="548">
        <v>2807</v>
      </c>
      <c r="BF8" s="324">
        <v>1.0922178988326847</v>
      </c>
      <c r="BG8" s="548">
        <v>2445</v>
      </c>
      <c r="BH8" s="324">
        <v>0.87103669397933736</v>
      </c>
      <c r="BI8" s="802">
        <v>2326</v>
      </c>
      <c r="BJ8" s="807">
        <v>1.0534420289855073</v>
      </c>
      <c r="BK8" s="802">
        <v>1981</v>
      </c>
      <c r="BL8" s="807">
        <v>0.85167669819432501</v>
      </c>
      <c r="BM8" s="802">
        <v>1921</v>
      </c>
      <c r="BN8" s="807">
        <v>0.96971226653205456</v>
      </c>
      <c r="BO8" s="802">
        <v>1807</v>
      </c>
      <c r="BP8" s="807">
        <v>0.94065590838105151</v>
      </c>
      <c r="BQ8" s="1051">
        <v>1711</v>
      </c>
      <c r="BR8" s="542">
        <v>0.94687327061427784</v>
      </c>
      <c r="BS8" s="1004">
        <v>1788</v>
      </c>
      <c r="BT8" s="1005">
        <v>1.0450029222676798</v>
      </c>
    </row>
    <row r="9" spans="1:72" ht="21.95" customHeight="1">
      <c r="A9" s="1935"/>
      <c r="B9" s="1937"/>
      <c r="C9" s="1942" t="s">
        <v>287</v>
      </c>
      <c r="D9" s="435" t="s">
        <v>284</v>
      </c>
      <c r="E9" s="321">
        <v>1622</v>
      </c>
      <c r="F9" s="323">
        <v>1.2232277526395174</v>
      </c>
      <c r="G9" s="321">
        <v>1845</v>
      </c>
      <c r="H9" s="324">
        <v>1.1374845869297163</v>
      </c>
      <c r="I9" s="321">
        <v>1581</v>
      </c>
      <c r="J9" s="323">
        <v>0.85691056910569108</v>
      </c>
      <c r="K9" s="365">
        <v>1762</v>
      </c>
      <c r="L9" s="324">
        <v>1.2650221378874131E-3</v>
      </c>
      <c r="M9" s="363">
        <v>1660</v>
      </c>
      <c r="N9" s="324">
        <v>0.94211123723042001</v>
      </c>
      <c r="O9" s="363">
        <v>1205</v>
      </c>
      <c r="P9" s="324">
        <v>0.72590361445783136</v>
      </c>
      <c r="Q9" s="493">
        <v>1454</v>
      </c>
      <c r="R9" s="436">
        <v>1.2066390041493775</v>
      </c>
      <c r="S9" s="493">
        <v>1409</v>
      </c>
      <c r="T9" s="540">
        <v>0.969050894085282</v>
      </c>
      <c r="U9" s="546">
        <v>1465</v>
      </c>
      <c r="V9" s="436">
        <v>1.0397444996451384</v>
      </c>
      <c r="W9" s="546">
        <v>1626</v>
      </c>
      <c r="X9" s="436">
        <v>1.1098976109215017</v>
      </c>
      <c r="Y9" s="802">
        <v>2257</v>
      </c>
      <c r="Z9" s="803">
        <v>1.0429759704251387</v>
      </c>
      <c r="AA9" s="802">
        <v>2420.0630000000001</v>
      </c>
      <c r="AB9" s="1072">
        <v>1.0722476739034117</v>
      </c>
      <c r="AC9" s="1076">
        <v>2387.4789999999998</v>
      </c>
      <c r="AD9" s="803">
        <v>0.98653588770209688</v>
      </c>
      <c r="AE9" s="1076">
        <v>2300</v>
      </c>
      <c r="AF9" s="803">
        <v>0.96335925886677964</v>
      </c>
      <c r="AG9" s="1049">
        <v>2199</v>
      </c>
      <c r="AH9" s="1082">
        <v>0.95608695652173914</v>
      </c>
      <c r="AI9" s="1086">
        <v>2131</v>
      </c>
      <c r="AJ9" s="1057">
        <v>0.96907685311505232</v>
      </c>
      <c r="AK9" s="1935"/>
      <c r="AL9" s="1937"/>
      <c r="AM9" s="1942" t="s">
        <v>287</v>
      </c>
      <c r="AN9" s="435" t="s">
        <v>284</v>
      </c>
      <c r="AO9" s="321">
        <v>1</v>
      </c>
      <c r="AP9" s="372" t="s">
        <v>4</v>
      </c>
      <c r="AQ9" s="322">
        <v>6.2</v>
      </c>
      <c r="AR9" s="368">
        <v>6</v>
      </c>
      <c r="AS9" s="321">
        <v>7.1</v>
      </c>
      <c r="AT9" s="372">
        <v>1.1451612903225805</v>
      </c>
      <c r="AU9" s="366">
        <v>5.9</v>
      </c>
      <c r="AV9" s="372">
        <v>0.83098591549295786</v>
      </c>
      <c r="AW9" s="366">
        <v>1</v>
      </c>
      <c r="AX9" s="372">
        <v>0.16949152542372881</v>
      </c>
      <c r="AY9" s="366">
        <v>0</v>
      </c>
      <c r="AZ9" s="372">
        <v>0</v>
      </c>
      <c r="BA9" s="366">
        <v>0</v>
      </c>
      <c r="BB9" s="372" t="s">
        <v>4</v>
      </c>
      <c r="BC9" s="366">
        <v>0</v>
      </c>
      <c r="BD9" s="372" t="s">
        <v>4</v>
      </c>
      <c r="BE9" s="548">
        <v>0</v>
      </c>
      <c r="BF9" s="372" t="s">
        <v>461</v>
      </c>
      <c r="BG9" s="548">
        <v>0</v>
      </c>
      <c r="BH9" s="372" t="s">
        <v>461</v>
      </c>
      <c r="BI9" s="802">
        <v>0</v>
      </c>
      <c r="BJ9" s="808" t="s">
        <v>4</v>
      </c>
      <c r="BK9" s="802">
        <v>0</v>
      </c>
      <c r="BL9" s="808" t="s">
        <v>4</v>
      </c>
      <c r="BM9" s="802">
        <v>0</v>
      </c>
      <c r="BN9" s="808" t="s">
        <v>4</v>
      </c>
      <c r="BO9" s="802">
        <v>0</v>
      </c>
      <c r="BP9" s="808" t="s">
        <v>4</v>
      </c>
      <c r="BQ9" s="1051">
        <v>0</v>
      </c>
      <c r="BR9" s="544" t="s">
        <v>4</v>
      </c>
      <c r="BS9" s="1004">
        <v>0</v>
      </c>
      <c r="BT9" s="1006" t="s">
        <v>4</v>
      </c>
    </row>
    <row r="10" spans="1:72" ht="21.95" customHeight="1">
      <c r="A10" s="1935"/>
      <c r="B10" s="1937"/>
      <c r="C10" s="1942"/>
      <c r="D10" s="435" t="s">
        <v>286</v>
      </c>
      <c r="E10" s="321">
        <v>842</v>
      </c>
      <c r="F10" s="323">
        <v>1.2661654135338345</v>
      </c>
      <c r="G10" s="321">
        <v>1003</v>
      </c>
      <c r="H10" s="324">
        <v>1.1912114014251782</v>
      </c>
      <c r="I10" s="321">
        <v>784</v>
      </c>
      <c r="J10" s="323">
        <v>0.78165503489531407</v>
      </c>
      <c r="K10" s="365">
        <v>746</v>
      </c>
      <c r="L10" s="324">
        <v>0.95153061224489799</v>
      </c>
      <c r="M10" s="363">
        <v>767</v>
      </c>
      <c r="N10" s="324">
        <v>1.0281501340482573</v>
      </c>
      <c r="O10" s="363">
        <v>579</v>
      </c>
      <c r="P10" s="324">
        <v>0.75488917861799221</v>
      </c>
      <c r="Q10" s="493">
        <v>706</v>
      </c>
      <c r="R10" s="437">
        <v>1.2193436960276338</v>
      </c>
      <c r="S10" s="493">
        <v>840</v>
      </c>
      <c r="T10" s="541">
        <v>1.1898016997167138</v>
      </c>
      <c r="U10" s="546">
        <v>991</v>
      </c>
      <c r="V10" s="437">
        <v>1.1797619047619048</v>
      </c>
      <c r="W10" s="546">
        <v>1021</v>
      </c>
      <c r="X10" s="437">
        <v>1.0302724520686175</v>
      </c>
      <c r="Y10" s="802">
        <v>1473</v>
      </c>
      <c r="Z10" s="804">
        <v>1.1543887147335423</v>
      </c>
      <c r="AA10" s="802">
        <v>1462.8289130000001</v>
      </c>
      <c r="AB10" s="1073">
        <v>0.99309498506449423</v>
      </c>
      <c r="AC10" s="1076">
        <v>1425.091895</v>
      </c>
      <c r="AD10" s="804">
        <v>0.97420271252185731</v>
      </c>
      <c r="AE10" s="1076">
        <v>1485</v>
      </c>
      <c r="AF10" s="804">
        <v>1.0420380644996932</v>
      </c>
      <c r="AG10" s="1049">
        <v>1368</v>
      </c>
      <c r="AH10" s="1083">
        <v>0.92121212121212126</v>
      </c>
      <c r="AI10" s="1086">
        <v>1443</v>
      </c>
      <c r="AJ10" s="1058">
        <v>1.0548245614035088</v>
      </c>
      <c r="AK10" s="1935"/>
      <c r="AL10" s="1937"/>
      <c r="AM10" s="1942"/>
      <c r="AN10" s="435" t="s">
        <v>286</v>
      </c>
      <c r="AO10" s="321">
        <v>1</v>
      </c>
      <c r="AP10" s="372" t="s">
        <v>4</v>
      </c>
      <c r="AQ10" s="322">
        <v>6.5</v>
      </c>
      <c r="AR10" s="368">
        <v>7</v>
      </c>
      <c r="AS10" s="321">
        <v>9.1</v>
      </c>
      <c r="AT10" s="372">
        <v>1.4</v>
      </c>
      <c r="AU10" s="366">
        <v>7.6</v>
      </c>
      <c r="AV10" s="372">
        <v>0.8351648351648352</v>
      </c>
      <c r="AW10" s="366">
        <v>1</v>
      </c>
      <c r="AX10" s="372">
        <v>0.13157894736842105</v>
      </c>
      <c r="AY10" s="366">
        <v>0</v>
      </c>
      <c r="AZ10" s="372">
        <v>0</v>
      </c>
      <c r="BA10" s="366">
        <v>0</v>
      </c>
      <c r="BB10" s="372" t="s">
        <v>4</v>
      </c>
      <c r="BC10" s="366">
        <v>0</v>
      </c>
      <c r="BD10" s="372" t="s">
        <v>4</v>
      </c>
      <c r="BE10" s="548">
        <v>0</v>
      </c>
      <c r="BF10" s="372" t="s">
        <v>461</v>
      </c>
      <c r="BG10" s="548">
        <v>0</v>
      </c>
      <c r="BH10" s="372" t="s">
        <v>461</v>
      </c>
      <c r="BI10" s="802">
        <v>0</v>
      </c>
      <c r="BJ10" s="808" t="s">
        <v>4</v>
      </c>
      <c r="BK10" s="802">
        <v>0</v>
      </c>
      <c r="BL10" s="808" t="s">
        <v>4</v>
      </c>
      <c r="BM10" s="802">
        <v>0</v>
      </c>
      <c r="BN10" s="808" t="s">
        <v>4</v>
      </c>
      <c r="BO10" s="802">
        <v>0</v>
      </c>
      <c r="BP10" s="808" t="s">
        <v>4</v>
      </c>
      <c r="BQ10" s="1051">
        <v>0</v>
      </c>
      <c r="BR10" s="544" t="s">
        <v>4</v>
      </c>
      <c r="BS10" s="1004">
        <v>0</v>
      </c>
      <c r="BT10" s="1006" t="s">
        <v>4</v>
      </c>
    </row>
    <row r="11" spans="1:72" ht="21.95" customHeight="1" thickBot="1">
      <c r="A11" s="1936"/>
      <c r="B11" s="1939" t="s">
        <v>288</v>
      </c>
      <c r="C11" s="1939"/>
      <c r="D11" s="1940"/>
      <c r="E11" s="1007">
        <v>17947</v>
      </c>
      <c r="F11" s="1008">
        <v>0.97873152642198835</v>
      </c>
      <c r="G11" s="1007">
        <v>18837</v>
      </c>
      <c r="H11" s="1009">
        <v>1.0495904608012481</v>
      </c>
      <c r="I11" s="1007">
        <v>18230</v>
      </c>
      <c r="J11" s="1008">
        <v>0.96777618516748953</v>
      </c>
      <c r="K11" s="1007">
        <v>17037</v>
      </c>
      <c r="L11" s="1009">
        <v>0.93455842018650581</v>
      </c>
      <c r="M11" s="1007">
        <v>16459</v>
      </c>
      <c r="N11" s="1009">
        <v>0.96607383929095503</v>
      </c>
      <c r="O11" s="1007">
        <v>11447</v>
      </c>
      <c r="P11" s="1009">
        <v>0.69548575247584909</v>
      </c>
      <c r="Q11" s="1010">
        <v>14688</v>
      </c>
      <c r="R11" s="1011">
        <v>1.2831309513409628</v>
      </c>
      <c r="S11" s="1010">
        <v>16759</v>
      </c>
      <c r="T11" s="1012">
        <v>1.1409994553376905</v>
      </c>
      <c r="U11" s="1013">
        <v>19566</v>
      </c>
      <c r="V11" s="1012">
        <v>1.1674920938003461</v>
      </c>
      <c r="W11" s="1013">
        <v>21326</v>
      </c>
      <c r="X11" s="1012">
        <v>1.0899519574772565</v>
      </c>
      <c r="Y11" s="1014">
        <v>21492</v>
      </c>
      <c r="Z11" s="1015">
        <v>1.0025656575080468</v>
      </c>
      <c r="AA11" s="1014">
        <v>20490.842866000003</v>
      </c>
      <c r="AB11" s="1074">
        <v>0.9534172187790807</v>
      </c>
      <c r="AC11" s="1077">
        <v>18723.804001</v>
      </c>
      <c r="AD11" s="1078">
        <v>0.91376446168878633</v>
      </c>
      <c r="AE11" s="1077">
        <v>20480</v>
      </c>
      <c r="AF11" s="1078">
        <v>1.0937948292401589</v>
      </c>
      <c r="AG11" s="1013">
        <v>20784</v>
      </c>
      <c r="AH11" s="1084">
        <v>1.01484375</v>
      </c>
      <c r="AI11" s="1087">
        <v>21510</v>
      </c>
      <c r="AJ11" s="1060">
        <v>1.0349307159353349</v>
      </c>
      <c r="AK11" s="1936"/>
      <c r="AL11" s="1939" t="s">
        <v>288</v>
      </c>
      <c r="AM11" s="1939"/>
      <c r="AN11" s="1940"/>
      <c r="AO11" s="1007">
        <v>32779.800000000003</v>
      </c>
      <c r="AP11" s="1009">
        <v>0.93943770956925465</v>
      </c>
      <c r="AQ11" s="1021">
        <v>30376</v>
      </c>
      <c r="AR11" s="1008">
        <v>0.92666825300947531</v>
      </c>
      <c r="AS11" s="1007">
        <v>26584</v>
      </c>
      <c r="AT11" s="1009">
        <v>0.87516460363444826</v>
      </c>
      <c r="AU11" s="1007">
        <v>24451.599999999999</v>
      </c>
      <c r="AV11" s="1009">
        <v>0.9197863376467047</v>
      </c>
      <c r="AW11" s="1007">
        <v>24701</v>
      </c>
      <c r="AX11" s="1009">
        <v>1.0101997415302066</v>
      </c>
      <c r="AY11" s="1007">
        <v>22963</v>
      </c>
      <c r="AZ11" s="1009">
        <v>0.92963847617505369</v>
      </c>
      <c r="BA11" s="1007">
        <v>24236</v>
      </c>
      <c r="BB11" s="1009">
        <v>1.0554370073596655</v>
      </c>
      <c r="BC11" s="1010">
        <v>26240</v>
      </c>
      <c r="BD11" s="1009">
        <v>1.0826869120316884</v>
      </c>
      <c r="BE11" s="1022">
        <v>24257</v>
      </c>
      <c r="BF11" s="1009">
        <v>0.92442835365853659</v>
      </c>
      <c r="BG11" s="1022">
        <v>26722</v>
      </c>
      <c r="BH11" s="1009">
        <v>1.1016201508842809</v>
      </c>
      <c r="BI11" s="1023">
        <v>22818</v>
      </c>
      <c r="BJ11" s="1024">
        <v>0.9098448901471351</v>
      </c>
      <c r="BK11" s="1023">
        <v>22737</v>
      </c>
      <c r="BL11" s="1024">
        <v>0.99645017091769661</v>
      </c>
      <c r="BM11" s="1023">
        <v>21183</v>
      </c>
      <c r="BN11" s="1024">
        <v>0.93165325240796937</v>
      </c>
      <c r="BO11" s="1023">
        <v>20688</v>
      </c>
      <c r="BP11" s="1024">
        <v>0.77419354838709675</v>
      </c>
      <c r="BQ11" s="1023">
        <v>21913</v>
      </c>
      <c r="BR11" s="1009">
        <v>1.0592130703789637</v>
      </c>
      <c r="BS11" s="1023">
        <v>21363</v>
      </c>
      <c r="BT11" s="1009">
        <v>0.97490074385068226</v>
      </c>
    </row>
    <row r="12" spans="1:72" ht="21.95" customHeight="1">
      <c r="A12" s="1934" t="s">
        <v>289</v>
      </c>
      <c r="B12" s="1941" t="s">
        <v>282</v>
      </c>
      <c r="C12" s="1943" t="s">
        <v>283</v>
      </c>
      <c r="D12" s="434" t="s">
        <v>284</v>
      </c>
      <c r="E12" s="325">
        <v>8781</v>
      </c>
      <c r="F12" s="323">
        <v>0.95789244027489906</v>
      </c>
      <c r="G12" s="325">
        <v>8384</v>
      </c>
      <c r="H12" s="324">
        <v>0.95478874843411909</v>
      </c>
      <c r="I12" s="325">
        <v>7425</v>
      </c>
      <c r="J12" s="324">
        <v>0.8856154580152672</v>
      </c>
      <c r="K12" s="366">
        <v>7079</v>
      </c>
      <c r="L12" s="324">
        <v>0.95340067340067336</v>
      </c>
      <c r="M12" s="366">
        <v>6972</v>
      </c>
      <c r="N12" s="324">
        <v>0.98488487074445541</v>
      </c>
      <c r="O12" s="366">
        <v>6256</v>
      </c>
      <c r="P12" s="324">
        <v>0.89730349971313828</v>
      </c>
      <c r="Q12" s="493">
        <v>5881</v>
      </c>
      <c r="R12" s="320">
        <v>0.94005754475703329</v>
      </c>
      <c r="S12" s="492">
        <v>6769</v>
      </c>
      <c r="T12" s="539">
        <v>1.1509947287876212</v>
      </c>
      <c r="U12" s="545">
        <v>5698</v>
      </c>
      <c r="V12" s="320">
        <v>0.84177869700103414</v>
      </c>
      <c r="W12" s="545">
        <v>4689</v>
      </c>
      <c r="X12" s="320">
        <v>0.82292032292032291</v>
      </c>
      <c r="Y12" s="800">
        <v>3751</v>
      </c>
      <c r="Z12" s="801">
        <v>0.94841972187104928</v>
      </c>
      <c r="AA12" s="800">
        <v>3601</v>
      </c>
      <c r="AB12" s="1071">
        <v>0.9600106638229805</v>
      </c>
      <c r="AC12" s="1075">
        <v>3397</v>
      </c>
      <c r="AD12" s="801">
        <v>0.94334906970286037</v>
      </c>
      <c r="AE12" s="1075">
        <v>3179</v>
      </c>
      <c r="AF12" s="801">
        <v>0.93582572858404478</v>
      </c>
      <c r="AG12" s="1088">
        <v>3218</v>
      </c>
      <c r="AH12" s="539">
        <v>1.0122680088078011</v>
      </c>
      <c r="AI12" s="1085">
        <v>3749</v>
      </c>
      <c r="AJ12" s="1056">
        <v>1.1650093225605966</v>
      </c>
      <c r="AK12" s="1934" t="s">
        <v>290</v>
      </c>
      <c r="AL12" s="1941" t="s">
        <v>282</v>
      </c>
      <c r="AM12" s="1943" t="s">
        <v>283</v>
      </c>
      <c r="AN12" s="434" t="s">
        <v>284</v>
      </c>
      <c r="AO12" s="317">
        <v>5734</v>
      </c>
      <c r="AP12" s="320">
        <v>0.96434577867473936</v>
      </c>
      <c r="AQ12" s="325">
        <v>5543</v>
      </c>
      <c r="AR12" s="324">
        <v>0.9666899197767701</v>
      </c>
      <c r="AS12" s="325">
        <v>6161</v>
      </c>
      <c r="AT12" s="324">
        <v>1.1114919718563954</v>
      </c>
      <c r="AU12" s="366">
        <v>6207</v>
      </c>
      <c r="AV12" s="324">
        <v>1.007466320402532</v>
      </c>
      <c r="AW12" s="366">
        <v>6408</v>
      </c>
      <c r="AX12" s="324">
        <v>1.0323827936201064</v>
      </c>
      <c r="AY12" s="366">
        <v>6113</v>
      </c>
      <c r="AZ12" s="324">
        <v>0.95396379525593011</v>
      </c>
      <c r="BA12" s="366">
        <v>6472</v>
      </c>
      <c r="BB12" s="324">
        <v>1.0587273024701456</v>
      </c>
      <c r="BC12" s="366">
        <v>6266</v>
      </c>
      <c r="BD12" s="542">
        <v>0.96817058096415332</v>
      </c>
      <c r="BE12" s="548">
        <v>5901</v>
      </c>
      <c r="BF12" s="324">
        <v>0.94174912224704754</v>
      </c>
      <c r="BG12" s="548">
        <v>5394</v>
      </c>
      <c r="BH12" s="324">
        <v>0.91408235892221656</v>
      </c>
      <c r="BI12" s="802">
        <v>4519</v>
      </c>
      <c r="BJ12" s="807">
        <v>0.96828797943004075</v>
      </c>
      <c r="BK12" s="802">
        <v>4783</v>
      </c>
      <c r="BL12" s="807">
        <v>1.0584200044257579</v>
      </c>
      <c r="BM12" s="802">
        <v>4529</v>
      </c>
      <c r="BN12" s="807">
        <v>0.94689525402467067</v>
      </c>
      <c r="BO12" s="802">
        <v>4888</v>
      </c>
      <c r="BP12" s="807">
        <v>1.0792669463457716</v>
      </c>
      <c r="BQ12" s="1051">
        <v>4911</v>
      </c>
      <c r="BR12" s="542">
        <v>1.0047054009819967</v>
      </c>
      <c r="BS12" s="1004">
        <v>5277</v>
      </c>
      <c r="BT12" s="1005">
        <v>1.0745265729993891</v>
      </c>
    </row>
    <row r="13" spans="1:72" ht="21.95" customHeight="1">
      <c r="A13" s="1935"/>
      <c r="B13" s="1937"/>
      <c r="C13" s="1938"/>
      <c r="D13" s="435" t="s">
        <v>286</v>
      </c>
      <c r="E13" s="321">
        <v>8873</v>
      </c>
      <c r="F13" s="323">
        <v>0.91862511647168443</v>
      </c>
      <c r="G13" s="321">
        <v>7808</v>
      </c>
      <c r="H13" s="324">
        <v>0.87997295165107625</v>
      </c>
      <c r="I13" s="321">
        <v>6397</v>
      </c>
      <c r="J13" s="324">
        <v>0.81890368852459017</v>
      </c>
      <c r="K13" s="366">
        <v>5633</v>
      </c>
      <c r="L13" s="324">
        <v>0.8809821707851111</v>
      </c>
      <c r="M13" s="366">
        <v>5775</v>
      </c>
      <c r="N13" s="324">
        <v>1.0252085922243919</v>
      </c>
      <c r="O13" s="366">
        <v>4199</v>
      </c>
      <c r="P13" s="324">
        <v>0.72709956709956713</v>
      </c>
      <c r="Q13" s="493">
        <v>4492</v>
      </c>
      <c r="R13" s="436">
        <v>1.0697785186949273</v>
      </c>
      <c r="S13" s="493">
        <v>6260</v>
      </c>
      <c r="T13" s="540">
        <v>1.3935886019590382</v>
      </c>
      <c r="U13" s="546">
        <v>5814</v>
      </c>
      <c r="V13" s="436">
        <v>0.92875399361022359</v>
      </c>
      <c r="W13" s="546">
        <v>5748</v>
      </c>
      <c r="X13" s="436">
        <v>0.98864809081527349</v>
      </c>
      <c r="Y13" s="802">
        <v>3929</v>
      </c>
      <c r="Z13" s="803">
        <v>0.8427713427713428</v>
      </c>
      <c r="AA13" s="802">
        <v>3895</v>
      </c>
      <c r="AB13" s="1072">
        <v>0.99134639857470097</v>
      </c>
      <c r="AC13" s="1076">
        <v>3673</v>
      </c>
      <c r="AD13" s="803">
        <v>0.94300385109114249</v>
      </c>
      <c r="AE13" s="1076">
        <v>3208</v>
      </c>
      <c r="AF13" s="803">
        <v>0.87340049006261911</v>
      </c>
      <c r="AG13" s="1089">
        <v>3400</v>
      </c>
      <c r="AH13" s="540">
        <v>1.059850374064838</v>
      </c>
      <c r="AI13" s="1086">
        <v>3763</v>
      </c>
      <c r="AJ13" s="1057">
        <v>1.1067647058823529</v>
      </c>
      <c r="AK13" s="1935"/>
      <c r="AL13" s="1937"/>
      <c r="AM13" s="1938"/>
      <c r="AN13" s="435" t="s">
        <v>286</v>
      </c>
      <c r="AO13" s="321">
        <v>13048</v>
      </c>
      <c r="AP13" s="324">
        <v>0.97351339252406177</v>
      </c>
      <c r="AQ13" s="321">
        <v>12483</v>
      </c>
      <c r="AR13" s="324">
        <v>0.95669834457388103</v>
      </c>
      <c r="AS13" s="321">
        <v>12620</v>
      </c>
      <c r="AT13" s="324">
        <v>1.0109749258992229</v>
      </c>
      <c r="AU13" s="366">
        <v>11664</v>
      </c>
      <c r="AV13" s="324">
        <v>0.92424722662440573</v>
      </c>
      <c r="AW13" s="366">
        <v>11917</v>
      </c>
      <c r="AX13" s="324">
        <v>1.0216906721536352</v>
      </c>
      <c r="AY13" s="366">
        <v>11412</v>
      </c>
      <c r="AZ13" s="324">
        <v>0.95762356297725937</v>
      </c>
      <c r="BA13" s="366">
        <v>12490</v>
      </c>
      <c r="BB13" s="324">
        <v>1.0944619698562916</v>
      </c>
      <c r="BC13" s="366">
        <v>13236</v>
      </c>
      <c r="BD13" s="542">
        <v>1.0597277822257807</v>
      </c>
      <c r="BE13" s="548">
        <v>14450</v>
      </c>
      <c r="BF13" s="324">
        <v>1.0917195527349652</v>
      </c>
      <c r="BG13" s="548">
        <v>15325</v>
      </c>
      <c r="BH13" s="324">
        <v>1.060553633217993</v>
      </c>
      <c r="BI13" s="802">
        <v>13726</v>
      </c>
      <c r="BJ13" s="807">
        <v>0.97742647582425413</v>
      </c>
      <c r="BK13" s="802">
        <v>14953</v>
      </c>
      <c r="BL13" s="807">
        <v>1.0893923939967944</v>
      </c>
      <c r="BM13" s="802">
        <v>12990</v>
      </c>
      <c r="BN13" s="807">
        <v>0.86872199558617003</v>
      </c>
      <c r="BO13" s="802">
        <v>12975</v>
      </c>
      <c r="BP13" s="807">
        <v>0.99884526558891451</v>
      </c>
      <c r="BQ13" s="1051">
        <v>13845</v>
      </c>
      <c r="BR13" s="542">
        <v>1.0670520231213874</v>
      </c>
      <c r="BS13" s="1004">
        <v>14793</v>
      </c>
      <c r="BT13" s="1005">
        <v>1.0684723726977248</v>
      </c>
    </row>
    <row r="14" spans="1:72" ht="21.95" customHeight="1">
      <c r="A14" s="1935"/>
      <c r="B14" s="1937"/>
      <c r="C14" s="1942" t="s">
        <v>287</v>
      </c>
      <c r="D14" s="435" t="s">
        <v>284</v>
      </c>
      <c r="E14" s="321">
        <v>13</v>
      </c>
      <c r="F14" s="323">
        <v>1.3</v>
      </c>
      <c r="G14" s="321">
        <v>11</v>
      </c>
      <c r="H14" s="324">
        <v>0.84615384615384615</v>
      </c>
      <c r="I14" s="321">
        <v>14</v>
      </c>
      <c r="J14" s="324">
        <v>1.2727272727272727</v>
      </c>
      <c r="K14" s="366">
        <v>15</v>
      </c>
      <c r="L14" s="324">
        <v>1.0714285714285714</v>
      </c>
      <c r="M14" s="366">
        <v>14</v>
      </c>
      <c r="N14" s="324">
        <v>0.93333333333333335</v>
      </c>
      <c r="O14" s="366">
        <v>9</v>
      </c>
      <c r="P14" s="324">
        <v>0.6428571428571429</v>
      </c>
      <c r="Q14" s="493">
        <v>19</v>
      </c>
      <c r="R14" s="436">
        <v>2.1111111111111112</v>
      </c>
      <c r="S14" s="493">
        <v>21</v>
      </c>
      <c r="T14" s="540">
        <v>1.1052631578947369</v>
      </c>
      <c r="U14" s="546">
        <v>20</v>
      </c>
      <c r="V14" s="436">
        <v>0.95238095238095233</v>
      </c>
      <c r="W14" s="546">
        <v>22</v>
      </c>
      <c r="X14" s="436">
        <v>1.1000000000000001</v>
      </c>
      <c r="Y14" s="802">
        <v>24</v>
      </c>
      <c r="Z14" s="803">
        <v>0.8</v>
      </c>
      <c r="AA14" s="802">
        <v>12</v>
      </c>
      <c r="AB14" s="1072">
        <v>0.5</v>
      </c>
      <c r="AC14" s="1076">
        <v>6</v>
      </c>
      <c r="AD14" s="803">
        <v>0.5</v>
      </c>
      <c r="AE14" s="1076">
        <v>5</v>
      </c>
      <c r="AF14" s="803">
        <v>0.83333333333333337</v>
      </c>
      <c r="AG14" s="1089">
        <v>3</v>
      </c>
      <c r="AH14" s="540">
        <v>0.6</v>
      </c>
      <c r="AI14" s="1086">
        <v>0</v>
      </c>
      <c r="AJ14" s="1052" t="s">
        <v>4</v>
      </c>
      <c r="AK14" s="1935"/>
      <c r="AL14" s="1937"/>
      <c r="AM14" s="1942" t="s">
        <v>287</v>
      </c>
      <c r="AN14" s="435" t="s">
        <v>284</v>
      </c>
      <c r="AO14" s="321">
        <v>64</v>
      </c>
      <c r="AP14" s="324">
        <v>0.88888888888888884</v>
      </c>
      <c r="AQ14" s="321">
        <v>60</v>
      </c>
      <c r="AR14" s="324">
        <v>0.9375</v>
      </c>
      <c r="AS14" s="321">
        <v>49</v>
      </c>
      <c r="AT14" s="324">
        <v>0.81666666666666665</v>
      </c>
      <c r="AU14" s="366">
        <v>48</v>
      </c>
      <c r="AV14" s="324">
        <v>0.97959183673469385</v>
      </c>
      <c r="AW14" s="366">
        <v>46</v>
      </c>
      <c r="AX14" s="324">
        <v>0.95833333333333337</v>
      </c>
      <c r="AY14" s="366">
        <v>48</v>
      </c>
      <c r="AZ14" s="324">
        <v>1.0434782608695652</v>
      </c>
      <c r="BA14" s="366">
        <v>45</v>
      </c>
      <c r="BB14" s="324">
        <v>0.9375</v>
      </c>
      <c r="BC14" s="366">
        <v>46</v>
      </c>
      <c r="BD14" s="542">
        <v>1.0222222222222221</v>
      </c>
      <c r="BE14" s="548">
        <v>46</v>
      </c>
      <c r="BF14" s="324">
        <v>1</v>
      </c>
      <c r="BG14" s="548">
        <v>29</v>
      </c>
      <c r="BH14" s="324">
        <v>0.63043478260869568</v>
      </c>
      <c r="BI14" s="802">
        <v>35</v>
      </c>
      <c r="BJ14" s="807">
        <v>1.25</v>
      </c>
      <c r="BK14" s="802">
        <v>30</v>
      </c>
      <c r="BL14" s="807">
        <v>0.8571428571428571</v>
      </c>
      <c r="BM14" s="802">
        <v>34</v>
      </c>
      <c r="BN14" s="807">
        <v>1.1333333333333333</v>
      </c>
      <c r="BO14" s="802">
        <v>30</v>
      </c>
      <c r="BP14" s="807">
        <v>0.88235294117647056</v>
      </c>
      <c r="BQ14" s="1051">
        <v>77</v>
      </c>
      <c r="BR14" s="542">
        <v>2.5666666666666669</v>
      </c>
      <c r="BS14" s="1004">
        <v>85</v>
      </c>
      <c r="BT14" s="1005">
        <v>1.1038961038961039</v>
      </c>
    </row>
    <row r="15" spans="1:72" ht="21.95" customHeight="1">
      <c r="A15" s="1935"/>
      <c r="B15" s="1937"/>
      <c r="C15" s="1942"/>
      <c r="D15" s="435" t="s">
        <v>286</v>
      </c>
      <c r="E15" s="321">
        <v>26</v>
      </c>
      <c r="F15" s="323">
        <v>1.0833333333333333</v>
      </c>
      <c r="G15" s="321">
        <v>22</v>
      </c>
      <c r="H15" s="324">
        <v>0.84615384615384615</v>
      </c>
      <c r="I15" s="321">
        <v>27</v>
      </c>
      <c r="J15" s="324">
        <v>1.2272727272727273</v>
      </c>
      <c r="K15" s="366">
        <v>25</v>
      </c>
      <c r="L15" s="324">
        <v>0.92592592592592593</v>
      </c>
      <c r="M15" s="366">
        <v>24</v>
      </c>
      <c r="N15" s="324">
        <v>0.96</v>
      </c>
      <c r="O15" s="366">
        <v>14</v>
      </c>
      <c r="P15" s="324">
        <v>0.58333333333333337</v>
      </c>
      <c r="Q15" s="493">
        <v>29</v>
      </c>
      <c r="R15" s="436">
        <v>2.0714285714285716</v>
      </c>
      <c r="S15" s="493">
        <v>38</v>
      </c>
      <c r="T15" s="540">
        <v>1.3103448275862069</v>
      </c>
      <c r="U15" s="546">
        <v>36</v>
      </c>
      <c r="V15" s="436">
        <v>0.94736842105263153</v>
      </c>
      <c r="W15" s="546">
        <v>45</v>
      </c>
      <c r="X15" s="436">
        <v>1.25</v>
      </c>
      <c r="Y15" s="802">
        <v>48</v>
      </c>
      <c r="Z15" s="803">
        <v>0.7384615384615385</v>
      </c>
      <c r="AA15" s="802">
        <v>25</v>
      </c>
      <c r="AB15" s="1072">
        <v>0.52083333333333337</v>
      </c>
      <c r="AC15" s="1076">
        <v>13</v>
      </c>
      <c r="AD15" s="803">
        <v>0.52</v>
      </c>
      <c r="AE15" s="1076">
        <v>14</v>
      </c>
      <c r="AF15" s="803">
        <v>1.0769230769230769</v>
      </c>
      <c r="AG15" s="1089">
        <v>7</v>
      </c>
      <c r="AH15" s="540">
        <v>0.5</v>
      </c>
      <c r="AI15" s="1086">
        <v>0</v>
      </c>
      <c r="AJ15" s="1052" t="s">
        <v>4</v>
      </c>
      <c r="AK15" s="1935"/>
      <c r="AL15" s="1937"/>
      <c r="AM15" s="1942"/>
      <c r="AN15" s="435" t="s">
        <v>286</v>
      </c>
      <c r="AO15" s="321">
        <v>217</v>
      </c>
      <c r="AP15" s="324">
        <v>0.91561181434599159</v>
      </c>
      <c r="AQ15" s="321">
        <v>205</v>
      </c>
      <c r="AR15" s="324">
        <v>0.9447004608294931</v>
      </c>
      <c r="AS15" s="321">
        <v>160</v>
      </c>
      <c r="AT15" s="324">
        <v>0.78048780487804881</v>
      </c>
      <c r="AU15" s="366">
        <v>150</v>
      </c>
      <c r="AV15" s="324">
        <v>0.9375</v>
      </c>
      <c r="AW15" s="366">
        <v>138</v>
      </c>
      <c r="AX15" s="324">
        <v>0.92</v>
      </c>
      <c r="AY15" s="366">
        <v>140</v>
      </c>
      <c r="AZ15" s="324">
        <v>1.0144927536231885</v>
      </c>
      <c r="BA15" s="366">
        <v>135</v>
      </c>
      <c r="BB15" s="324">
        <v>0.9642857142857143</v>
      </c>
      <c r="BC15" s="366">
        <v>153</v>
      </c>
      <c r="BD15" s="542">
        <v>1.1333333333333333</v>
      </c>
      <c r="BE15" s="548">
        <v>167</v>
      </c>
      <c r="BF15" s="324">
        <v>1.0915032679738561</v>
      </c>
      <c r="BG15" s="548">
        <v>97</v>
      </c>
      <c r="BH15" s="324">
        <v>0.58083832335329344</v>
      </c>
      <c r="BI15" s="802">
        <v>116</v>
      </c>
      <c r="BJ15" s="807">
        <v>1.1717171717171717</v>
      </c>
      <c r="BK15" s="802">
        <v>107</v>
      </c>
      <c r="BL15" s="807">
        <v>0.92241379310344829</v>
      </c>
      <c r="BM15" s="802">
        <v>119</v>
      </c>
      <c r="BN15" s="807">
        <v>1.1121495327102804</v>
      </c>
      <c r="BO15" s="802">
        <v>99</v>
      </c>
      <c r="BP15" s="807">
        <v>0.83193277310924374</v>
      </c>
      <c r="BQ15" s="1051">
        <v>284</v>
      </c>
      <c r="BR15" s="542">
        <v>2.8686868686868685</v>
      </c>
      <c r="BS15" s="1004">
        <v>304</v>
      </c>
      <c r="BT15" s="1005">
        <v>1.0704225352112675</v>
      </c>
    </row>
    <row r="16" spans="1:72" ht="21.95" customHeight="1">
      <c r="A16" s="1935"/>
      <c r="B16" s="1937" t="s">
        <v>234</v>
      </c>
      <c r="C16" s="1938" t="s">
        <v>283</v>
      </c>
      <c r="D16" s="435" t="s">
        <v>284</v>
      </c>
      <c r="E16" s="321">
        <v>4602</v>
      </c>
      <c r="F16" s="323">
        <v>0.9237254114813328</v>
      </c>
      <c r="G16" s="321">
        <v>4442</v>
      </c>
      <c r="H16" s="324">
        <v>0.96523250760538892</v>
      </c>
      <c r="I16" s="321">
        <v>3982</v>
      </c>
      <c r="J16" s="324">
        <v>0.89644304367402072</v>
      </c>
      <c r="K16" s="366">
        <v>4500</v>
      </c>
      <c r="L16" s="324">
        <v>1.1300853842290306</v>
      </c>
      <c r="M16" s="366">
        <v>4634</v>
      </c>
      <c r="N16" s="324">
        <v>1.0297777777777777</v>
      </c>
      <c r="O16" s="366">
        <v>5272</v>
      </c>
      <c r="P16" s="324">
        <v>1.1376780319378508</v>
      </c>
      <c r="Q16" s="493">
        <v>5015</v>
      </c>
      <c r="R16" s="436">
        <v>0.95125189681335354</v>
      </c>
      <c r="S16" s="493">
        <v>5456</v>
      </c>
      <c r="T16" s="540">
        <v>1.0879361914257228</v>
      </c>
      <c r="U16" s="546">
        <v>4217</v>
      </c>
      <c r="V16" s="436">
        <v>0.77291055718475077</v>
      </c>
      <c r="W16" s="546">
        <v>4016</v>
      </c>
      <c r="X16" s="436">
        <v>0.95233578373251127</v>
      </c>
      <c r="Y16" s="802">
        <v>3829</v>
      </c>
      <c r="Z16" s="803">
        <v>0.95701074731317171</v>
      </c>
      <c r="AA16" s="802">
        <v>4341</v>
      </c>
      <c r="AB16" s="1072">
        <v>1.1337163750326456</v>
      </c>
      <c r="AC16" s="1076">
        <v>4392</v>
      </c>
      <c r="AD16" s="803">
        <v>1.0117484450587422</v>
      </c>
      <c r="AE16" s="1076">
        <v>4385</v>
      </c>
      <c r="AF16" s="803">
        <v>0.99840619307832423</v>
      </c>
      <c r="AG16" s="1089">
        <v>3887</v>
      </c>
      <c r="AH16" s="540">
        <v>0.88643101482326114</v>
      </c>
      <c r="AI16" s="1086">
        <v>3826</v>
      </c>
      <c r="AJ16" s="1057">
        <v>0.98430666323642912</v>
      </c>
      <c r="AK16" s="1935"/>
      <c r="AL16" s="1937" t="s">
        <v>234</v>
      </c>
      <c r="AM16" s="1938" t="s">
        <v>283</v>
      </c>
      <c r="AN16" s="435" t="s">
        <v>284</v>
      </c>
      <c r="AO16" s="321">
        <v>921</v>
      </c>
      <c r="AP16" s="324">
        <v>1.0489749430523918</v>
      </c>
      <c r="AQ16" s="321">
        <v>863</v>
      </c>
      <c r="AR16" s="324">
        <v>0.93702497285559172</v>
      </c>
      <c r="AS16" s="321">
        <v>828</v>
      </c>
      <c r="AT16" s="324">
        <v>0.95944380069524915</v>
      </c>
      <c r="AU16" s="366">
        <v>835</v>
      </c>
      <c r="AV16" s="324">
        <v>1.0084541062801933</v>
      </c>
      <c r="AW16" s="366">
        <v>771</v>
      </c>
      <c r="AX16" s="324">
        <v>0.92335329341317363</v>
      </c>
      <c r="AY16" s="366">
        <v>717</v>
      </c>
      <c r="AZ16" s="324">
        <v>0.92996108949416345</v>
      </c>
      <c r="BA16" s="366">
        <v>707</v>
      </c>
      <c r="BB16" s="324">
        <v>0.98605299860529982</v>
      </c>
      <c r="BC16" s="366">
        <v>721</v>
      </c>
      <c r="BD16" s="542">
        <v>1.0198019801980198</v>
      </c>
      <c r="BE16" s="548">
        <v>814</v>
      </c>
      <c r="BF16" s="324">
        <v>1.1289875173370318</v>
      </c>
      <c r="BG16" s="548">
        <v>1032</v>
      </c>
      <c r="BH16" s="324">
        <v>1.2678132678132679</v>
      </c>
      <c r="BI16" s="802">
        <v>1005</v>
      </c>
      <c r="BJ16" s="807">
        <v>0.98432908912830563</v>
      </c>
      <c r="BK16" s="802">
        <v>1159</v>
      </c>
      <c r="BL16" s="807">
        <v>1.1532338308457712</v>
      </c>
      <c r="BM16" s="802">
        <v>1106</v>
      </c>
      <c r="BN16" s="807">
        <v>0.95427092320966356</v>
      </c>
      <c r="BO16" s="802">
        <v>1247</v>
      </c>
      <c r="BP16" s="807">
        <v>1.1274864376130198</v>
      </c>
      <c r="BQ16" s="1051">
        <v>1318</v>
      </c>
      <c r="BR16" s="542">
        <v>1.0569366479550921</v>
      </c>
      <c r="BS16" s="1004">
        <v>1349</v>
      </c>
      <c r="BT16" s="1005">
        <v>1.0235204855842186</v>
      </c>
    </row>
    <row r="17" spans="1:72" ht="21.95" customHeight="1">
      <c r="A17" s="1935"/>
      <c r="B17" s="1937"/>
      <c r="C17" s="1938"/>
      <c r="D17" s="435" t="s">
        <v>286</v>
      </c>
      <c r="E17" s="321">
        <v>1976</v>
      </c>
      <c r="F17" s="323">
        <v>0.91439148542341508</v>
      </c>
      <c r="G17" s="321">
        <v>1989</v>
      </c>
      <c r="H17" s="324">
        <v>1.006578947368421</v>
      </c>
      <c r="I17" s="321">
        <v>1719</v>
      </c>
      <c r="J17" s="324">
        <v>0.86425339366515841</v>
      </c>
      <c r="K17" s="366">
        <v>1608</v>
      </c>
      <c r="L17" s="324">
        <v>0.93542757417102962</v>
      </c>
      <c r="M17" s="366">
        <v>1893</v>
      </c>
      <c r="N17" s="324">
        <v>1.1772388059701493</v>
      </c>
      <c r="O17" s="366">
        <v>2113</v>
      </c>
      <c r="P17" s="324">
        <v>1.1162176439514</v>
      </c>
      <c r="Q17" s="493">
        <v>1883</v>
      </c>
      <c r="R17" s="436">
        <v>0.8911500236630383</v>
      </c>
      <c r="S17" s="493">
        <v>2426</v>
      </c>
      <c r="T17" s="540">
        <v>1.2883696229421135</v>
      </c>
      <c r="U17" s="546">
        <v>2264</v>
      </c>
      <c r="V17" s="436">
        <v>0.93322341302555645</v>
      </c>
      <c r="W17" s="546">
        <v>1913</v>
      </c>
      <c r="X17" s="436">
        <v>0.84496466431095407</v>
      </c>
      <c r="Y17" s="802">
        <v>1899</v>
      </c>
      <c r="Z17" s="803">
        <v>1.0005268703898842</v>
      </c>
      <c r="AA17" s="802">
        <v>1952</v>
      </c>
      <c r="AB17" s="1072">
        <v>1.0279094260136914</v>
      </c>
      <c r="AC17" s="1076">
        <v>1984</v>
      </c>
      <c r="AD17" s="803">
        <v>1.0163934426229508</v>
      </c>
      <c r="AE17" s="1076">
        <v>2228</v>
      </c>
      <c r="AF17" s="803">
        <v>1.122983870967742</v>
      </c>
      <c r="AG17" s="1089">
        <v>1886</v>
      </c>
      <c r="AH17" s="540">
        <v>0.84649910233393177</v>
      </c>
      <c r="AI17" s="1086">
        <v>2075</v>
      </c>
      <c r="AJ17" s="1057">
        <v>1.1002120890774125</v>
      </c>
      <c r="AK17" s="1935"/>
      <c r="AL17" s="1937"/>
      <c r="AM17" s="1938"/>
      <c r="AN17" s="435" t="s">
        <v>286</v>
      </c>
      <c r="AO17" s="321">
        <v>444</v>
      </c>
      <c r="AP17" s="324">
        <v>1.0935960591133005</v>
      </c>
      <c r="AQ17" s="321">
        <v>425</v>
      </c>
      <c r="AR17" s="324">
        <v>0.9572072072072072</v>
      </c>
      <c r="AS17" s="321">
        <v>402</v>
      </c>
      <c r="AT17" s="324">
        <v>0.94588235294117651</v>
      </c>
      <c r="AU17" s="366">
        <v>339</v>
      </c>
      <c r="AV17" s="324">
        <v>0.84328358208955223</v>
      </c>
      <c r="AW17" s="366">
        <v>362</v>
      </c>
      <c r="AX17" s="324">
        <v>1.0678466076696165</v>
      </c>
      <c r="AY17" s="366">
        <v>332</v>
      </c>
      <c r="AZ17" s="324">
        <v>0.91712707182320441</v>
      </c>
      <c r="BA17" s="366">
        <v>308</v>
      </c>
      <c r="BB17" s="324">
        <v>0.92771084337349397</v>
      </c>
      <c r="BC17" s="366">
        <v>357</v>
      </c>
      <c r="BD17" s="542">
        <v>1.1590909090909092</v>
      </c>
      <c r="BE17" s="548">
        <v>485</v>
      </c>
      <c r="BF17" s="324">
        <v>1.3585434173669468</v>
      </c>
      <c r="BG17" s="548">
        <v>567</v>
      </c>
      <c r="BH17" s="324">
        <v>1.1690721649484537</v>
      </c>
      <c r="BI17" s="802">
        <v>566</v>
      </c>
      <c r="BJ17" s="807">
        <v>1.0385321100917431</v>
      </c>
      <c r="BK17" s="802">
        <v>589</v>
      </c>
      <c r="BL17" s="807">
        <v>1.0406360424028269</v>
      </c>
      <c r="BM17" s="802">
        <v>589</v>
      </c>
      <c r="BN17" s="807">
        <v>1</v>
      </c>
      <c r="BO17" s="802">
        <v>695</v>
      </c>
      <c r="BP17" s="807">
        <v>1.1799660441426145</v>
      </c>
      <c r="BQ17" s="1051">
        <v>697</v>
      </c>
      <c r="BR17" s="542">
        <v>1.0028776978417266</v>
      </c>
      <c r="BS17" s="1004">
        <v>759</v>
      </c>
      <c r="BT17" s="1005">
        <v>1.0889526542324246</v>
      </c>
    </row>
    <row r="18" spans="1:72" ht="21.95" customHeight="1">
      <c r="A18" s="1935"/>
      <c r="B18" s="1937"/>
      <c r="C18" s="1942" t="s">
        <v>287</v>
      </c>
      <c r="D18" s="435" t="s">
        <v>284</v>
      </c>
      <c r="E18" s="321">
        <v>378</v>
      </c>
      <c r="F18" s="323">
        <v>1.024390243902439</v>
      </c>
      <c r="G18" s="321">
        <v>278</v>
      </c>
      <c r="H18" s="324">
        <v>0.73544973544973546</v>
      </c>
      <c r="I18" s="321">
        <v>311</v>
      </c>
      <c r="J18" s="324">
        <v>1.1187050359712229</v>
      </c>
      <c r="K18" s="366">
        <v>499</v>
      </c>
      <c r="L18" s="324">
        <v>1.6045016077170418</v>
      </c>
      <c r="M18" s="366">
        <v>462</v>
      </c>
      <c r="N18" s="324">
        <v>0.92585170340681366</v>
      </c>
      <c r="O18" s="366">
        <v>384</v>
      </c>
      <c r="P18" s="324">
        <v>0.83116883116883122</v>
      </c>
      <c r="Q18" s="493">
        <v>337</v>
      </c>
      <c r="R18" s="436">
        <v>0.87760416666666663</v>
      </c>
      <c r="S18" s="493">
        <v>152</v>
      </c>
      <c r="T18" s="540">
        <v>0.45103857566765576</v>
      </c>
      <c r="U18" s="546">
        <v>88</v>
      </c>
      <c r="V18" s="436">
        <v>0.57894736842105265</v>
      </c>
      <c r="W18" s="546">
        <v>94</v>
      </c>
      <c r="X18" s="436">
        <v>1.0681818181818181</v>
      </c>
      <c r="Y18" s="802">
        <v>56</v>
      </c>
      <c r="Z18" s="803">
        <v>0.73684210526315785</v>
      </c>
      <c r="AA18" s="802">
        <v>41</v>
      </c>
      <c r="AB18" s="1072">
        <v>0.7321428571428571</v>
      </c>
      <c r="AC18" s="1076">
        <v>18</v>
      </c>
      <c r="AD18" s="803">
        <v>0.43902439024390244</v>
      </c>
      <c r="AE18" s="1076">
        <v>26</v>
      </c>
      <c r="AF18" s="803">
        <v>1.4444444444444444</v>
      </c>
      <c r="AG18" s="1089">
        <v>32</v>
      </c>
      <c r="AH18" s="540">
        <v>1.2307692307692308</v>
      </c>
      <c r="AI18" s="1086">
        <v>0</v>
      </c>
      <c r="AJ18" s="1052" t="s">
        <v>4</v>
      </c>
      <c r="AK18" s="1935"/>
      <c r="AL18" s="1937"/>
      <c r="AM18" s="1942" t="s">
        <v>287</v>
      </c>
      <c r="AN18" s="435" t="s">
        <v>284</v>
      </c>
      <c r="AO18" s="321">
        <v>0</v>
      </c>
      <c r="AP18" s="372" t="s">
        <v>4</v>
      </c>
      <c r="AQ18" s="321">
        <v>0</v>
      </c>
      <c r="AR18" s="372" t="s">
        <v>4</v>
      </c>
      <c r="AS18" s="321">
        <v>0</v>
      </c>
      <c r="AT18" s="372" t="s">
        <v>4</v>
      </c>
      <c r="AU18" s="366">
        <v>0</v>
      </c>
      <c r="AV18" s="372" t="s">
        <v>4</v>
      </c>
      <c r="AW18" s="366">
        <v>0</v>
      </c>
      <c r="AX18" s="372" t="s">
        <v>4</v>
      </c>
      <c r="AY18" s="366">
        <v>0</v>
      </c>
      <c r="AZ18" s="372" t="s">
        <v>4</v>
      </c>
      <c r="BA18" s="366">
        <v>0</v>
      </c>
      <c r="BB18" s="372" t="s">
        <v>4</v>
      </c>
      <c r="BC18" s="366">
        <v>0</v>
      </c>
      <c r="BD18" s="544" t="s">
        <v>4</v>
      </c>
      <c r="BE18" s="548">
        <v>0</v>
      </c>
      <c r="BF18" s="372" t="s">
        <v>4</v>
      </c>
      <c r="BG18" s="548">
        <v>0</v>
      </c>
      <c r="BH18" s="372" t="s">
        <v>4</v>
      </c>
      <c r="BI18" s="802">
        <v>0</v>
      </c>
      <c r="BJ18" s="808" t="s">
        <v>4</v>
      </c>
      <c r="BK18" s="802">
        <v>18</v>
      </c>
      <c r="BL18" s="808" t="s">
        <v>4</v>
      </c>
      <c r="BM18" s="802">
        <v>34</v>
      </c>
      <c r="BN18" s="808">
        <v>1.8888888888888888</v>
      </c>
      <c r="BO18" s="802">
        <v>103</v>
      </c>
      <c r="BP18" s="807">
        <v>3.0294117647058822</v>
      </c>
      <c r="BQ18" s="1051">
        <v>123</v>
      </c>
      <c r="BR18" s="544">
        <v>1.1941747572815533</v>
      </c>
      <c r="BS18" s="1004">
        <v>177</v>
      </c>
      <c r="BT18" s="1006">
        <v>1.4390243902439024</v>
      </c>
    </row>
    <row r="19" spans="1:72" ht="21.95" customHeight="1">
      <c r="A19" s="1935"/>
      <c r="B19" s="1937"/>
      <c r="C19" s="1942"/>
      <c r="D19" s="435" t="s">
        <v>286</v>
      </c>
      <c r="E19" s="321">
        <v>190</v>
      </c>
      <c r="F19" s="323">
        <v>1</v>
      </c>
      <c r="G19" s="321">
        <v>156</v>
      </c>
      <c r="H19" s="324">
        <v>0.82105263157894737</v>
      </c>
      <c r="I19" s="321">
        <v>175</v>
      </c>
      <c r="J19" s="324">
        <v>1.1217948717948718</v>
      </c>
      <c r="K19" s="366">
        <v>245</v>
      </c>
      <c r="L19" s="324">
        <v>1.4</v>
      </c>
      <c r="M19" s="366">
        <v>238</v>
      </c>
      <c r="N19" s="324">
        <v>0.97142857142857142</v>
      </c>
      <c r="O19" s="366">
        <v>203</v>
      </c>
      <c r="P19" s="324">
        <v>0.8529411764705882</v>
      </c>
      <c r="Q19" s="493">
        <v>164</v>
      </c>
      <c r="R19" s="436">
        <v>0.80788177339901479</v>
      </c>
      <c r="S19" s="493">
        <v>86</v>
      </c>
      <c r="T19" s="540">
        <v>0.52439024390243905</v>
      </c>
      <c r="U19" s="546">
        <v>62</v>
      </c>
      <c r="V19" s="437">
        <v>0.72093023255813948</v>
      </c>
      <c r="W19" s="546">
        <v>64</v>
      </c>
      <c r="X19" s="437">
        <v>1.032258064516129</v>
      </c>
      <c r="Y19" s="802">
        <v>43</v>
      </c>
      <c r="Z19" s="804">
        <v>0.79629629629629628</v>
      </c>
      <c r="AA19" s="802">
        <v>29</v>
      </c>
      <c r="AB19" s="1073">
        <v>0.67441860465116277</v>
      </c>
      <c r="AC19" s="1076">
        <v>15</v>
      </c>
      <c r="AD19" s="804">
        <v>0.51724137931034486</v>
      </c>
      <c r="AE19" s="1076">
        <v>21</v>
      </c>
      <c r="AF19" s="804">
        <v>1.4</v>
      </c>
      <c r="AG19" s="1089">
        <v>26</v>
      </c>
      <c r="AH19" s="541">
        <v>1.2380952380952381</v>
      </c>
      <c r="AI19" s="1086">
        <v>0</v>
      </c>
      <c r="AJ19" s="1055" t="s">
        <v>4</v>
      </c>
      <c r="AK19" s="1935"/>
      <c r="AL19" s="1937"/>
      <c r="AM19" s="1942"/>
      <c r="AN19" s="435" t="s">
        <v>286</v>
      </c>
      <c r="AO19" s="321">
        <v>0</v>
      </c>
      <c r="AP19" s="372" t="s">
        <v>4</v>
      </c>
      <c r="AQ19" s="321">
        <v>0</v>
      </c>
      <c r="AR19" s="372" t="s">
        <v>4</v>
      </c>
      <c r="AS19" s="321">
        <v>0</v>
      </c>
      <c r="AT19" s="372" t="s">
        <v>4</v>
      </c>
      <c r="AU19" s="366">
        <v>0</v>
      </c>
      <c r="AV19" s="372" t="s">
        <v>4</v>
      </c>
      <c r="AW19" s="366">
        <v>0</v>
      </c>
      <c r="AX19" s="372" t="s">
        <v>4</v>
      </c>
      <c r="AY19" s="366">
        <v>0</v>
      </c>
      <c r="AZ19" s="372" t="s">
        <v>4</v>
      </c>
      <c r="BA19" s="366">
        <v>0</v>
      </c>
      <c r="BB19" s="372" t="s">
        <v>4</v>
      </c>
      <c r="BC19" s="366">
        <v>0</v>
      </c>
      <c r="BD19" s="544" t="s">
        <v>4</v>
      </c>
      <c r="BE19" s="548">
        <v>0</v>
      </c>
      <c r="BF19" s="372" t="s">
        <v>4</v>
      </c>
      <c r="BG19" s="548">
        <v>0</v>
      </c>
      <c r="BH19" s="372" t="s">
        <v>4</v>
      </c>
      <c r="BI19" s="802">
        <v>0</v>
      </c>
      <c r="BJ19" s="808" t="s">
        <v>4</v>
      </c>
      <c r="BK19" s="802">
        <v>13</v>
      </c>
      <c r="BL19" s="808" t="s">
        <v>4</v>
      </c>
      <c r="BM19" s="802">
        <v>31</v>
      </c>
      <c r="BN19" s="808">
        <v>2.3846153846153846</v>
      </c>
      <c r="BO19" s="802">
        <v>92</v>
      </c>
      <c r="BP19" s="807">
        <v>2.967741935483871</v>
      </c>
      <c r="BQ19" s="1051">
        <v>107</v>
      </c>
      <c r="BR19" s="544">
        <v>1.1630434782608696</v>
      </c>
      <c r="BS19" s="1004">
        <v>152</v>
      </c>
      <c r="BT19" s="1006">
        <v>1.4205607476635513</v>
      </c>
    </row>
    <row r="20" spans="1:72" ht="21.95" customHeight="1" thickBot="1">
      <c r="A20" s="1936"/>
      <c r="B20" s="1939" t="s">
        <v>288</v>
      </c>
      <c r="C20" s="1939"/>
      <c r="D20" s="1940"/>
      <c r="E20" s="1016">
        <v>11065</v>
      </c>
      <c r="F20" s="1017">
        <v>0.91947814525511051</v>
      </c>
      <c r="G20" s="1016">
        <v>9975</v>
      </c>
      <c r="H20" s="1018">
        <v>0.90149118843199272</v>
      </c>
      <c r="I20" s="1016">
        <v>8315</v>
      </c>
      <c r="J20" s="1018">
        <v>0.83358395989974943</v>
      </c>
      <c r="K20" s="1016">
        <v>7511</v>
      </c>
      <c r="L20" s="1018">
        <v>0.90330727600721583</v>
      </c>
      <c r="M20" s="1016">
        <v>7930</v>
      </c>
      <c r="N20" s="1018">
        <v>1.0557848488882973</v>
      </c>
      <c r="O20" s="1016">
        <v>6529</v>
      </c>
      <c r="P20" s="1018">
        <v>0.82332912988650697</v>
      </c>
      <c r="Q20" s="1019">
        <v>6568</v>
      </c>
      <c r="R20" s="1011">
        <v>1.0059733496707</v>
      </c>
      <c r="S20" s="1010">
        <v>8810</v>
      </c>
      <c r="T20" s="1011">
        <v>1.3413520097442144</v>
      </c>
      <c r="U20" s="1013">
        <v>8176</v>
      </c>
      <c r="V20" s="1012">
        <v>0.92803632236095346</v>
      </c>
      <c r="W20" s="1013">
        <v>7770</v>
      </c>
      <c r="X20" s="1012">
        <v>0.95034246575342463</v>
      </c>
      <c r="Y20" s="1014">
        <v>5919</v>
      </c>
      <c r="Z20" s="1015">
        <v>0.8862105105554724</v>
      </c>
      <c r="AA20" s="1014">
        <v>5901</v>
      </c>
      <c r="AB20" s="1074">
        <v>0.99695894576786614</v>
      </c>
      <c r="AC20" s="1077">
        <v>5685</v>
      </c>
      <c r="AD20" s="1078">
        <v>0.96339603457041179</v>
      </c>
      <c r="AE20" s="1077">
        <v>5471</v>
      </c>
      <c r="AF20" s="1078">
        <v>0.96235708003518028</v>
      </c>
      <c r="AG20" s="1087">
        <v>5319</v>
      </c>
      <c r="AH20" s="1011">
        <v>0.97221714494607936</v>
      </c>
      <c r="AI20" s="1087">
        <v>5838</v>
      </c>
      <c r="AJ20" s="1060">
        <v>1.0975747320924987</v>
      </c>
      <c r="AK20" s="1936"/>
      <c r="AL20" s="1939" t="s">
        <v>288</v>
      </c>
      <c r="AM20" s="1939"/>
      <c r="AN20" s="1940"/>
      <c r="AO20" s="1007">
        <v>13709</v>
      </c>
      <c r="AP20" s="1009">
        <v>0.97600740424320087</v>
      </c>
      <c r="AQ20" s="1016">
        <v>13113</v>
      </c>
      <c r="AR20" s="1018">
        <v>0.95652491064264356</v>
      </c>
      <c r="AS20" s="1016">
        <v>13182</v>
      </c>
      <c r="AT20" s="1018">
        <v>1.005261953786319</v>
      </c>
      <c r="AU20" s="1016">
        <v>12153</v>
      </c>
      <c r="AV20" s="1018">
        <v>0.92193900773782433</v>
      </c>
      <c r="AW20" s="1016">
        <v>12417</v>
      </c>
      <c r="AX20" s="1018">
        <v>1.0217230313502839</v>
      </c>
      <c r="AY20" s="1016">
        <v>11884</v>
      </c>
      <c r="AZ20" s="1018">
        <v>0.9570749778529436</v>
      </c>
      <c r="BA20" s="1016">
        <v>12933</v>
      </c>
      <c r="BB20" s="1018">
        <v>1.0882699427802087</v>
      </c>
      <c r="BC20" s="1010">
        <v>13746</v>
      </c>
      <c r="BD20" s="1018">
        <v>1.0628624449083739</v>
      </c>
      <c r="BE20" s="1025">
        <v>15102</v>
      </c>
      <c r="BF20" s="1018">
        <v>1.0986468790920996</v>
      </c>
      <c r="BG20" s="1025">
        <v>15989</v>
      </c>
      <c r="BH20" s="1018">
        <v>1.0587339425241691</v>
      </c>
      <c r="BI20" s="1026">
        <v>14408</v>
      </c>
      <c r="BJ20" s="1027">
        <v>0.98100360863348535</v>
      </c>
      <c r="BK20" s="1026">
        <v>15662</v>
      </c>
      <c r="BL20" s="1027">
        <v>1.0870349805663519</v>
      </c>
      <c r="BM20" s="1026">
        <v>13729</v>
      </c>
      <c r="BN20" s="1027">
        <v>0.87658025794917638</v>
      </c>
      <c r="BO20" s="1026">
        <v>13861</v>
      </c>
      <c r="BP20" s="1027">
        <v>1.0096146842450289</v>
      </c>
      <c r="BQ20" s="1026">
        <v>14933</v>
      </c>
      <c r="BR20" s="1018">
        <v>1.0773392973089964</v>
      </c>
      <c r="BS20" s="1026">
        <v>16008</v>
      </c>
      <c r="BT20" s="1018">
        <v>1.0719882140226344</v>
      </c>
    </row>
    <row r="21" spans="1:72" ht="21.95" customHeight="1">
      <c r="A21" s="1934" t="s">
        <v>291</v>
      </c>
      <c r="B21" s="1941" t="s">
        <v>282</v>
      </c>
      <c r="C21" s="1943" t="s">
        <v>283</v>
      </c>
      <c r="D21" s="434" t="s">
        <v>284</v>
      </c>
      <c r="E21" s="317">
        <v>62569</v>
      </c>
      <c r="F21" s="319">
        <v>1.0011680747567844</v>
      </c>
      <c r="G21" s="317">
        <v>64663</v>
      </c>
      <c r="H21" s="320">
        <v>1.0334670523741789</v>
      </c>
      <c r="I21" s="317">
        <v>64308</v>
      </c>
      <c r="J21" s="320">
        <v>0.99450999798957673</v>
      </c>
      <c r="K21" s="367">
        <v>65216</v>
      </c>
      <c r="L21" s="320">
        <v>1.0141195496672264</v>
      </c>
      <c r="M21" s="367">
        <v>63480</v>
      </c>
      <c r="N21" s="320">
        <v>0.97338076545632979</v>
      </c>
      <c r="O21" s="367">
        <v>66378</v>
      </c>
      <c r="P21" s="320">
        <v>1.0456521739130435</v>
      </c>
      <c r="Q21" s="492">
        <v>66843</v>
      </c>
      <c r="R21" s="320">
        <v>1.0070053330922897</v>
      </c>
      <c r="S21" s="492">
        <v>66426</v>
      </c>
      <c r="T21" s="539">
        <v>0.9937615008303039</v>
      </c>
      <c r="U21" s="545">
        <v>68555</v>
      </c>
      <c r="V21" s="320">
        <v>1.0320507030379671</v>
      </c>
      <c r="W21" s="545">
        <v>62519</v>
      </c>
      <c r="X21" s="320">
        <v>0.91195390562322221</v>
      </c>
      <c r="Y21" s="800">
        <v>62060</v>
      </c>
      <c r="Z21" s="801">
        <v>1.0277556968733439</v>
      </c>
      <c r="AA21" s="800">
        <v>61678</v>
      </c>
      <c r="AB21" s="1071">
        <v>0.99384466645182079</v>
      </c>
      <c r="AC21" s="1075">
        <v>60689</v>
      </c>
      <c r="AD21" s="801">
        <v>0.9839651091150815</v>
      </c>
      <c r="AE21" s="800">
        <v>61830</v>
      </c>
      <c r="AF21" s="1071">
        <v>1.0188007711446885</v>
      </c>
      <c r="AG21" s="1088">
        <v>61688</v>
      </c>
      <c r="AH21" s="539">
        <v>0.99770338023613137</v>
      </c>
      <c r="AI21" s="1000">
        <v>64315</v>
      </c>
      <c r="AJ21" s="1056">
        <v>1.0425852677992478</v>
      </c>
      <c r="AK21" s="1934" t="s">
        <v>292</v>
      </c>
      <c r="AL21" s="1941" t="s">
        <v>282</v>
      </c>
      <c r="AM21" s="1943" t="s">
        <v>283</v>
      </c>
      <c r="AN21" s="434" t="s">
        <v>284</v>
      </c>
      <c r="AO21" s="317">
        <v>3937</v>
      </c>
      <c r="AP21" s="319">
        <v>0.98523523523523526</v>
      </c>
      <c r="AQ21" s="317">
        <v>4238</v>
      </c>
      <c r="AR21" s="320">
        <v>1.0764541529083058</v>
      </c>
      <c r="AS21" s="317">
        <v>4246</v>
      </c>
      <c r="AT21" s="320">
        <v>1.001887682869278</v>
      </c>
      <c r="AU21" s="367">
        <v>3833</v>
      </c>
      <c r="AV21" s="320">
        <v>0.90273198304286384</v>
      </c>
      <c r="AW21" s="367">
        <v>3652</v>
      </c>
      <c r="AX21" s="320">
        <v>0.9527785024784764</v>
      </c>
      <c r="AY21" s="367">
        <v>4057</v>
      </c>
      <c r="AZ21" s="320">
        <v>1.1108981380065717</v>
      </c>
      <c r="BA21" s="367">
        <v>3928</v>
      </c>
      <c r="BB21" s="320">
        <v>0.96820310574315993</v>
      </c>
      <c r="BC21" s="367">
        <v>3827</v>
      </c>
      <c r="BD21" s="539">
        <v>0.97428716904276991</v>
      </c>
      <c r="BE21" s="547">
        <v>3620</v>
      </c>
      <c r="BF21" s="320">
        <v>0.94591063496211136</v>
      </c>
      <c r="BG21" s="547">
        <v>3042</v>
      </c>
      <c r="BH21" s="320">
        <v>0.84033149171270716</v>
      </c>
      <c r="BI21" s="800">
        <v>3029</v>
      </c>
      <c r="BJ21" s="801">
        <v>1.036618754277892</v>
      </c>
      <c r="BK21" s="800">
        <v>3149</v>
      </c>
      <c r="BL21" s="801">
        <v>1.0396170353251899</v>
      </c>
      <c r="BM21" s="800">
        <v>3218</v>
      </c>
      <c r="BN21" s="801">
        <v>1.021911718005716</v>
      </c>
      <c r="BO21" s="800">
        <v>3229</v>
      </c>
      <c r="BP21" s="801">
        <v>1.0034182722187694</v>
      </c>
      <c r="BQ21" s="1050">
        <v>3248</v>
      </c>
      <c r="BR21" s="539">
        <v>1.0058841746670797</v>
      </c>
      <c r="BS21" s="1003">
        <v>3258</v>
      </c>
      <c r="BT21" s="1001">
        <v>1.0030788177339902</v>
      </c>
    </row>
    <row r="22" spans="1:72" ht="21.95" customHeight="1">
      <c r="A22" s="1935"/>
      <c r="B22" s="1937"/>
      <c r="C22" s="1938"/>
      <c r="D22" s="435" t="s">
        <v>286</v>
      </c>
      <c r="E22" s="321">
        <v>102350</v>
      </c>
      <c r="F22" s="323">
        <v>1.0073719746852885</v>
      </c>
      <c r="G22" s="321">
        <v>101799</v>
      </c>
      <c r="H22" s="324">
        <v>0.99461651196873468</v>
      </c>
      <c r="I22" s="321">
        <v>92403</v>
      </c>
      <c r="J22" s="324">
        <v>0.9077004685704182</v>
      </c>
      <c r="K22" s="366">
        <v>87667</v>
      </c>
      <c r="L22" s="324">
        <v>0.94874625282728919</v>
      </c>
      <c r="M22" s="366">
        <v>88637</v>
      </c>
      <c r="N22" s="324">
        <v>1.01106459671256</v>
      </c>
      <c r="O22" s="366">
        <v>78542</v>
      </c>
      <c r="P22" s="324">
        <v>0.88610850999018465</v>
      </c>
      <c r="Q22" s="493">
        <v>89369</v>
      </c>
      <c r="R22" s="436">
        <v>1.1378498128389907</v>
      </c>
      <c r="S22" s="493">
        <v>102541</v>
      </c>
      <c r="T22" s="540">
        <v>1.1473889156195101</v>
      </c>
      <c r="U22" s="546">
        <v>115792</v>
      </c>
      <c r="V22" s="436">
        <v>1.1292263582371929</v>
      </c>
      <c r="W22" s="546">
        <v>127196</v>
      </c>
      <c r="X22" s="436">
        <v>1.0984869421030814</v>
      </c>
      <c r="Y22" s="802">
        <v>120640</v>
      </c>
      <c r="Z22" s="803">
        <v>0.94607735499858836</v>
      </c>
      <c r="AA22" s="802">
        <v>126205</v>
      </c>
      <c r="AB22" s="1072">
        <v>1.0461289787798409</v>
      </c>
      <c r="AC22" s="1076">
        <v>121573</v>
      </c>
      <c r="AD22" s="803">
        <v>0.96329780912008245</v>
      </c>
      <c r="AE22" s="802">
        <v>117914</v>
      </c>
      <c r="AF22" s="1072">
        <v>0.9699028567198309</v>
      </c>
      <c r="AG22" s="1089">
        <v>126825</v>
      </c>
      <c r="AH22" s="540">
        <v>1.0755720270705769</v>
      </c>
      <c r="AI22" s="1002">
        <v>127855</v>
      </c>
      <c r="AJ22" s="1057">
        <v>1.0081214271634142</v>
      </c>
      <c r="AK22" s="1935"/>
      <c r="AL22" s="1937"/>
      <c r="AM22" s="1938"/>
      <c r="AN22" s="435" t="s">
        <v>286</v>
      </c>
      <c r="AO22" s="321">
        <v>4403</v>
      </c>
      <c r="AP22" s="323">
        <v>1.0070905763952425</v>
      </c>
      <c r="AQ22" s="321">
        <v>4384</v>
      </c>
      <c r="AR22" s="324">
        <v>0.9956847603906428</v>
      </c>
      <c r="AS22" s="321">
        <v>4230</v>
      </c>
      <c r="AT22" s="324">
        <v>0.96487226277372262</v>
      </c>
      <c r="AU22" s="366">
        <v>3709</v>
      </c>
      <c r="AV22" s="324">
        <v>0.8768321513002364</v>
      </c>
      <c r="AW22" s="366">
        <v>3636</v>
      </c>
      <c r="AX22" s="324">
        <v>0.98031814505257486</v>
      </c>
      <c r="AY22" s="366">
        <v>3847</v>
      </c>
      <c r="AZ22" s="324">
        <v>1.0580308030803081</v>
      </c>
      <c r="BA22" s="366">
        <v>3812</v>
      </c>
      <c r="BB22" s="324">
        <v>0.99090200155965691</v>
      </c>
      <c r="BC22" s="366">
        <v>4232</v>
      </c>
      <c r="BD22" s="542">
        <v>1.1101783840503672</v>
      </c>
      <c r="BE22" s="548">
        <v>4609</v>
      </c>
      <c r="BF22" s="324">
        <v>1.0890831758034027</v>
      </c>
      <c r="BG22" s="548">
        <v>4809</v>
      </c>
      <c r="BH22" s="324">
        <v>1.0433933608157953</v>
      </c>
      <c r="BI22" s="802">
        <v>4598</v>
      </c>
      <c r="BJ22" s="807">
        <v>0.96535796766743653</v>
      </c>
      <c r="BK22" s="802">
        <v>5221</v>
      </c>
      <c r="BL22" s="807">
        <v>1.1354936929099608</v>
      </c>
      <c r="BM22" s="802">
        <v>5336</v>
      </c>
      <c r="BN22" s="807">
        <v>1.0220264317180616</v>
      </c>
      <c r="BO22" s="802">
        <v>5222</v>
      </c>
      <c r="BP22" s="807">
        <v>0.97863568215892049</v>
      </c>
      <c r="BQ22" s="1051">
        <v>5571</v>
      </c>
      <c r="BR22" s="542">
        <v>1.0668326311757947</v>
      </c>
      <c r="BS22" s="1004">
        <v>5581</v>
      </c>
      <c r="BT22" s="1005">
        <v>1.0017950098725543</v>
      </c>
    </row>
    <row r="23" spans="1:72" ht="21.95" customHeight="1">
      <c r="A23" s="1935"/>
      <c r="B23" s="1937"/>
      <c r="C23" s="1942" t="s">
        <v>287</v>
      </c>
      <c r="D23" s="435" t="s">
        <v>284</v>
      </c>
      <c r="E23" s="321">
        <v>105</v>
      </c>
      <c r="F23" s="323">
        <v>0.89743589743589747</v>
      </c>
      <c r="G23" s="321">
        <v>119</v>
      </c>
      <c r="H23" s="324">
        <v>1.1333333333333333</v>
      </c>
      <c r="I23" s="321">
        <v>116</v>
      </c>
      <c r="J23" s="324">
        <v>0.97478991596638653</v>
      </c>
      <c r="K23" s="366">
        <v>98</v>
      </c>
      <c r="L23" s="324">
        <v>0.84482758620689657</v>
      </c>
      <c r="M23" s="366">
        <v>77</v>
      </c>
      <c r="N23" s="324">
        <v>0.7857142857142857</v>
      </c>
      <c r="O23" s="366">
        <v>41</v>
      </c>
      <c r="P23" s="324">
        <v>0.53246753246753242</v>
      </c>
      <c r="Q23" s="493">
        <v>0</v>
      </c>
      <c r="R23" s="436">
        <v>0</v>
      </c>
      <c r="S23" s="493">
        <v>0</v>
      </c>
      <c r="T23" s="543" t="s">
        <v>461</v>
      </c>
      <c r="U23" s="546">
        <v>0</v>
      </c>
      <c r="V23" s="436" t="s">
        <v>461</v>
      </c>
      <c r="W23" s="546">
        <v>0</v>
      </c>
      <c r="X23" s="436" t="s">
        <v>461</v>
      </c>
      <c r="Y23" s="802">
        <v>0</v>
      </c>
      <c r="Z23" s="805" t="s">
        <v>4</v>
      </c>
      <c r="AA23" s="802">
        <v>0</v>
      </c>
      <c r="AB23" s="1090" t="s">
        <v>4</v>
      </c>
      <c r="AC23" s="1076">
        <v>0</v>
      </c>
      <c r="AD23" s="1061" t="s">
        <v>4</v>
      </c>
      <c r="AE23" s="802">
        <v>0</v>
      </c>
      <c r="AF23" s="1090" t="s">
        <v>4</v>
      </c>
      <c r="AG23" s="1089">
        <v>0</v>
      </c>
      <c r="AH23" s="1053" t="s">
        <v>4</v>
      </c>
      <c r="AI23" s="1002">
        <v>0</v>
      </c>
      <c r="AJ23" s="1052" t="s">
        <v>4</v>
      </c>
      <c r="AK23" s="1935"/>
      <c r="AL23" s="1937"/>
      <c r="AM23" s="1942" t="s">
        <v>287</v>
      </c>
      <c r="AN23" s="435" t="s">
        <v>284</v>
      </c>
      <c r="AO23" s="321">
        <v>0</v>
      </c>
      <c r="AP23" s="368" t="s">
        <v>4</v>
      </c>
      <c r="AQ23" s="321">
        <v>0</v>
      </c>
      <c r="AR23" s="372" t="s">
        <v>4</v>
      </c>
      <c r="AS23" s="321">
        <v>0</v>
      </c>
      <c r="AT23" s="372" t="s">
        <v>4</v>
      </c>
      <c r="AU23" s="366">
        <v>0</v>
      </c>
      <c r="AV23" s="372" t="s">
        <v>4</v>
      </c>
      <c r="AW23" s="366">
        <v>0</v>
      </c>
      <c r="AX23" s="372" t="s">
        <v>4</v>
      </c>
      <c r="AY23" s="366">
        <v>0</v>
      </c>
      <c r="AZ23" s="372" t="s">
        <v>4</v>
      </c>
      <c r="BA23" s="366">
        <v>0</v>
      </c>
      <c r="BB23" s="372" t="s">
        <v>4</v>
      </c>
      <c r="BC23" s="366">
        <v>0</v>
      </c>
      <c r="BD23" s="544" t="s">
        <v>4</v>
      </c>
      <c r="BE23" s="548">
        <v>0</v>
      </c>
      <c r="BF23" s="372" t="s">
        <v>4</v>
      </c>
      <c r="BG23" s="548">
        <v>0</v>
      </c>
      <c r="BH23" s="372" t="s">
        <v>4</v>
      </c>
      <c r="BI23" s="802">
        <v>0</v>
      </c>
      <c r="BJ23" s="808" t="s">
        <v>4</v>
      </c>
      <c r="BK23" s="802">
        <v>0</v>
      </c>
      <c r="BL23" s="808" t="s">
        <v>4</v>
      </c>
      <c r="BM23" s="802">
        <v>0</v>
      </c>
      <c r="BN23" s="808" t="s">
        <v>4</v>
      </c>
      <c r="BO23" s="802">
        <v>0</v>
      </c>
      <c r="BP23" s="808" t="s">
        <v>4</v>
      </c>
      <c r="BQ23" s="1051">
        <v>0</v>
      </c>
      <c r="BR23" s="544" t="s">
        <v>4</v>
      </c>
      <c r="BS23" s="1004">
        <v>0</v>
      </c>
      <c r="BT23" s="1006" t="s">
        <v>4</v>
      </c>
    </row>
    <row r="24" spans="1:72" ht="21.95" customHeight="1">
      <c r="A24" s="1935"/>
      <c r="B24" s="1937"/>
      <c r="C24" s="1942"/>
      <c r="D24" s="435" t="s">
        <v>286</v>
      </c>
      <c r="E24" s="321">
        <v>176</v>
      </c>
      <c r="F24" s="323">
        <v>0.95652173913043481</v>
      </c>
      <c r="G24" s="321">
        <v>183</v>
      </c>
      <c r="H24" s="324">
        <v>1.0397727272727273</v>
      </c>
      <c r="I24" s="321">
        <v>170</v>
      </c>
      <c r="J24" s="324">
        <v>0.92896174863387981</v>
      </c>
      <c r="K24" s="366">
        <v>137</v>
      </c>
      <c r="L24" s="324">
        <v>0.80588235294117649</v>
      </c>
      <c r="M24" s="366">
        <v>115</v>
      </c>
      <c r="N24" s="324">
        <v>0.83941605839416056</v>
      </c>
      <c r="O24" s="366">
        <v>60</v>
      </c>
      <c r="P24" s="324">
        <v>0.52173913043478259</v>
      </c>
      <c r="Q24" s="493">
        <v>0</v>
      </c>
      <c r="R24" s="436">
        <v>0</v>
      </c>
      <c r="S24" s="493">
        <v>0</v>
      </c>
      <c r="T24" s="543" t="s">
        <v>461</v>
      </c>
      <c r="U24" s="546">
        <v>0</v>
      </c>
      <c r="V24" s="436" t="s">
        <v>461</v>
      </c>
      <c r="W24" s="546">
        <v>0</v>
      </c>
      <c r="X24" s="436" t="s">
        <v>461</v>
      </c>
      <c r="Y24" s="802">
        <v>0</v>
      </c>
      <c r="Z24" s="805" t="s">
        <v>4</v>
      </c>
      <c r="AA24" s="802">
        <v>0</v>
      </c>
      <c r="AB24" s="1090" t="s">
        <v>4</v>
      </c>
      <c r="AC24" s="1076">
        <v>0</v>
      </c>
      <c r="AD24" s="1061" t="s">
        <v>4</v>
      </c>
      <c r="AE24" s="802">
        <v>0</v>
      </c>
      <c r="AF24" s="1090" t="s">
        <v>4</v>
      </c>
      <c r="AG24" s="1089">
        <v>0</v>
      </c>
      <c r="AH24" s="1053" t="s">
        <v>4</v>
      </c>
      <c r="AI24" s="1002">
        <v>0</v>
      </c>
      <c r="AJ24" s="1052" t="s">
        <v>4</v>
      </c>
      <c r="AK24" s="1935"/>
      <c r="AL24" s="1937"/>
      <c r="AM24" s="1942"/>
      <c r="AN24" s="435" t="s">
        <v>286</v>
      </c>
      <c r="AO24" s="321">
        <v>0</v>
      </c>
      <c r="AP24" s="368" t="s">
        <v>4</v>
      </c>
      <c r="AQ24" s="321">
        <v>0</v>
      </c>
      <c r="AR24" s="372" t="s">
        <v>4</v>
      </c>
      <c r="AS24" s="321">
        <v>0</v>
      </c>
      <c r="AT24" s="372" t="s">
        <v>4</v>
      </c>
      <c r="AU24" s="366">
        <v>0</v>
      </c>
      <c r="AV24" s="372" t="s">
        <v>4</v>
      </c>
      <c r="AW24" s="366">
        <v>0</v>
      </c>
      <c r="AX24" s="372" t="s">
        <v>4</v>
      </c>
      <c r="AY24" s="366">
        <v>0</v>
      </c>
      <c r="AZ24" s="372" t="s">
        <v>4</v>
      </c>
      <c r="BA24" s="366">
        <v>0</v>
      </c>
      <c r="BB24" s="372" t="s">
        <v>4</v>
      </c>
      <c r="BC24" s="366">
        <v>0</v>
      </c>
      <c r="BD24" s="544" t="s">
        <v>4</v>
      </c>
      <c r="BE24" s="548">
        <v>0</v>
      </c>
      <c r="BF24" s="372" t="s">
        <v>4</v>
      </c>
      <c r="BG24" s="548">
        <v>0</v>
      </c>
      <c r="BH24" s="372" t="s">
        <v>4</v>
      </c>
      <c r="BI24" s="802">
        <v>0</v>
      </c>
      <c r="BJ24" s="808" t="s">
        <v>4</v>
      </c>
      <c r="BK24" s="802">
        <v>0</v>
      </c>
      <c r="BL24" s="808" t="s">
        <v>4</v>
      </c>
      <c r="BM24" s="802">
        <v>0</v>
      </c>
      <c r="BN24" s="808" t="s">
        <v>4</v>
      </c>
      <c r="BO24" s="802">
        <v>0</v>
      </c>
      <c r="BP24" s="808" t="s">
        <v>4</v>
      </c>
      <c r="BQ24" s="1051">
        <v>0</v>
      </c>
      <c r="BR24" s="544" t="s">
        <v>4</v>
      </c>
      <c r="BS24" s="1004">
        <v>0</v>
      </c>
      <c r="BT24" s="1006" t="s">
        <v>4</v>
      </c>
    </row>
    <row r="25" spans="1:72" ht="21.95" customHeight="1">
      <c r="A25" s="1935"/>
      <c r="B25" s="1937" t="s">
        <v>234</v>
      </c>
      <c r="C25" s="1938" t="s">
        <v>283</v>
      </c>
      <c r="D25" s="435" t="s">
        <v>284</v>
      </c>
      <c r="E25" s="321">
        <v>20229</v>
      </c>
      <c r="F25" s="323">
        <v>0.95083431257344297</v>
      </c>
      <c r="G25" s="321">
        <v>17772</v>
      </c>
      <c r="H25" s="324">
        <v>0.87854070888328639</v>
      </c>
      <c r="I25" s="321">
        <v>18174</v>
      </c>
      <c r="J25" s="324">
        <v>1.0226198514517217</v>
      </c>
      <c r="K25" s="366">
        <v>16008</v>
      </c>
      <c r="L25" s="324">
        <v>0.88081875206338722</v>
      </c>
      <c r="M25" s="366">
        <v>15013</v>
      </c>
      <c r="N25" s="324">
        <v>0.93784357821089459</v>
      </c>
      <c r="O25" s="366">
        <v>14781</v>
      </c>
      <c r="P25" s="324">
        <v>0.98454672617065209</v>
      </c>
      <c r="Q25" s="493">
        <v>15435</v>
      </c>
      <c r="R25" s="436">
        <v>1.0442459914755429</v>
      </c>
      <c r="S25" s="493">
        <v>18797</v>
      </c>
      <c r="T25" s="540">
        <v>1.2178166504697117</v>
      </c>
      <c r="U25" s="546">
        <v>18562</v>
      </c>
      <c r="V25" s="436">
        <v>0.98749800500079798</v>
      </c>
      <c r="W25" s="546">
        <v>17421</v>
      </c>
      <c r="X25" s="436">
        <v>0.93853033078332071</v>
      </c>
      <c r="Y25" s="802">
        <v>15889</v>
      </c>
      <c r="Z25" s="803">
        <v>0.94235217365518065</v>
      </c>
      <c r="AA25" s="802">
        <v>16387</v>
      </c>
      <c r="AB25" s="1072">
        <v>1.031342438164768</v>
      </c>
      <c r="AC25" s="1076">
        <v>16016</v>
      </c>
      <c r="AD25" s="803">
        <v>0.97736010252029049</v>
      </c>
      <c r="AE25" s="802">
        <v>16813</v>
      </c>
      <c r="AF25" s="1072">
        <v>1.0497627372627372</v>
      </c>
      <c r="AG25" s="1089">
        <v>16584</v>
      </c>
      <c r="AH25" s="540">
        <v>0.98637958722417174</v>
      </c>
      <c r="AI25" s="1002">
        <v>17366</v>
      </c>
      <c r="AJ25" s="1057">
        <v>1.0471538832609744</v>
      </c>
      <c r="AK25" s="1935"/>
      <c r="AL25" s="1937" t="s">
        <v>234</v>
      </c>
      <c r="AM25" s="1938" t="s">
        <v>283</v>
      </c>
      <c r="AN25" s="435" t="s">
        <v>284</v>
      </c>
      <c r="AO25" s="321">
        <v>2676</v>
      </c>
      <c r="AP25" s="323">
        <v>1.1076158940397351</v>
      </c>
      <c r="AQ25" s="321">
        <v>2801</v>
      </c>
      <c r="AR25" s="324">
        <v>1.046711509715994</v>
      </c>
      <c r="AS25" s="321">
        <v>2876</v>
      </c>
      <c r="AT25" s="324">
        <v>1.0267761513745091</v>
      </c>
      <c r="AU25" s="366">
        <v>3728</v>
      </c>
      <c r="AV25" s="324">
        <v>1.2962447844228095</v>
      </c>
      <c r="AW25" s="366">
        <v>3782</v>
      </c>
      <c r="AX25" s="324">
        <v>1.0144849785407726</v>
      </c>
      <c r="AY25" s="366">
        <v>4036</v>
      </c>
      <c r="AZ25" s="324">
        <v>1.0671602326811211</v>
      </c>
      <c r="BA25" s="366">
        <v>4732</v>
      </c>
      <c r="BB25" s="324">
        <v>1.1724479682854312</v>
      </c>
      <c r="BC25" s="366">
        <v>4603</v>
      </c>
      <c r="BD25" s="542">
        <v>0.9727387996618766</v>
      </c>
      <c r="BE25" s="548">
        <v>4959</v>
      </c>
      <c r="BF25" s="324">
        <v>1.0773408646534868</v>
      </c>
      <c r="BG25" s="548">
        <v>5244</v>
      </c>
      <c r="BH25" s="324">
        <v>1.0574712643678161</v>
      </c>
      <c r="BI25" s="802">
        <v>4790</v>
      </c>
      <c r="BJ25" s="807">
        <v>0.94551914725621788</v>
      </c>
      <c r="BK25" s="802">
        <v>4736</v>
      </c>
      <c r="BL25" s="807">
        <v>0.98872651356993735</v>
      </c>
      <c r="BM25" s="802">
        <v>4733</v>
      </c>
      <c r="BN25" s="807">
        <v>0.99936655405405406</v>
      </c>
      <c r="BO25" s="802">
        <v>4594</v>
      </c>
      <c r="BP25" s="807">
        <v>0.97063173462919927</v>
      </c>
      <c r="BQ25" s="1051">
        <v>4279</v>
      </c>
      <c r="BR25" s="542">
        <v>0.93143230300391811</v>
      </c>
      <c r="BS25" s="1004">
        <v>4391</v>
      </c>
      <c r="BT25" s="1005">
        <v>1.0261743397990184</v>
      </c>
    </row>
    <row r="26" spans="1:72" ht="21.95" customHeight="1">
      <c r="A26" s="1935"/>
      <c r="B26" s="1937"/>
      <c r="C26" s="1938"/>
      <c r="D26" s="435" t="s">
        <v>286</v>
      </c>
      <c r="E26" s="321">
        <v>8752</v>
      </c>
      <c r="F26" s="323">
        <v>0.95504146660846789</v>
      </c>
      <c r="G26" s="321">
        <v>8260</v>
      </c>
      <c r="H26" s="324">
        <v>0.94378427787934183</v>
      </c>
      <c r="I26" s="321">
        <v>8142</v>
      </c>
      <c r="J26" s="324">
        <v>0.98571428571428577</v>
      </c>
      <c r="K26" s="366">
        <v>5913</v>
      </c>
      <c r="L26" s="324">
        <v>0.72623434045689017</v>
      </c>
      <c r="M26" s="366">
        <v>6171</v>
      </c>
      <c r="N26" s="324">
        <v>1.0436326737696602</v>
      </c>
      <c r="O26" s="366">
        <v>6016</v>
      </c>
      <c r="P26" s="324">
        <v>0.97488251498946688</v>
      </c>
      <c r="Q26" s="493">
        <v>5825</v>
      </c>
      <c r="R26" s="436">
        <v>0.96825132978723405</v>
      </c>
      <c r="S26" s="493">
        <v>8505</v>
      </c>
      <c r="T26" s="540">
        <v>1.4600858369098713</v>
      </c>
      <c r="U26" s="546">
        <v>10137</v>
      </c>
      <c r="V26" s="436">
        <v>1.1918871252204586</v>
      </c>
      <c r="W26" s="546">
        <v>8551</v>
      </c>
      <c r="X26" s="436">
        <v>0.84354345467100722</v>
      </c>
      <c r="Y26" s="802">
        <v>8192</v>
      </c>
      <c r="Z26" s="803">
        <v>0.99586676391928031</v>
      </c>
      <c r="AA26" s="802">
        <v>7774</v>
      </c>
      <c r="AB26" s="1072">
        <v>0.948974609375</v>
      </c>
      <c r="AC26" s="1076">
        <v>7607</v>
      </c>
      <c r="AD26" s="803">
        <v>0.97851813738101368</v>
      </c>
      <c r="AE26" s="802">
        <v>8839</v>
      </c>
      <c r="AF26" s="1072">
        <v>1.1619560930721704</v>
      </c>
      <c r="AG26" s="1089">
        <v>8364</v>
      </c>
      <c r="AH26" s="540">
        <v>0.94626088924086438</v>
      </c>
      <c r="AI26" s="1002">
        <v>9648</v>
      </c>
      <c r="AJ26" s="1057">
        <v>1.1535150645624104</v>
      </c>
      <c r="AK26" s="1935"/>
      <c r="AL26" s="1937"/>
      <c r="AM26" s="1938"/>
      <c r="AN26" s="435" t="s">
        <v>286</v>
      </c>
      <c r="AO26" s="321">
        <v>1173</v>
      </c>
      <c r="AP26" s="323">
        <v>1.1322393822393821</v>
      </c>
      <c r="AQ26" s="321">
        <v>1330</v>
      </c>
      <c r="AR26" s="324">
        <v>1.13384484228474</v>
      </c>
      <c r="AS26" s="321">
        <v>1321</v>
      </c>
      <c r="AT26" s="324">
        <v>0.99323308270676691</v>
      </c>
      <c r="AU26" s="366">
        <v>1416</v>
      </c>
      <c r="AV26" s="324">
        <v>1.0719152157456473</v>
      </c>
      <c r="AW26" s="366">
        <v>1622</v>
      </c>
      <c r="AX26" s="324">
        <v>1.1454802259887005</v>
      </c>
      <c r="AY26" s="366">
        <v>1710</v>
      </c>
      <c r="AZ26" s="324">
        <v>1.0542540073982738</v>
      </c>
      <c r="BA26" s="366">
        <v>1941</v>
      </c>
      <c r="BB26" s="324">
        <v>1.1350877192982456</v>
      </c>
      <c r="BC26" s="366">
        <v>2172</v>
      </c>
      <c r="BD26" s="542">
        <v>1.1190108191653787</v>
      </c>
      <c r="BE26" s="548">
        <v>2779</v>
      </c>
      <c r="BF26" s="324">
        <v>1.2794659300184161</v>
      </c>
      <c r="BG26" s="548">
        <v>2696</v>
      </c>
      <c r="BH26" s="324">
        <v>0.97013314141777618</v>
      </c>
      <c r="BI26" s="802">
        <v>2498</v>
      </c>
      <c r="BJ26" s="807">
        <v>0.99166335847558551</v>
      </c>
      <c r="BK26" s="802">
        <v>2228</v>
      </c>
      <c r="BL26" s="807">
        <v>0.89191353082465974</v>
      </c>
      <c r="BM26" s="802">
        <v>2274</v>
      </c>
      <c r="BN26" s="807">
        <v>1.0206463195691202</v>
      </c>
      <c r="BO26" s="802">
        <v>2393</v>
      </c>
      <c r="BP26" s="807">
        <v>1.0523306948109059</v>
      </c>
      <c r="BQ26" s="1051">
        <v>2079</v>
      </c>
      <c r="BR26" s="542">
        <v>0.86878395319682411</v>
      </c>
      <c r="BS26" s="1004">
        <v>2355</v>
      </c>
      <c r="BT26" s="1005">
        <v>1.1327561327561328</v>
      </c>
    </row>
    <row r="27" spans="1:72" ht="21.95" customHeight="1">
      <c r="A27" s="1935"/>
      <c r="B27" s="1937"/>
      <c r="C27" s="1942" t="s">
        <v>287</v>
      </c>
      <c r="D27" s="435" t="s">
        <v>284</v>
      </c>
      <c r="E27" s="321">
        <v>1237</v>
      </c>
      <c r="F27" s="323">
        <v>0.98019017432646594</v>
      </c>
      <c r="G27" s="321">
        <v>1217</v>
      </c>
      <c r="H27" s="324">
        <v>0.98383185125303152</v>
      </c>
      <c r="I27" s="321">
        <v>1273</v>
      </c>
      <c r="J27" s="324">
        <v>1.0460147904683648</v>
      </c>
      <c r="K27" s="366">
        <v>1112</v>
      </c>
      <c r="L27" s="324">
        <v>0.8735271013354281</v>
      </c>
      <c r="M27" s="366">
        <v>909</v>
      </c>
      <c r="N27" s="324">
        <v>0.81744604316546765</v>
      </c>
      <c r="O27" s="366">
        <v>577</v>
      </c>
      <c r="P27" s="324">
        <v>0.63476347634763475</v>
      </c>
      <c r="Q27" s="493">
        <v>0</v>
      </c>
      <c r="R27" s="436">
        <v>0</v>
      </c>
      <c r="S27" s="493">
        <v>0</v>
      </c>
      <c r="T27" s="543" t="s">
        <v>461</v>
      </c>
      <c r="U27" s="546">
        <v>0</v>
      </c>
      <c r="V27" s="436" t="s">
        <v>461</v>
      </c>
      <c r="W27" s="546">
        <v>0</v>
      </c>
      <c r="X27" s="436" t="s">
        <v>461</v>
      </c>
      <c r="Y27" s="802">
        <v>0</v>
      </c>
      <c r="Z27" s="805" t="s">
        <v>4</v>
      </c>
      <c r="AA27" s="802">
        <v>0</v>
      </c>
      <c r="AB27" s="1090" t="s">
        <v>4</v>
      </c>
      <c r="AC27" s="1076">
        <v>0</v>
      </c>
      <c r="AD27" s="1061" t="s">
        <v>4</v>
      </c>
      <c r="AE27" s="802">
        <v>0</v>
      </c>
      <c r="AF27" s="1090" t="s">
        <v>4</v>
      </c>
      <c r="AG27" s="1089">
        <v>0</v>
      </c>
      <c r="AH27" s="1053" t="s">
        <v>4</v>
      </c>
      <c r="AI27" s="1002">
        <v>0</v>
      </c>
      <c r="AJ27" s="1052" t="s">
        <v>4</v>
      </c>
      <c r="AK27" s="1935"/>
      <c r="AL27" s="1937"/>
      <c r="AM27" s="1942" t="s">
        <v>287</v>
      </c>
      <c r="AN27" s="435" t="s">
        <v>284</v>
      </c>
      <c r="AO27" s="321">
        <v>0</v>
      </c>
      <c r="AP27" s="368" t="s">
        <v>4</v>
      </c>
      <c r="AQ27" s="321">
        <v>0</v>
      </c>
      <c r="AR27" s="372" t="s">
        <v>4</v>
      </c>
      <c r="AS27" s="321">
        <v>0</v>
      </c>
      <c r="AT27" s="372" t="s">
        <v>4</v>
      </c>
      <c r="AU27" s="366">
        <v>0</v>
      </c>
      <c r="AV27" s="372" t="s">
        <v>4</v>
      </c>
      <c r="AW27" s="366">
        <v>0</v>
      </c>
      <c r="AX27" s="372" t="s">
        <v>4</v>
      </c>
      <c r="AY27" s="366">
        <v>0</v>
      </c>
      <c r="AZ27" s="372" t="s">
        <v>4</v>
      </c>
      <c r="BA27" s="366">
        <v>0</v>
      </c>
      <c r="BB27" s="372" t="s">
        <v>4</v>
      </c>
      <c r="BC27" s="366">
        <v>0</v>
      </c>
      <c r="BD27" s="544" t="s">
        <v>4</v>
      </c>
      <c r="BE27" s="548">
        <v>0</v>
      </c>
      <c r="BF27" s="372" t="s">
        <v>4</v>
      </c>
      <c r="BG27" s="548">
        <v>0</v>
      </c>
      <c r="BH27" s="372" t="s">
        <v>4</v>
      </c>
      <c r="BI27" s="802">
        <v>0</v>
      </c>
      <c r="BJ27" s="808" t="s">
        <v>4</v>
      </c>
      <c r="BK27" s="802">
        <v>0</v>
      </c>
      <c r="BL27" s="808" t="s">
        <v>4</v>
      </c>
      <c r="BM27" s="802">
        <v>0</v>
      </c>
      <c r="BN27" s="808" t="s">
        <v>4</v>
      </c>
      <c r="BO27" s="802">
        <v>0</v>
      </c>
      <c r="BP27" s="808" t="s">
        <v>4</v>
      </c>
      <c r="BQ27" s="1051">
        <v>0</v>
      </c>
      <c r="BR27" s="544" t="s">
        <v>4</v>
      </c>
      <c r="BS27" s="1004">
        <v>0</v>
      </c>
      <c r="BT27" s="1006" t="s">
        <v>4</v>
      </c>
    </row>
    <row r="28" spans="1:72" ht="21.95" customHeight="1">
      <c r="A28" s="1935"/>
      <c r="B28" s="1937"/>
      <c r="C28" s="1942"/>
      <c r="D28" s="435" t="s">
        <v>286</v>
      </c>
      <c r="E28" s="321">
        <v>478</v>
      </c>
      <c r="F28" s="323">
        <v>1.0127118644067796</v>
      </c>
      <c r="G28" s="321">
        <v>504</v>
      </c>
      <c r="H28" s="324">
        <v>1.0543933054393306</v>
      </c>
      <c r="I28" s="321">
        <v>477</v>
      </c>
      <c r="J28" s="324">
        <v>0.9464285714285714</v>
      </c>
      <c r="K28" s="366">
        <v>374</v>
      </c>
      <c r="L28" s="324">
        <v>0.78406708595387842</v>
      </c>
      <c r="M28" s="366">
        <v>330</v>
      </c>
      <c r="N28" s="324">
        <v>0.88235294117647056</v>
      </c>
      <c r="O28" s="366">
        <v>234</v>
      </c>
      <c r="P28" s="324">
        <v>0.70909090909090911</v>
      </c>
      <c r="Q28" s="493">
        <v>0</v>
      </c>
      <c r="R28" s="436">
        <v>0</v>
      </c>
      <c r="S28" s="493">
        <v>0</v>
      </c>
      <c r="T28" s="543" t="s">
        <v>461</v>
      </c>
      <c r="U28" s="546">
        <v>0</v>
      </c>
      <c r="V28" s="437" t="s">
        <v>461</v>
      </c>
      <c r="W28" s="546">
        <v>0</v>
      </c>
      <c r="X28" s="437" t="s">
        <v>461</v>
      </c>
      <c r="Y28" s="802">
        <v>0</v>
      </c>
      <c r="Z28" s="806" t="s">
        <v>4</v>
      </c>
      <c r="AA28" s="802">
        <v>0</v>
      </c>
      <c r="AB28" s="1091" t="s">
        <v>4</v>
      </c>
      <c r="AC28" s="1076">
        <v>0</v>
      </c>
      <c r="AD28" s="1062" t="s">
        <v>4</v>
      </c>
      <c r="AE28" s="802">
        <v>0</v>
      </c>
      <c r="AF28" s="1091" t="s">
        <v>4</v>
      </c>
      <c r="AG28" s="1089">
        <v>0</v>
      </c>
      <c r="AH28" s="1053" t="s">
        <v>4</v>
      </c>
      <c r="AI28" s="1002">
        <v>0</v>
      </c>
      <c r="AJ28" s="1052" t="s">
        <v>4</v>
      </c>
      <c r="AK28" s="1935"/>
      <c r="AL28" s="1937"/>
      <c r="AM28" s="1942"/>
      <c r="AN28" s="435" t="s">
        <v>286</v>
      </c>
      <c r="AO28" s="321">
        <v>0</v>
      </c>
      <c r="AP28" s="368" t="s">
        <v>4</v>
      </c>
      <c r="AQ28" s="321">
        <v>0</v>
      </c>
      <c r="AR28" s="372" t="s">
        <v>4</v>
      </c>
      <c r="AS28" s="321">
        <v>0</v>
      </c>
      <c r="AT28" s="372" t="s">
        <v>4</v>
      </c>
      <c r="AU28" s="366">
        <v>0</v>
      </c>
      <c r="AV28" s="372" t="s">
        <v>4</v>
      </c>
      <c r="AW28" s="366">
        <v>0</v>
      </c>
      <c r="AX28" s="372" t="s">
        <v>4</v>
      </c>
      <c r="AY28" s="366">
        <v>0</v>
      </c>
      <c r="AZ28" s="372" t="s">
        <v>4</v>
      </c>
      <c r="BA28" s="366">
        <v>0</v>
      </c>
      <c r="BB28" s="372" t="s">
        <v>4</v>
      </c>
      <c r="BC28" s="366">
        <v>0</v>
      </c>
      <c r="BD28" s="544" t="s">
        <v>4</v>
      </c>
      <c r="BE28" s="548">
        <v>0</v>
      </c>
      <c r="BF28" s="372" t="s">
        <v>4</v>
      </c>
      <c r="BG28" s="548">
        <v>0</v>
      </c>
      <c r="BH28" s="372" t="s">
        <v>4</v>
      </c>
      <c r="BI28" s="802">
        <v>0</v>
      </c>
      <c r="BJ28" s="808" t="s">
        <v>4</v>
      </c>
      <c r="BK28" s="802">
        <v>0</v>
      </c>
      <c r="BL28" s="808" t="s">
        <v>4</v>
      </c>
      <c r="BM28" s="802">
        <v>0</v>
      </c>
      <c r="BN28" s="808" t="s">
        <v>4</v>
      </c>
      <c r="BO28" s="802">
        <v>0</v>
      </c>
      <c r="BP28" s="808" t="s">
        <v>4</v>
      </c>
      <c r="BQ28" s="1051">
        <v>0</v>
      </c>
      <c r="BR28" s="544" t="s">
        <v>4</v>
      </c>
      <c r="BS28" s="1004">
        <v>0</v>
      </c>
      <c r="BT28" s="1006" t="s">
        <v>4</v>
      </c>
    </row>
    <row r="29" spans="1:72" ht="21.95" customHeight="1" thickBot="1">
      <c r="A29" s="1936"/>
      <c r="B29" s="1939" t="s">
        <v>288</v>
      </c>
      <c r="C29" s="1939"/>
      <c r="D29" s="1940"/>
      <c r="E29" s="1007">
        <v>111756</v>
      </c>
      <c r="F29" s="1008">
        <v>1.0030066145520145</v>
      </c>
      <c r="G29" s="1007">
        <v>110746</v>
      </c>
      <c r="H29" s="1009">
        <v>0.99096245391746307</v>
      </c>
      <c r="I29" s="1007">
        <v>101192</v>
      </c>
      <c r="J29" s="1009">
        <v>0.91373051848373754</v>
      </c>
      <c r="K29" s="1007">
        <v>94091</v>
      </c>
      <c r="L29" s="1009">
        <v>0.9298264684955333</v>
      </c>
      <c r="M29" s="1007">
        <v>95253</v>
      </c>
      <c r="N29" s="1009">
        <v>1.012349746521984</v>
      </c>
      <c r="O29" s="1007">
        <v>84852</v>
      </c>
      <c r="P29" s="1009">
        <v>0.89080658876885765</v>
      </c>
      <c r="Q29" s="1020">
        <v>95194</v>
      </c>
      <c r="R29" s="1011">
        <v>1.121882807712252</v>
      </c>
      <c r="S29" s="1010">
        <v>111046</v>
      </c>
      <c r="T29" s="1011">
        <v>1.1665231001953904</v>
      </c>
      <c r="U29" s="1013">
        <v>125929</v>
      </c>
      <c r="V29" s="1012">
        <v>1.134025538965834</v>
      </c>
      <c r="W29" s="1013">
        <v>135747</v>
      </c>
      <c r="X29" s="1012">
        <v>1.077964567335562</v>
      </c>
      <c r="Y29" s="1014">
        <v>128832</v>
      </c>
      <c r="Z29" s="1015">
        <v>0.94909460594362838</v>
      </c>
      <c r="AA29" s="1014">
        <v>133979</v>
      </c>
      <c r="AB29" s="1074">
        <v>1.0399512543467462</v>
      </c>
      <c r="AC29" s="1077">
        <v>129180</v>
      </c>
      <c r="AD29" s="1078">
        <v>0.96418095373155499</v>
      </c>
      <c r="AE29" s="1014">
        <v>126753</v>
      </c>
      <c r="AF29" s="1074">
        <v>0.98121226196005573</v>
      </c>
      <c r="AG29" s="1087">
        <v>135189</v>
      </c>
      <c r="AH29" s="1011">
        <v>1.066554637760053</v>
      </c>
      <c r="AI29" s="1013">
        <v>137503</v>
      </c>
      <c r="AJ29" s="1059">
        <v>1.0171167772525871</v>
      </c>
      <c r="AK29" s="1936"/>
      <c r="AL29" s="1939" t="s">
        <v>288</v>
      </c>
      <c r="AM29" s="1939"/>
      <c r="AN29" s="1940"/>
      <c r="AO29" s="1007">
        <v>5576</v>
      </c>
      <c r="AP29" s="1008">
        <v>1.0310650887573964</v>
      </c>
      <c r="AQ29" s="1007">
        <v>5714</v>
      </c>
      <c r="AR29" s="1009">
        <v>1.0247489239598278</v>
      </c>
      <c r="AS29" s="1007">
        <v>5551</v>
      </c>
      <c r="AT29" s="1009">
        <v>0.97147357367868392</v>
      </c>
      <c r="AU29" s="1007">
        <v>5125</v>
      </c>
      <c r="AV29" s="1009">
        <v>0.92325707079805441</v>
      </c>
      <c r="AW29" s="1007">
        <v>5258</v>
      </c>
      <c r="AX29" s="1009">
        <v>1.0259512195121951</v>
      </c>
      <c r="AY29" s="1007">
        <v>5557</v>
      </c>
      <c r="AZ29" s="1009">
        <v>1.0568657284138456</v>
      </c>
      <c r="BA29" s="1007">
        <v>5753</v>
      </c>
      <c r="BB29" s="1009">
        <v>1.035270829584308</v>
      </c>
      <c r="BC29" s="1010">
        <v>6404</v>
      </c>
      <c r="BD29" s="1009">
        <v>1.1131583521640882</v>
      </c>
      <c r="BE29" s="1022">
        <v>7388</v>
      </c>
      <c r="BF29" s="1009">
        <v>1.1536539662710805</v>
      </c>
      <c r="BG29" s="1022">
        <v>7505</v>
      </c>
      <c r="BH29" s="1009">
        <v>1.0158364916080129</v>
      </c>
      <c r="BI29" s="1023">
        <v>7096</v>
      </c>
      <c r="BJ29" s="1024">
        <v>0.97445756660258176</v>
      </c>
      <c r="BK29" s="1023">
        <v>7449</v>
      </c>
      <c r="BL29" s="1024">
        <v>1.0497463359639234</v>
      </c>
      <c r="BM29" s="1023">
        <v>7610</v>
      </c>
      <c r="BN29" s="1024">
        <v>1.0216136394146866</v>
      </c>
      <c r="BO29" s="1023">
        <v>7615</v>
      </c>
      <c r="BP29" s="1024">
        <v>1.0006570302233904</v>
      </c>
      <c r="BQ29" s="1023">
        <v>7650</v>
      </c>
      <c r="BR29" s="1009">
        <v>1.0045961917268549</v>
      </c>
      <c r="BS29" s="1023">
        <v>7936</v>
      </c>
      <c r="BT29" s="1009">
        <v>1.0373856209150327</v>
      </c>
    </row>
    <row r="30" spans="1:72" ht="21.95" customHeight="1">
      <c r="A30" s="1934" t="s">
        <v>293</v>
      </c>
      <c r="B30" s="1941" t="s">
        <v>282</v>
      </c>
      <c r="C30" s="1943" t="s">
        <v>283</v>
      </c>
      <c r="D30" s="434" t="s">
        <v>284</v>
      </c>
      <c r="E30" s="325">
        <v>3511</v>
      </c>
      <c r="F30" s="323">
        <v>0.78952102541038904</v>
      </c>
      <c r="G30" s="325">
        <v>6960</v>
      </c>
      <c r="H30" s="324">
        <v>1.9823412133295357</v>
      </c>
      <c r="I30" s="325">
        <v>7055</v>
      </c>
      <c r="J30" s="324">
        <v>1.0137931034482759</v>
      </c>
      <c r="K30" s="366">
        <v>6951</v>
      </c>
      <c r="L30" s="324">
        <v>0.98511904761904767</v>
      </c>
      <c r="M30" s="366">
        <v>7107</v>
      </c>
      <c r="N30" s="324">
        <v>1.0224428139835995</v>
      </c>
      <c r="O30" s="366">
        <v>7382</v>
      </c>
      <c r="P30" s="324">
        <v>1.0386942451104544</v>
      </c>
      <c r="Q30" s="493">
        <v>5728</v>
      </c>
      <c r="R30" s="320">
        <v>0.77594147927390955</v>
      </c>
      <c r="S30" s="492">
        <v>4973</v>
      </c>
      <c r="T30" s="539">
        <v>0.8681913407821229</v>
      </c>
      <c r="U30" s="545">
        <v>4670</v>
      </c>
      <c r="V30" s="320">
        <v>0.93907098330987326</v>
      </c>
      <c r="W30" s="545">
        <v>4487</v>
      </c>
      <c r="X30" s="320">
        <v>0.96081370449678805</v>
      </c>
      <c r="Y30" s="800">
        <v>4442</v>
      </c>
      <c r="Z30" s="801">
        <v>0.94370087104312728</v>
      </c>
      <c r="AA30" s="800">
        <v>4453</v>
      </c>
      <c r="AB30" s="801">
        <v>1.0024763619990995</v>
      </c>
      <c r="AC30" s="800">
        <v>3912</v>
      </c>
      <c r="AD30" s="1071">
        <v>0.87850887042443293</v>
      </c>
      <c r="AE30" s="1075">
        <v>3801</v>
      </c>
      <c r="AF30" s="801">
        <v>0.97162576687116564</v>
      </c>
      <c r="AG30" s="1088">
        <v>3691</v>
      </c>
      <c r="AH30" s="539">
        <v>0.97106024730334117</v>
      </c>
      <c r="AI30" s="1000">
        <v>4071</v>
      </c>
      <c r="AJ30" s="1056">
        <v>1.1029531292332702</v>
      </c>
      <c r="AK30" s="1934" t="s">
        <v>294</v>
      </c>
      <c r="AL30" s="1941" t="s">
        <v>282</v>
      </c>
      <c r="AM30" s="1943" t="s">
        <v>283</v>
      </c>
      <c r="AN30" s="434" t="s">
        <v>284</v>
      </c>
      <c r="AO30" s="325">
        <v>6651</v>
      </c>
      <c r="AP30" s="323">
        <v>0.96168305378831698</v>
      </c>
      <c r="AQ30" s="325">
        <v>7229</v>
      </c>
      <c r="AR30" s="324">
        <v>1.0869042249285821</v>
      </c>
      <c r="AS30" s="325">
        <v>6811</v>
      </c>
      <c r="AT30" s="324">
        <v>0.94217734126435193</v>
      </c>
      <c r="AU30" s="366">
        <v>6973</v>
      </c>
      <c r="AV30" s="324">
        <v>1.0237850535897812</v>
      </c>
      <c r="AW30" s="366">
        <v>7243</v>
      </c>
      <c r="AX30" s="324">
        <v>1.0387207801520149</v>
      </c>
      <c r="AY30" s="366">
        <v>8158</v>
      </c>
      <c r="AZ30" s="324">
        <v>1.126328869253072</v>
      </c>
      <c r="BA30" s="366">
        <v>8797</v>
      </c>
      <c r="BB30" s="324">
        <v>1.0783280215739153</v>
      </c>
      <c r="BC30" s="366">
        <v>9981</v>
      </c>
      <c r="BD30" s="542">
        <v>1.1345913379561214</v>
      </c>
      <c r="BE30" s="548">
        <v>9715</v>
      </c>
      <c r="BF30" s="324">
        <v>0.97334936379120329</v>
      </c>
      <c r="BG30" s="548">
        <v>9839</v>
      </c>
      <c r="BH30" s="324">
        <v>1.0127637673700463</v>
      </c>
      <c r="BI30" s="802">
        <v>9757</v>
      </c>
      <c r="BJ30" s="807">
        <v>1.0583577394511334</v>
      </c>
      <c r="BK30" s="802">
        <v>10344</v>
      </c>
      <c r="BL30" s="807">
        <v>1.0601619350210105</v>
      </c>
      <c r="BM30" s="802">
        <v>10342</v>
      </c>
      <c r="BN30" s="807">
        <v>0.99980665119876255</v>
      </c>
      <c r="BO30" s="802">
        <v>11467</v>
      </c>
      <c r="BP30" s="807">
        <v>1.1087797331270548</v>
      </c>
      <c r="BQ30" s="1051">
        <v>12452</v>
      </c>
      <c r="BR30" s="542">
        <v>1.0858986657364611</v>
      </c>
      <c r="BS30" s="1004">
        <v>12501</v>
      </c>
      <c r="BT30" s="1005">
        <v>1.0039351108255703</v>
      </c>
    </row>
    <row r="31" spans="1:72" ht="21.95" customHeight="1">
      <c r="A31" s="1935"/>
      <c r="B31" s="1937"/>
      <c r="C31" s="1938"/>
      <c r="D31" s="435" t="s">
        <v>286</v>
      </c>
      <c r="E31" s="321">
        <v>5841</v>
      </c>
      <c r="F31" s="323">
        <v>0.73917995444191342</v>
      </c>
      <c r="G31" s="321">
        <v>9762</v>
      </c>
      <c r="H31" s="324">
        <v>1.6712891628145865</v>
      </c>
      <c r="I31" s="321">
        <v>9600</v>
      </c>
      <c r="J31" s="324">
        <v>0.98340503995082973</v>
      </c>
      <c r="K31" s="366">
        <v>9036</v>
      </c>
      <c r="L31" s="324">
        <v>0.94125000000000003</v>
      </c>
      <c r="M31" s="366">
        <v>9140</v>
      </c>
      <c r="N31" s="324">
        <v>1.011509517485613</v>
      </c>
      <c r="O31" s="366">
        <v>9013</v>
      </c>
      <c r="P31" s="324">
        <v>0.98610503282275708</v>
      </c>
      <c r="Q31" s="493">
        <v>7788</v>
      </c>
      <c r="R31" s="436">
        <v>0.86408521025185847</v>
      </c>
      <c r="S31" s="493">
        <v>7601</v>
      </c>
      <c r="T31" s="540">
        <v>0.97598870056497178</v>
      </c>
      <c r="U31" s="546">
        <v>7730</v>
      </c>
      <c r="V31" s="436">
        <v>1.016971451124852</v>
      </c>
      <c r="W31" s="546">
        <v>8915</v>
      </c>
      <c r="X31" s="436">
        <v>1.1532988357050453</v>
      </c>
      <c r="Y31" s="802">
        <v>8859</v>
      </c>
      <c r="Z31" s="803">
        <v>0.89385531227928561</v>
      </c>
      <c r="AA31" s="802">
        <v>9315</v>
      </c>
      <c r="AB31" s="803">
        <v>1.0514730782255333</v>
      </c>
      <c r="AC31" s="802">
        <v>7982</v>
      </c>
      <c r="AD31" s="1072">
        <v>0.85689747718733222</v>
      </c>
      <c r="AE31" s="1076">
        <v>7331</v>
      </c>
      <c r="AF31" s="803">
        <v>0.91844149336006009</v>
      </c>
      <c r="AG31" s="1089">
        <v>7531</v>
      </c>
      <c r="AH31" s="540">
        <v>1.0272814077206385</v>
      </c>
      <c r="AI31" s="1002">
        <v>8272</v>
      </c>
      <c r="AJ31" s="1057">
        <v>1.0983933076616652</v>
      </c>
      <c r="AK31" s="1935"/>
      <c r="AL31" s="1937"/>
      <c r="AM31" s="1938"/>
      <c r="AN31" s="435" t="s">
        <v>286</v>
      </c>
      <c r="AO31" s="321">
        <v>10423</v>
      </c>
      <c r="AP31" s="323">
        <v>0.95387572069186422</v>
      </c>
      <c r="AQ31" s="321">
        <v>10548</v>
      </c>
      <c r="AR31" s="324">
        <v>1.0119927084332725</v>
      </c>
      <c r="AS31" s="321">
        <v>8733</v>
      </c>
      <c r="AT31" s="324">
        <v>0.82792946530147893</v>
      </c>
      <c r="AU31" s="366">
        <v>8148</v>
      </c>
      <c r="AV31" s="324">
        <v>0.93301271040879419</v>
      </c>
      <c r="AW31" s="366">
        <v>8876</v>
      </c>
      <c r="AX31" s="324">
        <v>1.0893470790378006</v>
      </c>
      <c r="AY31" s="366">
        <v>10114</v>
      </c>
      <c r="AZ31" s="324">
        <v>1.1394772420009014</v>
      </c>
      <c r="BA31" s="366">
        <v>11158</v>
      </c>
      <c r="BB31" s="324">
        <v>1.103223254894206</v>
      </c>
      <c r="BC31" s="366">
        <v>14120</v>
      </c>
      <c r="BD31" s="542">
        <v>1.2654597598135866</v>
      </c>
      <c r="BE31" s="548">
        <v>15107</v>
      </c>
      <c r="BF31" s="324">
        <v>1.0699008498583569</v>
      </c>
      <c r="BG31" s="548">
        <v>18670</v>
      </c>
      <c r="BH31" s="324">
        <v>1.2358509300324354</v>
      </c>
      <c r="BI31" s="802">
        <v>17948</v>
      </c>
      <c r="BJ31" s="807">
        <v>0.96718219539796302</v>
      </c>
      <c r="BK31" s="802">
        <v>19415</v>
      </c>
      <c r="BL31" s="807">
        <v>1.0817361265879206</v>
      </c>
      <c r="BM31" s="802">
        <v>18561</v>
      </c>
      <c r="BN31" s="807">
        <v>0.95601339170744271</v>
      </c>
      <c r="BO31" s="802">
        <v>20743</v>
      </c>
      <c r="BP31" s="807">
        <v>1.1175583212111417</v>
      </c>
      <c r="BQ31" s="1051">
        <v>24654</v>
      </c>
      <c r="BR31" s="542">
        <v>1.1885455334329653</v>
      </c>
      <c r="BS31" s="1004">
        <v>23539</v>
      </c>
      <c r="BT31" s="1005">
        <v>0.95477407317271035</v>
      </c>
    </row>
    <row r="32" spans="1:72" ht="21.95" customHeight="1">
      <c r="A32" s="1935"/>
      <c r="B32" s="1937"/>
      <c r="C32" s="1942" t="s">
        <v>287</v>
      </c>
      <c r="D32" s="435" t="s">
        <v>284</v>
      </c>
      <c r="E32" s="321">
        <v>145</v>
      </c>
      <c r="F32" s="323">
        <v>6.4415815193247447E-2</v>
      </c>
      <c r="G32" s="321">
        <v>128</v>
      </c>
      <c r="H32" s="324">
        <v>0.88275862068965516</v>
      </c>
      <c r="I32" s="321">
        <v>124</v>
      </c>
      <c r="J32" s="324">
        <v>0.96875</v>
      </c>
      <c r="K32" s="366">
        <v>112</v>
      </c>
      <c r="L32" s="324">
        <v>0.90322580645161288</v>
      </c>
      <c r="M32" s="366">
        <v>97</v>
      </c>
      <c r="N32" s="324">
        <v>0.8660714285714286</v>
      </c>
      <c r="O32" s="366">
        <v>87</v>
      </c>
      <c r="P32" s="324">
        <v>0.89690721649484539</v>
      </c>
      <c r="Q32" s="493">
        <v>89</v>
      </c>
      <c r="R32" s="436">
        <v>1.0229885057471264</v>
      </c>
      <c r="S32" s="493">
        <v>82</v>
      </c>
      <c r="T32" s="540">
        <v>0.9213483146067416</v>
      </c>
      <c r="U32" s="546">
        <v>94</v>
      </c>
      <c r="V32" s="436">
        <v>1.1463414634146341</v>
      </c>
      <c r="W32" s="546">
        <v>94</v>
      </c>
      <c r="X32" s="436">
        <v>1</v>
      </c>
      <c r="Y32" s="802">
        <v>56</v>
      </c>
      <c r="Z32" s="803">
        <v>0.6588235294117647</v>
      </c>
      <c r="AA32" s="802">
        <v>44</v>
      </c>
      <c r="AB32" s="803">
        <v>0.7857142857142857</v>
      </c>
      <c r="AC32" s="802">
        <v>43</v>
      </c>
      <c r="AD32" s="1072">
        <v>0.97727272727272729</v>
      </c>
      <c r="AE32" s="1076">
        <v>33</v>
      </c>
      <c r="AF32" s="803">
        <v>0.76744186046511631</v>
      </c>
      <c r="AG32" s="1089">
        <v>37</v>
      </c>
      <c r="AH32" s="540">
        <v>1.1212121212121211</v>
      </c>
      <c r="AI32" s="1002">
        <v>26</v>
      </c>
      <c r="AJ32" s="1057">
        <v>0.70270270270270274</v>
      </c>
      <c r="AK32" s="1935"/>
      <c r="AL32" s="1937"/>
      <c r="AM32" s="1942" t="s">
        <v>287</v>
      </c>
      <c r="AN32" s="435" t="s">
        <v>284</v>
      </c>
      <c r="AO32" s="321">
        <v>320</v>
      </c>
      <c r="AP32" s="323">
        <v>1.08843537414966</v>
      </c>
      <c r="AQ32" s="321">
        <v>273</v>
      </c>
      <c r="AR32" s="324">
        <v>0.85312500000000002</v>
      </c>
      <c r="AS32" s="321">
        <v>53</v>
      </c>
      <c r="AT32" s="324">
        <v>0.19413919413919414</v>
      </c>
      <c r="AU32" s="366">
        <v>31</v>
      </c>
      <c r="AV32" s="324">
        <v>0.58490566037735847</v>
      </c>
      <c r="AW32" s="366">
        <v>44</v>
      </c>
      <c r="AX32" s="324">
        <v>1.4193548387096775</v>
      </c>
      <c r="AY32" s="366">
        <v>51</v>
      </c>
      <c r="AZ32" s="324">
        <v>1.1590909090909092</v>
      </c>
      <c r="BA32" s="366">
        <v>32</v>
      </c>
      <c r="BB32" s="324">
        <v>0.62745098039215685</v>
      </c>
      <c r="BC32" s="366">
        <v>41</v>
      </c>
      <c r="BD32" s="542">
        <v>1.28125</v>
      </c>
      <c r="BE32" s="548">
        <v>37</v>
      </c>
      <c r="BF32" s="324">
        <v>0.90243902439024393</v>
      </c>
      <c r="BG32" s="548">
        <v>34</v>
      </c>
      <c r="BH32" s="324">
        <v>0.91891891891891897</v>
      </c>
      <c r="BI32" s="802">
        <v>15</v>
      </c>
      <c r="BJ32" s="807">
        <v>0.6</v>
      </c>
      <c r="BK32" s="802">
        <v>14</v>
      </c>
      <c r="BL32" s="807">
        <v>0.93333333333333335</v>
      </c>
      <c r="BM32" s="802">
        <v>11</v>
      </c>
      <c r="BN32" s="807">
        <v>0.7857142857142857</v>
      </c>
      <c r="BO32" s="802">
        <v>7</v>
      </c>
      <c r="BP32" s="807">
        <v>0.63636363636363635</v>
      </c>
      <c r="BQ32" s="1051">
        <v>8</v>
      </c>
      <c r="BR32" s="542">
        <v>1.1428571428571428</v>
      </c>
      <c r="BS32" s="1004">
        <v>7</v>
      </c>
      <c r="BT32" s="1005">
        <v>0.875</v>
      </c>
    </row>
    <row r="33" spans="1:72" ht="21.95" customHeight="1">
      <c r="A33" s="1935"/>
      <c r="B33" s="1937"/>
      <c r="C33" s="1942"/>
      <c r="D33" s="435" t="s">
        <v>286</v>
      </c>
      <c r="E33" s="321">
        <v>441</v>
      </c>
      <c r="F33" s="323">
        <v>0.12450592885375494</v>
      </c>
      <c r="G33" s="321">
        <v>376</v>
      </c>
      <c r="H33" s="324">
        <v>0.85260770975056688</v>
      </c>
      <c r="I33" s="321">
        <v>362</v>
      </c>
      <c r="J33" s="324">
        <v>0.96276595744680848</v>
      </c>
      <c r="K33" s="366">
        <v>314</v>
      </c>
      <c r="L33" s="324">
        <v>0.86740331491712708</v>
      </c>
      <c r="M33" s="366">
        <v>259</v>
      </c>
      <c r="N33" s="324">
        <v>0.82484076433121023</v>
      </c>
      <c r="O33" s="366">
        <v>224</v>
      </c>
      <c r="P33" s="324">
        <v>0.86486486486486491</v>
      </c>
      <c r="Q33" s="493">
        <v>243</v>
      </c>
      <c r="R33" s="436">
        <v>1.0848214285714286</v>
      </c>
      <c r="S33" s="493">
        <v>242</v>
      </c>
      <c r="T33" s="540">
        <v>0.99588477366255146</v>
      </c>
      <c r="U33" s="546">
        <v>294</v>
      </c>
      <c r="V33" s="436">
        <v>1.2148760330578512</v>
      </c>
      <c r="W33" s="546">
        <v>326</v>
      </c>
      <c r="X33" s="436">
        <v>1.1088435374149659</v>
      </c>
      <c r="Y33" s="802">
        <v>198</v>
      </c>
      <c r="Z33" s="803">
        <v>0.63665594855305463</v>
      </c>
      <c r="AA33" s="802">
        <v>164</v>
      </c>
      <c r="AB33" s="803">
        <v>0.82828282828282829</v>
      </c>
      <c r="AC33" s="802">
        <v>156</v>
      </c>
      <c r="AD33" s="1072">
        <v>0.95121951219512191</v>
      </c>
      <c r="AE33" s="1076">
        <v>105</v>
      </c>
      <c r="AF33" s="803">
        <v>0.67307692307692313</v>
      </c>
      <c r="AG33" s="1089">
        <v>134</v>
      </c>
      <c r="AH33" s="540">
        <v>1.2761904761904761</v>
      </c>
      <c r="AI33" s="1002">
        <v>91</v>
      </c>
      <c r="AJ33" s="1057">
        <v>0.67910447761194026</v>
      </c>
      <c r="AK33" s="1935"/>
      <c r="AL33" s="1937"/>
      <c r="AM33" s="1942"/>
      <c r="AN33" s="435" t="s">
        <v>286</v>
      </c>
      <c r="AO33" s="321">
        <v>883</v>
      </c>
      <c r="AP33" s="323">
        <v>1.1009975062344139</v>
      </c>
      <c r="AQ33" s="321">
        <v>697</v>
      </c>
      <c r="AR33" s="324">
        <v>0.78935447338618348</v>
      </c>
      <c r="AS33" s="321">
        <v>133</v>
      </c>
      <c r="AT33" s="324">
        <v>0.19081779053084649</v>
      </c>
      <c r="AU33" s="366">
        <v>66</v>
      </c>
      <c r="AV33" s="324">
        <v>0.49624060150375937</v>
      </c>
      <c r="AW33" s="366">
        <v>104</v>
      </c>
      <c r="AX33" s="324">
        <v>1.5757575757575757</v>
      </c>
      <c r="AY33" s="366">
        <v>115</v>
      </c>
      <c r="AZ33" s="324">
        <v>1.1057692307692308</v>
      </c>
      <c r="BA33" s="366">
        <v>74</v>
      </c>
      <c r="BB33" s="324">
        <v>0.64347826086956517</v>
      </c>
      <c r="BC33" s="366">
        <v>97</v>
      </c>
      <c r="BD33" s="542">
        <v>1.3108108108108107</v>
      </c>
      <c r="BE33" s="548">
        <v>98</v>
      </c>
      <c r="BF33" s="324">
        <v>1.0103092783505154</v>
      </c>
      <c r="BG33" s="548">
        <v>104</v>
      </c>
      <c r="BH33" s="324">
        <v>1.0612244897959184</v>
      </c>
      <c r="BI33" s="802">
        <v>54</v>
      </c>
      <c r="BJ33" s="807">
        <v>0.6428571428571429</v>
      </c>
      <c r="BK33" s="802">
        <v>50</v>
      </c>
      <c r="BL33" s="807">
        <v>0.92592592592592593</v>
      </c>
      <c r="BM33" s="802">
        <v>34</v>
      </c>
      <c r="BN33" s="807">
        <v>0.68</v>
      </c>
      <c r="BO33" s="802">
        <v>22</v>
      </c>
      <c r="BP33" s="807">
        <v>0.6470588235294118</v>
      </c>
      <c r="BQ33" s="1051">
        <v>26</v>
      </c>
      <c r="BR33" s="542">
        <v>1.1818181818181819</v>
      </c>
      <c r="BS33" s="1004">
        <v>30</v>
      </c>
      <c r="BT33" s="1005">
        <v>1.1538461538461537</v>
      </c>
    </row>
    <row r="34" spans="1:72" ht="21.95" customHeight="1">
      <c r="A34" s="1935"/>
      <c r="B34" s="1937" t="s">
        <v>234</v>
      </c>
      <c r="C34" s="1938" t="s">
        <v>283</v>
      </c>
      <c r="D34" s="435" t="s">
        <v>284</v>
      </c>
      <c r="E34" s="321">
        <v>8897</v>
      </c>
      <c r="F34" s="323">
        <v>1.0955547346385912</v>
      </c>
      <c r="G34" s="321">
        <v>16656</v>
      </c>
      <c r="H34" s="324">
        <v>1.8720917163088682</v>
      </c>
      <c r="I34" s="321">
        <v>17028</v>
      </c>
      <c r="J34" s="324">
        <v>1.0223342939481268</v>
      </c>
      <c r="K34" s="366">
        <v>17653</v>
      </c>
      <c r="L34" s="324">
        <v>1.0367042518205309</v>
      </c>
      <c r="M34" s="366">
        <v>16969</v>
      </c>
      <c r="N34" s="324">
        <v>0.96125304480824791</v>
      </c>
      <c r="O34" s="366">
        <v>16380</v>
      </c>
      <c r="P34" s="324">
        <v>0.9652896458247392</v>
      </c>
      <c r="Q34" s="493">
        <v>16573</v>
      </c>
      <c r="R34" s="436">
        <v>1.0117826617826617</v>
      </c>
      <c r="S34" s="493">
        <v>16497</v>
      </c>
      <c r="T34" s="540">
        <v>0.99541422796114165</v>
      </c>
      <c r="U34" s="546">
        <v>15524</v>
      </c>
      <c r="V34" s="436">
        <v>0.94101957931745162</v>
      </c>
      <c r="W34" s="546">
        <v>15982</v>
      </c>
      <c r="X34" s="436">
        <v>1.0295027054882762</v>
      </c>
      <c r="Y34" s="802">
        <v>16230</v>
      </c>
      <c r="Z34" s="803">
        <v>1.0115931189229619</v>
      </c>
      <c r="AA34" s="802">
        <v>16947</v>
      </c>
      <c r="AB34" s="803">
        <v>1.044177449168207</v>
      </c>
      <c r="AC34" s="802">
        <v>13369</v>
      </c>
      <c r="AD34" s="1072">
        <v>0.78887118664070333</v>
      </c>
      <c r="AE34" s="1076">
        <v>13805</v>
      </c>
      <c r="AF34" s="803">
        <v>1.0326127608646869</v>
      </c>
      <c r="AG34" s="1089">
        <v>15140</v>
      </c>
      <c r="AH34" s="540">
        <v>1.0967040927200289</v>
      </c>
      <c r="AI34" s="1002">
        <v>15611</v>
      </c>
      <c r="AJ34" s="1057">
        <v>1.03110964332893</v>
      </c>
      <c r="AK34" s="1935"/>
      <c r="AL34" s="1937" t="s">
        <v>234</v>
      </c>
      <c r="AM34" s="1938" t="s">
        <v>283</v>
      </c>
      <c r="AN34" s="435" t="s">
        <v>284</v>
      </c>
      <c r="AO34" s="321">
        <v>5621</v>
      </c>
      <c r="AP34" s="323">
        <v>1.0032125646974834</v>
      </c>
      <c r="AQ34" s="321">
        <v>5715</v>
      </c>
      <c r="AR34" s="324">
        <v>1.0167230030243728</v>
      </c>
      <c r="AS34" s="321">
        <v>6072</v>
      </c>
      <c r="AT34" s="324">
        <v>1.06246719160105</v>
      </c>
      <c r="AU34" s="366">
        <v>8689</v>
      </c>
      <c r="AV34" s="324">
        <v>1.4309947299077734</v>
      </c>
      <c r="AW34" s="366">
        <v>9692</v>
      </c>
      <c r="AX34" s="324">
        <v>1.1154333064794568</v>
      </c>
      <c r="AY34" s="366">
        <v>10272</v>
      </c>
      <c r="AZ34" s="324">
        <v>1.0598431696244326</v>
      </c>
      <c r="BA34" s="366">
        <v>10160</v>
      </c>
      <c r="BB34" s="324">
        <v>0.9890965732087228</v>
      </c>
      <c r="BC34" s="366">
        <v>10456</v>
      </c>
      <c r="BD34" s="542">
        <v>1.0291338582677165</v>
      </c>
      <c r="BE34" s="548">
        <v>10033</v>
      </c>
      <c r="BF34" s="324">
        <v>0.95954475899005354</v>
      </c>
      <c r="BG34" s="548">
        <v>10491</v>
      </c>
      <c r="BH34" s="324">
        <v>1.0456493571214991</v>
      </c>
      <c r="BI34" s="802">
        <v>10151</v>
      </c>
      <c r="BJ34" s="807">
        <v>0.99441614420062696</v>
      </c>
      <c r="BK34" s="802">
        <v>9547</v>
      </c>
      <c r="BL34" s="807">
        <v>0.94049847305684164</v>
      </c>
      <c r="BM34" s="802">
        <v>9968</v>
      </c>
      <c r="BN34" s="807">
        <v>1.0440976222897245</v>
      </c>
      <c r="BO34" s="802">
        <v>9657</v>
      </c>
      <c r="BP34" s="807">
        <v>0.9688001605136437</v>
      </c>
      <c r="BQ34" s="1051">
        <v>9488</v>
      </c>
      <c r="BR34" s="542">
        <v>0.98249974112043081</v>
      </c>
      <c r="BS34" s="1004">
        <v>9027</v>
      </c>
      <c r="BT34" s="1005">
        <v>0.95141231028667794</v>
      </c>
    </row>
    <row r="35" spans="1:72" ht="21.95" customHeight="1">
      <c r="A35" s="1935"/>
      <c r="B35" s="1937"/>
      <c r="C35" s="1938"/>
      <c r="D35" s="435" t="s">
        <v>286</v>
      </c>
      <c r="E35" s="321">
        <v>3867</v>
      </c>
      <c r="F35" s="323">
        <v>1.2260621433100825</v>
      </c>
      <c r="G35" s="321">
        <v>8070</v>
      </c>
      <c r="H35" s="324">
        <v>2.0868890612878199</v>
      </c>
      <c r="I35" s="321">
        <v>7939</v>
      </c>
      <c r="J35" s="324">
        <v>0.98376703841387858</v>
      </c>
      <c r="K35" s="366">
        <v>6909</v>
      </c>
      <c r="L35" s="324">
        <v>0.87026073812822768</v>
      </c>
      <c r="M35" s="366">
        <v>7241</v>
      </c>
      <c r="N35" s="324">
        <v>1.048053263858735</v>
      </c>
      <c r="O35" s="366">
        <v>6989</v>
      </c>
      <c r="P35" s="324">
        <v>0.9651981770473691</v>
      </c>
      <c r="Q35" s="493">
        <v>6655</v>
      </c>
      <c r="R35" s="436">
        <v>0.9522106166833596</v>
      </c>
      <c r="S35" s="493">
        <v>7653</v>
      </c>
      <c r="T35" s="540">
        <v>1.1499624342599548</v>
      </c>
      <c r="U35" s="546">
        <v>8546</v>
      </c>
      <c r="V35" s="436">
        <v>1.1166862668234678</v>
      </c>
      <c r="W35" s="546">
        <v>8032</v>
      </c>
      <c r="X35" s="436">
        <v>0.93985490287853968</v>
      </c>
      <c r="Y35" s="802">
        <v>8675</v>
      </c>
      <c r="Z35" s="803">
        <v>1.0832917082917084</v>
      </c>
      <c r="AA35" s="802">
        <v>8141</v>
      </c>
      <c r="AB35" s="803">
        <v>0.93844380403458216</v>
      </c>
      <c r="AC35" s="802">
        <v>6578</v>
      </c>
      <c r="AD35" s="1072">
        <v>0.80800884412234364</v>
      </c>
      <c r="AE35" s="1076">
        <v>7397</v>
      </c>
      <c r="AF35" s="803">
        <v>1.1245059288537549</v>
      </c>
      <c r="AG35" s="1089">
        <v>7642</v>
      </c>
      <c r="AH35" s="540">
        <v>1.0331215357577397</v>
      </c>
      <c r="AI35" s="1002">
        <v>8910</v>
      </c>
      <c r="AJ35" s="1057">
        <v>1.1659251504841663</v>
      </c>
      <c r="AK35" s="1935"/>
      <c r="AL35" s="1937"/>
      <c r="AM35" s="1938"/>
      <c r="AN35" s="435" t="s">
        <v>286</v>
      </c>
      <c r="AO35" s="321">
        <v>2508</v>
      </c>
      <c r="AP35" s="323">
        <v>0.99761336515513122</v>
      </c>
      <c r="AQ35" s="321">
        <v>2713</v>
      </c>
      <c r="AR35" s="324">
        <v>1.081738437001595</v>
      </c>
      <c r="AS35" s="321">
        <v>2811</v>
      </c>
      <c r="AT35" s="324">
        <v>1.0361223737559897</v>
      </c>
      <c r="AU35" s="366">
        <v>3445</v>
      </c>
      <c r="AV35" s="324">
        <v>1.2255425115617218</v>
      </c>
      <c r="AW35" s="366">
        <v>4300</v>
      </c>
      <c r="AX35" s="324">
        <v>1.2481857764876634</v>
      </c>
      <c r="AY35" s="366">
        <v>4536</v>
      </c>
      <c r="AZ35" s="324">
        <v>1.0548837209302326</v>
      </c>
      <c r="BA35" s="366">
        <v>4227</v>
      </c>
      <c r="BB35" s="324">
        <v>0.93187830687830686</v>
      </c>
      <c r="BC35" s="366">
        <v>4961</v>
      </c>
      <c r="BD35" s="542">
        <v>1.1736456115448308</v>
      </c>
      <c r="BE35" s="548">
        <v>5555</v>
      </c>
      <c r="BF35" s="324">
        <v>1.1197339246119733</v>
      </c>
      <c r="BG35" s="548">
        <v>5372</v>
      </c>
      <c r="BH35" s="324">
        <v>0.96705670567056701</v>
      </c>
      <c r="BI35" s="802">
        <v>5374</v>
      </c>
      <c r="BJ35" s="807">
        <v>1.0601696587098046</v>
      </c>
      <c r="BK35" s="802">
        <v>4587</v>
      </c>
      <c r="BL35" s="807">
        <v>0.8535541496092296</v>
      </c>
      <c r="BM35" s="802">
        <v>4811</v>
      </c>
      <c r="BN35" s="807">
        <v>1.0488336603444517</v>
      </c>
      <c r="BO35" s="802">
        <v>5089</v>
      </c>
      <c r="BP35" s="807">
        <v>1.0577842444398253</v>
      </c>
      <c r="BQ35" s="1051">
        <v>4704</v>
      </c>
      <c r="BR35" s="542">
        <v>0.92434662998624484</v>
      </c>
      <c r="BS35" s="1004">
        <v>5003</v>
      </c>
      <c r="BT35" s="1005">
        <v>1.063562925170068</v>
      </c>
    </row>
    <row r="36" spans="1:72" ht="21.95" customHeight="1">
      <c r="A36" s="1935"/>
      <c r="B36" s="1937"/>
      <c r="C36" s="1942" t="s">
        <v>287</v>
      </c>
      <c r="D36" s="435" t="s">
        <v>284</v>
      </c>
      <c r="E36" s="321">
        <v>0</v>
      </c>
      <c r="F36" s="323">
        <v>0</v>
      </c>
      <c r="G36" s="321">
        <v>0</v>
      </c>
      <c r="H36" s="324" t="s">
        <v>4</v>
      </c>
      <c r="I36" s="321">
        <v>0</v>
      </c>
      <c r="J36" s="324" t="s">
        <v>4</v>
      </c>
      <c r="K36" s="366">
        <v>0</v>
      </c>
      <c r="L36" s="372" t="s">
        <v>4</v>
      </c>
      <c r="M36" s="366">
        <v>0</v>
      </c>
      <c r="N36" s="372" t="s">
        <v>4</v>
      </c>
      <c r="O36" s="366">
        <v>0</v>
      </c>
      <c r="P36" s="372" t="s">
        <v>4</v>
      </c>
      <c r="Q36" s="494">
        <v>0</v>
      </c>
      <c r="R36" s="370" t="s">
        <v>4</v>
      </c>
      <c r="S36" s="493">
        <v>0</v>
      </c>
      <c r="T36" s="543" t="s">
        <v>4</v>
      </c>
      <c r="U36" s="546">
        <v>0</v>
      </c>
      <c r="V36" s="436" t="s">
        <v>461</v>
      </c>
      <c r="W36" s="546">
        <v>0</v>
      </c>
      <c r="X36" s="436" t="s">
        <v>461</v>
      </c>
      <c r="Y36" s="802">
        <v>0</v>
      </c>
      <c r="Z36" s="805" t="s">
        <v>4</v>
      </c>
      <c r="AA36" s="802">
        <v>0</v>
      </c>
      <c r="AB36" s="1061" t="s">
        <v>4</v>
      </c>
      <c r="AC36" s="802">
        <v>0</v>
      </c>
      <c r="AD36" s="1090" t="s">
        <v>4</v>
      </c>
      <c r="AE36" s="1076">
        <v>0</v>
      </c>
      <c r="AF36" s="1061" t="s">
        <v>4</v>
      </c>
      <c r="AG36" s="1089">
        <v>0</v>
      </c>
      <c r="AH36" s="1053" t="s">
        <v>4</v>
      </c>
      <c r="AI36" s="1002">
        <v>0</v>
      </c>
      <c r="AJ36" s="1052" t="s">
        <v>4</v>
      </c>
      <c r="AK36" s="1935"/>
      <c r="AL36" s="1937"/>
      <c r="AM36" s="1942" t="s">
        <v>287</v>
      </c>
      <c r="AN36" s="435" t="s">
        <v>284</v>
      </c>
      <c r="AO36" s="321">
        <v>1080</v>
      </c>
      <c r="AP36" s="323">
        <v>0.79353416605437177</v>
      </c>
      <c r="AQ36" s="321">
        <v>748</v>
      </c>
      <c r="AR36" s="324">
        <v>0.69259259259259254</v>
      </c>
      <c r="AS36" s="321">
        <v>82</v>
      </c>
      <c r="AT36" s="324">
        <v>0.10962566844919786</v>
      </c>
      <c r="AU36" s="366">
        <v>0</v>
      </c>
      <c r="AV36" s="372" t="s">
        <v>4</v>
      </c>
      <c r="AW36" s="366">
        <v>0</v>
      </c>
      <c r="AX36" s="372" t="s">
        <v>4</v>
      </c>
      <c r="AY36" s="366"/>
      <c r="AZ36" s="372" t="s">
        <v>4</v>
      </c>
      <c r="BA36" s="366"/>
      <c r="BB36" s="372" t="s">
        <v>4</v>
      </c>
      <c r="BC36" s="366">
        <v>0</v>
      </c>
      <c r="BD36" s="544" t="s">
        <v>4</v>
      </c>
      <c r="BE36" s="548">
        <v>0</v>
      </c>
      <c r="BF36" s="372" t="s">
        <v>4</v>
      </c>
      <c r="BG36" s="548">
        <v>0</v>
      </c>
      <c r="BH36" s="372" t="s">
        <v>4</v>
      </c>
      <c r="BI36" s="802">
        <v>0</v>
      </c>
      <c r="BJ36" s="808" t="s">
        <v>4</v>
      </c>
      <c r="BK36" s="802">
        <v>0</v>
      </c>
      <c r="BL36" s="808" t="s">
        <v>4</v>
      </c>
      <c r="BM36" s="802">
        <v>0</v>
      </c>
      <c r="BN36" s="808" t="s">
        <v>4</v>
      </c>
      <c r="BO36" s="802">
        <v>0</v>
      </c>
      <c r="BP36" s="808" t="s">
        <v>4</v>
      </c>
      <c r="BQ36" s="1051">
        <v>0</v>
      </c>
      <c r="BR36" s="544" t="s">
        <v>4</v>
      </c>
      <c r="BS36" s="1004">
        <v>0</v>
      </c>
      <c r="BT36" s="1006" t="s">
        <v>4</v>
      </c>
    </row>
    <row r="37" spans="1:72" ht="21.95" customHeight="1">
      <c r="A37" s="1935"/>
      <c r="B37" s="1937"/>
      <c r="C37" s="1942"/>
      <c r="D37" s="435" t="s">
        <v>286</v>
      </c>
      <c r="E37" s="321">
        <v>0</v>
      </c>
      <c r="F37" s="323">
        <v>0</v>
      </c>
      <c r="G37" s="321">
        <v>0</v>
      </c>
      <c r="H37" s="324" t="s">
        <v>4</v>
      </c>
      <c r="I37" s="321">
        <v>0</v>
      </c>
      <c r="J37" s="324" t="s">
        <v>4</v>
      </c>
      <c r="K37" s="366">
        <v>0</v>
      </c>
      <c r="L37" s="372" t="s">
        <v>4</v>
      </c>
      <c r="M37" s="366">
        <v>0</v>
      </c>
      <c r="N37" s="372" t="s">
        <v>4</v>
      </c>
      <c r="O37" s="366">
        <v>0</v>
      </c>
      <c r="P37" s="372" t="s">
        <v>4</v>
      </c>
      <c r="Q37" s="494">
        <v>0</v>
      </c>
      <c r="R37" s="370" t="s">
        <v>4</v>
      </c>
      <c r="S37" s="493">
        <v>0</v>
      </c>
      <c r="T37" s="543" t="s">
        <v>4</v>
      </c>
      <c r="U37" s="546">
        <v>0</v>
      </c>
      <c r="V37" s="437" t="s">
        <v>461</v>
      </c>
      <c r="W37" s="546">
        <v>0</v>
      </c>
      <c r="X37" s="437" t="s">
        <v>461</v>
      </c>
      <c r="Y37" s="802">
        <v>0</v>
      </c>
      <c r="Z37" s="806" t="s">
        <v>4</v>
      </c>
      <c r="AA37" s="802">
        <v>0</v>
      </c>
      <c r="AB37" s="1062" t="s">
        <v>4</v>
      </c>
      <c r="AC37" s="802">
        <v>0</v>
      </c>
      <c r="AD37" s="1091" t="s">
        <v>4</v>
      </c>
      <c r="AE37" s="1076">
        <v>0</v>
      </c>
      <c r="AF37" s="1062" t="s">
        <v>4</v>
      </c>
      <c r="AG37" s="1089">
        <v>0</v>
      </c>
      <c r="AH37" s="1053" t="s">
        <v>4</v>
      </c>
      <c r="AI37" s="1002">
        <v>0</v>
      </c>
      <c r="AJ37" s="1052" t="s">
        <v>4</v>
      </c>
      <c r="AK37" s="1935"/>
      <c r="AL37" s="1937"/>
      <c r="AM37" s="1942"/>
      <c r="AN37" s="435" t="s">
        <v>286</v>
      </c>
      <c r="AO37" s="321">
        <v>561</v>
      </c>
      <c r="AP37" s="323">
        <v>0.76849315068493151</v>
      </c>
      <c r="AQ37" s="321">
        <v>382</v>
      </c>
      <c r="AR37" s="324">
        <v>0.68092691622103385</v>
      </c>
      <c r="AS37" s="321">
        <v>61</v>
      </c>
      <c r="AT37" s="324">
        <v>0.15968586387434555</v>
      </c>
      <c r="AU37" s="366">
        <v>0</v>
      </c>
      <c r="AV37" s="372" t="s">
        <v>4</v>
      </c>
      <c r="AW37" s="366">
        <v>0</v>
      </c>
      <c r="AX37" s="372" t="s">
        <v>4</v>
      </c>
      <c r="AY37" s="366"/>
      <c r="AZ37" s="372" t="s">
        <v>4</v>
      </c>
      <c r="BA37" s="366"/>
      <c r="BB37" s="372" t="s">
        <v>4</v>
      </c>
      <c r="BC37" s="366">
        <v>0</v>
      </c>
      <c r="BD37" s="544" t="s">
        <v>4</v>
      </c>
      <c r="BE37" s="548">
        <v>0</v>
      </c>
      <c r="BF37" s="372" t="s">
        <v>4</v>
      </c>
      <c r="BG37" s="548">
        <v>0</v>
      </c>
      <c r="BH37" s="372" t="s">
        <v>4</v>
      </c>
      <c r="BI37" s="802">
        <v>0</v>
      </c>
      <c r="BJ37" s="808" t="s">
        <v>4</v>
      </c>
      <c r="BK37" s="802">
        <v>0</v>
      </c>
      <c r="BL37" s="808" t="s">
        <v>4</v>
      </c>
      <c r="BM37" s="802">
        <v>0</v>
      </c>
      <c r="BN37" s="808" t="s">
        <v>4</v>
      </c>
      <c r="BO37" s="802">
        <v>0</v>
      </c>
      <c r="BP37" s="808" t="s">
        <v>4</v>
      </c>
      <c r="BQ37" s="1051">
        <v>0</v>
      </c>
      <c r="BR37" s="544" t="s">
        <v>4</v>
      </c>
      <c r="BS37" s="1004">
        <v>0</v>
      </c>
      <c r="BT37" s="1006" t="s">
        <v>4</v>
      </c>
    </row>
    <row r="38" spans="1:72" ht="21.95" customHeight="1" thickBot="1">
      <c r="A38" s="1936"/>
      <c r="B38" s="1939" t="s">
        <v>288</v>
      </c>
      <c r="C38" s="1939"/>
      <c r="D38" s="1940"/>
      <c r="E38" s="1016">
        <v>10149</v>
      </c>
      <c r="F38" s="1017">
        <v>0.68412537917087968</v>
      </c>
      <c r="G38" s="1016">
        <v>18208</v>
      </c>
      <c r="H38" s="1018">
        <v>1.7940683811212927</v>
      </c>
      <c r="I38" s="1016">
        <v>17901</v>
      </c>
      <c r="J38" s="1018">
        <v>0.98313927943760981</v>
      </c>
      <c r="K38" s="1016">
        <v>16259</v>
      </c>
      <c r="L38" s="1018">
        <v>0.90827328082230041</v>
      </c>
      <c r="M38" s="1016">
        <v>16640</v>
      </c>
      <c r="N38" s="1018">
        <v>1.0234331754720463</v>
      </c>
      <c r="O38" s="1016">
        <v>16226</v>
      </c>
      <c r="P38" s="1018">
        <v>0.97512019230769231</v>
      </c>
      <c r="Q38" s="1019">
        <v>14686</v>
      </c>
      <c r="R38" s="1011">
        <v>0.90509059534081104</v>
      </c>
      <c r="S38" s="1010">
        <v>15496</v>
      </c>
      <c r="T38" s="1011">
        <v>1.0551545689772572</v>
      </c>
      <c r="U38" s="1013">
        <v>16570</v>
      </c>
      <c r="V38" s="1012">
        <v>1.0693082085699535</v>
      </c>
      <c r="W38" s="1013">
        <v>17273</v>
      </c>
      <c r="X38" s="1012">
        <v>1.0424260712130355</v>
      </c>
      <c r="Y38" s="1014">
        <v>17732</v>
      </c>
      <c r="Z38" s="1015">
        <v>0.97268239166209547</v>
      </c>
      <c r="AA38" s="1014">
        <v>17620</v>
      </c>
      <c r="AB38" s="1015">
        <v>0.99368373561921952</v>
      </c>
      <c r="AC38" s="1014">
        <v>14716</v>
      </c>
      <c r="AD38" s="1074">
        <v>0.8351872871736663</v>
      </c>
      <c r="AE38" s="1077">
        <v>14833</v>
      </c>
      <c r="AF38" s="1078">
        <v>1.0079505300353357</v>
      </c>
      <c r="AG38" s="1087">
        <v>15307</v>
      </c>
      <c r="AH38" s="1011">
        <v>1.0319557742870626</v>
      </c>
      <c r="AI38" s="1013">
        <v>17273</v>
      </c>
      <c r="AJ38" s="1059">
        <v>1.1284379695564122</v>
      </c>
      <c r="AK38" s="1936"/>
      <c r="AL38" s="1939" t="s">
        <v>288</v>
      </c>
      <c r="AM38" s="1939"/>
      <c r="AN38" s="1940"/>
      <c r="AO38" s="1016">
        <v>14375</v>
      </c>
      <c r="AP38" s="1017">
        <v>0.96006144393241166</v>
      </c>
      <c r="AQ38" s="1016">
        <v>14340</v>
      </c>
      <c r="AR38" s="1018">
        <v>0.99756521739130433</v>
      </c>
      <c r="AS38" s="1016">
        <v>11738</v>
      </c>
      <c r="AT38" s="1018">
        <v>0.81854951185495117</v>
      </c>
      <c r="AU38" s="1016">
        <v>11659</v>
      </c>
      <c r="AV38" s="1018">
        <v>0.9932697222695519</v>
      </c>
      <c r="AW38" s="1016">
        <v>13280</v>
      </c>
      <c r="AX38" s="1018">
        <v>1.1390342224890642</v>
      </c>
      <c r="AY38" s="1016">
        <v>14765</v>
      </c>
      <c r="AZ38" s="1018">
        <v>1.1118222891566265</v>
      </c>
      <c r="BA38" s="1016">
        <v>15459</v>
      </c>
      <c r="BB38" s="1018">
        <v>1.0470030477480528</v>
      </c>
      <c r="BC38" s="1010">
        <v>19178</v>
      </c>
      <c r="BD38" s="1018">
        <v>1.2405718351769195</v>
      </c>
      <c r="BE38" s="1025">
        <v>20760</v>
      </c>
      <c r="BF38" s="1018">
        <v>1.0824903535300865</v>
      </c>
      <c r="BG38" s="1025">
        <v>24146</v>
      </c>
      <c r="BH38" s="1018">
        <v>1.1631021194605009</v>
      </c>
      <c r="BI38" s="1026">
        <v>23376</v>
      </c>
      <c r="BJ38" s="1027">
        <v>0.98425263157894738</v>
      </c>
      <c r="BK38" s="1026">
        <v>24052</v>
      </c>
      <c r="BL38" s="1027">
        <v>1.0289185489390829</v>
      </c>
      <c r="BM38" s="1026">
        <v>23406</v>
      </c>
      <c r="BN38" s="1027">
        <v>0.97314152669216702</v>
      </c>
      <c r="BO38" s="1026">
        <v>25854</v>
      </c>
      <c r="BP38" s="1027">
        <v>1.1045885670340938</v>
      </c>
      <c r="BQ38" s="1026">
        <v>29384</v>
      </c>
      <c r="BR38" s="1018">
        <v>1.1365359325442872</v>
      </c>
      <c r="BS38" s="1026">
        <v>28572</v>
      </c>
      <c r="BT38" s="1018">
        <v>0.97236591342227063</v>
      </c>
    </row>
    <row r="39" spans="1:72" ht="21.95" customHeight="1">
      <c r="A39" s="1934" t="s">
        <v>295</v>
      </c>
      <c r="B39" s="1941" t="s">
        <v>282</v>
      </c>
      <c r="C39" s="1943" t="s">
        <v>283</v>
      </c>
      <c r="D39" s="434" t="s">
        <v>284</v>
      </c>
      <c r="E39" s="317">
        <v>3475</v>
      </c>
      <c r="F39" s="319">
        <v>1.0620415647921759</v>
      </c>
      <c r="G39" s="317">
        <v>3952</v>
      </c>
      <c r="H39" s="320">
        <v>1.1372661870503598</v>
      </c>
      <c r="I39" s="317">
        <v>3875</v>
      </c>
      <c r="J39" s="320">
        <v>0.98051619433198378</v>
      </c>
      <c r="K39" s="367">
        <v>3860</v>
      </c>
      <c r="L39" s="320">
        <v>0.99612903225806448</v>
      </c>
      <c r="M39" s="367">
        <v>3911</v>
      </c>
      <c r="N39" s="320">
        <v>1.0132124352331606</v>
      </c>
      <c r="O39" s="367">
        <v>4516</v>
      </c>
      <c r="P39" s="320">
        <v>1.1546918946560982</v>
      </c>
      <c r="Q39" s="492">
        <v>5397</v>
      </c>
      <c r="R39" s="320">
        <v>1.1950841452612933</v>
      </c>
      <c r="S39" s="492">
        <v>5755</v>
      </c>
      <c r="T39" s="539">
        <v>1.0663331480452103</v>
      </c>
      <c r="U39" s="545">
        <v>6065</v>
      </c>
      <c r="V39" s="320">
        <v>1.053866203301477</v>
      </c>
      <c r="W39" s="545">
        <v>5089</v>
      </c>
      <c r="X39" s="320">
        <v>0.8390766694146744</v>
      </c>
      <c r="Y39" s="800">
        <v>4494</v>
      </c>
      <c r="Z39" s="801">
        <v>1.0004452359750668</v>
      </c>
      <c r="AA39" s="800">
        <v>4831</v>
      </c>
      <c r="AB39" s="801">
        <v>1.0749888740542946</v>
      </c>
      <c r="AC39" s="800">
        <v>5241</v>
      </c>
      <c r="AD39" s="801">
        <v>1.0848685572345269</v>
      </c>
      <c r="AE39" s="800">
        <v>5635</v>
      </c>
      <c r="AF39" s="801">
        <v>1.0751764930356802</v>
      </c>
      <c r="AG39" s="1048">
        <v>6254</v>
      </c>
      <c r="AH39" s="539">
        <v>1.109849157054126</v>
      </c>
      <c r="AI39" s="1000">
        <v>6149</v>
      </c>
      <c r="AJ39" s="1056">
        <v>0.98321074512312123</v>
      </c>
      <c r="AK39" s="1934" t="s">
        <v>296</v>
      </c>
      <c r="AL39" s="1941" t="s">
        <v>282</v>
      </c>
      <c r="AM39" s="1943" t="s">
        <v>283</v>
      </c>
      <c r="AN39" s="434" t="s">
        <v>284</v>
      </c>
      <c r="AO39" s="317">
        <v>6972</v>
      </c>
      <c r="AP39" s="319">
        <v>1.2913502500463048</v>
      </c>
      <c r="AQ39" s="317">
        <v>7657</v>
      </c>
      <c r="AR39" s="320">
        <v>1.0982501434308662</v>
      </c>
      <c r="AS39" s="317">
        <v>9224.1471000000001</v>
      </c>
      <c r="AT39" s="320">
        <v>1.204668551652083</v>
      </c>
      <c r="AU39" s="367">
        <v>8789.5238000000008</v>
      </c>
      <c r="AV39" s="320">
        <v>0.95288200683616597</v>
      </c>
      <c r="AW39" s="367">
        <v>6688.0140000000001</v>
      </c>
      <c r="AX39" s="320">
        <v>0.76090743391581683</v>
      </c>
      <c r="AY39" s="367">
        <v>7350.9152999999997</v>
      </c>
      <c r="AZ39" s="320">
        <v>1.0991178098610439</v>
      </c>
      <c r="BA39" s="367">
        <v>7176.4076999999997</v>
      </c>
      <c r="BB39" s="320">
        <v>0.9762604256914782</v>
      </c>
      <c r="BC39" s="367">
        <v>7000</v>
      </c>
      <c r="BD39" s="539">
        <v>0.97541838376880408</v>
      </c>
      <c r="BE39" s="547">
        <v>6435</v>
      </c>
      <c r="BF39" s="320">
        <v>0.91928571428571426</v>
      </c>
      <c r="BG39" s="547">
        <v>6295</v>
      </c>
      <c r="BH39" s="320">
        <v>0.97824397824397824</v>
      </c>
      <c r="BI39" s="800">
        <v>5343</v>
      </c>
      <c r="BJ39" s="801">
        <v>0.91317723466074174</v>
      </c>
      <c r="BK39" s="800">
        <v>5562</v>
      </c>
      <c r="BL39" s="801">
        <v>1.0409882088714206</v>
      </c>
      <c r="BM39" s="800">
        <v>4087</v>
      </c>
      <c r="BN39" s="801">
        <v>0.73480762315713777</v>
      </c>
      <c r="BO39" s="800">
        <v>4249</v>
      </c>
      <c r="BP39" s="801">
        <v>1.0396378761928065</v>
      </c>
      <c r="BQ39" s="1050">
        <v>5476</v>
      </c>
      <c r="BR39" s="539">
        <v>1.2887738291362674</v>
      </c>
      <c r="BS39" s="1003">
        <v>6688</v>
      </c>
      <c r="BT39" s="1001">
        <v>1.2213294375456538</v>
      </c>
    </row>
    <row r="40" spans="1:72" ht="21.95" customHeight="1">
      <c r="A40" s="1935"/>
      <c r="B40" s="1937"/>
      <c r="C40" s="1938"/>
      <c r="D40" s="435" t="s">
        <v>286</v>
      </c>
      <c r="E40" s="321">
        <v>6928</v>
      </c>
      <c r="F40" s="323">
        <v>1.0298795897130966</v>
      </c>
      <c r="G40" s="321">
        <v>7608</v>
      </c>
      <c r="H40" s="324">
        <v>1.0981524249422632</v>
      </c>
      <c r="I40" s="321">
        <v>6807</v>
      </c>
      <c r="J40" s="324">
        <v>0.8947160883280757</v>
      </c>
      <c r="K40" s="366">
        <v>6350</v>
      </c>
      <c r="L40" s="324">
        <v>0.93286322902894081</v>
      </c>
      <c r="M40" s="366">
        <v>6368</v>
      </c>
      <c r="N40" s="324">
        <v>1.0028346456692914</v>
      </c>
      <c r="O40" s="366">
        <v>7216</v>
      </c>
      <c r="P40" s="324">
        <v>1.1331658291457287</v>
      </c>
      <c r="Q40" s="493">
        <v>8853</v>
      </c>
      <c r="R40" s="324">
        <v>1.2268569844789357</v>
      </c>
      <c r="S40" s="493">
        <v>10401</v>
      </c>
      <c r="T40" s="542">
        <v>1.1748559810233818</v>
      </c>
      <c r="U40" s="546">
        <v>11708</v>
      </c>
      <c r="V40" s="436">
        <v>1.1256609941351794</v>
      </c>
      <c r="W40" s="546">
        <v>2054</v>
      </c>
      <c r="X40" s="436">
        <v>0.17543559959002392</v>
      </c>
      <c r="Y40" s="802">
        <v>10384</v>
      </c>
      <c r="Z40" s="803">
        <v>0.93625462086376343</v>
      </c>
      <c r="AA40" s="802">
        <v>11597</v>
      </c>
      <c r="AB40" s="803">
        <v>1.1168143297380586</v>
      </c>
      <c r="AC40" s="802">
        <v>11971</v>
      </c>
      <c r="AD40" s="803">
        <v>1.032249719755109</v>
      </c>
      <c r="AE40" s="802">
        <v>12337</v>
      </c>
      <c r="AF40" s="803">
        <v>1.0305738868933256</v>
      </c>
      <c r="AG40" s="1049">
        <v>14807</v>
      </c>
      <c r="AH40" s="540">
        <v>1.2002107481559536</v>
      </c>
      <c r="AI40" s="1002">
        <v>13863</v>
      </c>
      <c r="AJ40" s="1057">
        <v>0.93624636996015398</v>
      </c>
      <c r="AK40" s="1935"/>
      <c r="AL40" s="1937"/>
      <c r="AM40" s="1938"/>
      <c r="AN40" s="435" t="s">
        <v>286</v>
      </c>
      <c r="AO40" s="321">
        <v>10500</v>
      </c>
      <c r="AP40" s="323">
        <v>1.2741172187841281</v>
      </c>
      <c r="AQ40" s="321">
        <v>10316</v>
      </c>
      <c r="AR40" s="324">
        <v>0.9824761904761905</v>
      </c>
      <c r="AS40" s="321">
        <v>10641.422289999999</v>
      </c>
      <c r="AT40" s="324">
        <v>1.0315453945327644</v>
      </c>
      <c r="AU40" s="366">
        <v>9623.5686459999997</v>
      </c>
      <c r="AV40" s="324">
        <v>0.90434984945983199</v>
      </c>
      <c r="AW40" s="366">
        <v>12465.076417999999</v>
      </c>
      <c r="AX40" s="324">
        <v>1.2952654962544545</v>
      </c>
      <c r="AY40" s="366">
        <v>7156.1668449999997</v>
      </c>
      <c r="AZ40" s="324">
        <v>0.5740973103595457</v>
      </c>
      <c r="BA40" s="366">
        <v>8344.6977289999995</v>
      </c>
      <c r="BB40" s="324">
        <v>1.1660848481796402</v>
      </c>
      <c r="BC40" s="366">
        <v>9580</v>
      </c>
      <c r="BD40" s="542">
        <v>1.1480343939489868</v>
      </c>
      <c r="BE40" s="548">
        <v>9943</v>
      </c>
      <c r="BF40" s="324">
        <v>1.0378914405010438</v>
      </c>
      <c r="BG40" s="548">
        <v>12239</v>
      </c>
      <c r="BH40" s="324">
        <v>1.2309162224680681</v>
      </c>
      <c r="BI40" s="802">
        <v>9933</v>
      </c>
      <c r="BJ40" s="807">
        <v>0.84263657957244653</v>
      </c>
      <c r="BK40" s="802">
        <v>10809</v>
      </c>
      <c r="BL40" s="807">
        <v>1.0881908788885533</v>
      </c>
      <c r="BM40" s="802">
        <v>8064</v>
      </c>
      <c r="BN40" s="807">
        <v>0.74604496253122399</v>
      </c>
      <c r="BO40" s="802">
        <v>8185</v>
      </c>
      <c r="BP40" s="807">
        <v>1.0150049603174602</v>
      </c>
      <c r="BQ40" s="1051">
        <v>11108</v>
      </c>
      <c r="BR40" s="542">
        <v>1.3571166768478924</v>
      </c>
      <c r="BS40" s="1004">
        <v>12465</v>
      </c>
      <c r="BT40" s="1005">
        <v>1.1221642059776737</v>
      </c>
    </row>
    <row r="41" spans="1:72" ht="21.95" customHeight="1">
      <c r="A41" s="1935"/>
      <c r="B41" s="1937"/>
      <c r="C41" s="1942" t="s">
        <v>287</v>
      </c>
      <c r="D41" s="435" t="s">
        <v>284</v>
      </c>
      <c r="E41" s="321">
        <v>68</v>
      </c>
      <c r="F41" s="323">
        <v>0.64150943396226412</v>
      </c>
      <c r="G41" s="321">
        <v>87</v>
      </c>
      <c r="H41" s="324">
        <v>1.2794117647058822</v>
      </c>
      <c r="I41" s="321">
        <v>123</v>
      </c>
      <c r="J41" s="324">
        <v>1.4137931034482758</v>
      </c>
      <c r="K41" s="366">
        <v>105</v>
      </c>
      <c r="L41" s="324">
        <v>0.85365853658536583</v>
      </c>
      <c r="M41" s="366">
        <v>60</v>
      </c>
      <c r="N41" s="324">
        <v>0.5714285714285714</v>
      </c>
      <c r="O41" s="366">
        <v>55</v>
      </c>
      <c r="P41" s="324">
        <v>0.91666666666666663</v>
      </c>
      <c r="Q41" s="493">
        <v>43</v>
      </c>
      <c r="R41" s="436">
        <v>0.78181818181818186</v>
      </c>
      <c r="S41" s="493">
        <v>0</v>
      </c>
      <c r="T41" s="540">
        <v>0</v>
      </c>
      <c r="U41" s="546">
        <v>0</v>
      </c>
      <c r="V41" s="436" t="s">
        <v>461</v>
      </c>
      <c r="W41" s="546">
        <v>0</v>
      </c>
      <c r="X41" s="436" t="s">
        <v>461</v>
      </c>
      <c r="Y41" s="802">
        <v>0</v>
      </c>
      <c r="Z41" s="805" t="s">
        <v>4</v>
      </c>
      <c r="AA41" s="802">
        <v>0</v>
      </c>
      <c r="AB41" s="805" t="s">
        <v>4</v>
      </c>
      <c r="AC41" s="802">
        <v>0</v>
      </c>
      <c r="AD41" s="805" t="s">
        <v>4</v>
      </c>
      <c r="AE41" s="802">
        <v>0</v>
      </c>
      <c r="AF41" s="805" t="s">
        <v>4</v>
      </c>
      <c r="AG41" s="1049">
        <v>0</v>
      </c>
      <c r="AH41" s="543" t="s">
        <v>4</v>
      </c>
      <c r="AI41" s="1002">
        <v>0</v>
      </c>
      <c r="AJ41" s="1052" t="s">
        <v>4</v>
      </c>
      <c r="AK41" s="1935"/>
      <c r="AL41" s="1937"/>
      <c r="AM41" s="1942" t="s">
        <v>287</v>
      </c>
      <c r="AN41" s="435" t="s">
        <v>284</v>
      </c>
      <c r="AO41" s="321">
        <v>0</v>
      </c>
      <c r="AP41" s="368" t="s">
        <v>4</v>
      </c>
      <c r="AQ41" s="321">
        <v>0</v>
      </c>
      <c r="AR41" s="372" t="s">
        <v>4</v>
      </c>
      <c r="AS41" s="321">
        <v>0.57329999999999992</v>
      </c>
      <c r="AT41" s="372" t="s">
        <v>4</v>
      </c>
      <c r="AU41" s="366">
        <v>0</v>
      </c>
      <c r="AV41" s="372" t="s">
        <v>4</v>
      </c>
      <c r="AW41" s="366">
        <v>42.5702</v>
      </c>
      <c r="AX41" s="372" t="s">
        <v>4</v>
      </c>
      <c r="AY41" s="366">
        <v>0</v>
      </c>
      <c r="AZ41" s="372" t="s">
        <v>4</v>
      </c>
      <c r="BA41" s="366">
        <v>0</v>
      </c>
      <c r="BB41" s="372" t="s">
        <v>4</v>
      </c>
      <c r="BC41" s="366">
        <v>6</v>
      </c>
      <c r="BD41" s="544" t="s">
        <v>4</v>
      </c>
      <c r="BE41" s="548">
        <v>89</v>
      </c>
      <c r="BF41" s="324">
        <v>14.833333333333334</v>
      </c>
      <c r="BG41" s="548">
        <v>88</v>
      </c>
      <c r="BH41" s="324">
        <v>0.9887640449438202</v>
      </c>
      <c r="BI41" s="802">
        <v>45</v>
      </c>
      <c r="BJ41" s="807">
        <v>0.97826086956521741</v>
      </c>
      <c r="BK41" s="802">
        <v>45</v>
      </c>
      <c r="BL41" s="807">
        <v>1</v>
      </c>
      <c r="BM41" s="802">
        <v>44</v>
      </c>
      <c r="BN41" s="807">
        <v>0.97777777777777775</v>
      </c>
      <c r="BO41" s="802">
        <v>58</v>
      </c>
      <c r="BP41" s="807">
        <v>1.3181818181818181</v>
      </c>
      <c r="BQ41" s="1051">
        <v>43</v>
      </c>
      <c r="BR41" s="542">
        <v>0.74137931034482762</v>
      </c>
      <c r="BS41" s="1004">
        <v>43</v>
      </c>
      <c r="BT41" s="1005">
        <v>1</v>
      </c>
    </row>
    <row r="42" spans="1:72" ht="21.95" customHeight="1">
      <c r="A42" s="1935"/>
      <c r="B42" s="1937"/>
      <c r="C42" s="1942"/>
      <c r="D42" s="435" t="s">
        <v>286</v>
      </c>
      <c r="E42" s="321">
        <v>182</v>
      </c>
      <c r="F42" s="323">
        <v>0.64084507042253525</v>
      </c>
      <c r="G42" s="321">
        <v>206</v>
      </c>
      <c r="H42" s="324">
        <v>1.1318681318681318</v>
      </c>
      <c r="I42" s="321">
        <v>271</v>
      </c>
      <c r="J42" s="324">
        <v>1.3155339805825244</v>
      </c>
      <c r="K42" s="366">
        <v>207</v>
      </c>
      <c r="L42" s="324">
        <v>0.76383763837638374</v>
      </c>
      <c r="M42" s="366">
        <v>123</v>
      </c>
      <c r="N42" s="324">
        <v>0.59420289855072461</v>
      </c>
      <c r="O42" s="366">
        <v>128</v>
      </c>
      <c r="P42" s="324">
        <v>1.0406504065040652</v>
      </c>
      <c r="Q42" s="493">
        <v>107</v>
      </c>
      <c r="R42" s="436">
        <v>0.8359375</v>
      </c>
      <c r="S42" s="493">
        <v>0</v>
      </c>
      <c r="T42" s="540">
        <v>0</v>
      </c>
      <c r="U42" s="546">
        <v>0</v>
      </c>
      <c r="V42" s="436" t="s">
        <v>461</v>
      </c>
      <c r="W42" s="546">
        <v>0</v>
      </c>
      <c r="X42" s="436" t="s">
        <v>461</v>
      </c>
      <c r="Y42" s="802">
        <v>0</v>
      </c>
      <c r="Z42" s="805" t="s">
        <v>4</v>
      </c>
      <c r="AA42" s="802">
        <v>0</v>
      </c>
      <c r="AB42" s="805" t="s">
        <v>4</v>
      </c>
      <c r="AC42" s="802">
        <v>0</v>
      </c>
      <c r="AD42" s="805" t="s">
        <v>4</v>
      </c>
      <c r="AE42" s="802">
        <v>0</v>
      </c>
      <c r="AF42" s="805" t="s">
        <v>4</v>
      </c>
      <c r="AG42" s="1049">
        <v>0</v>
      </c>
      <c r="AH42" s="543" t="s">
        <v>4</v>
      </c>
      <c r="AI42" s="1002">
        <v>0</v>
      </c>
      <c r="AJ42" s="1052" t="s">
        <v>4</v>
      </c>
      <c r="AK42" s="1935"/>
      <c r="AL42" s="1937"/>
      <c r="AM42" s="1942"/>
      <c r="AN42" s="435" t="s">
        <v>286</v>
      </c>
      <c r="AO42" s="321">
        <v>0</v>
      </c>
      <c r="AP42" s="368" t="s">
        <v>4</v>
      </c>
      <c r="AQ42" s="321">
        <v>0</v>
      </c>
      <c r="AR42" s="372" t="s">
        <v>4</v>
      </c>
      <c r="AS42" s="321">
        <v>0.584067</v>
      </c>
      <c r="AT42" s="372" t="s">
        <v>4</v>
      </c>
      <c r="AU42" s="366">
        <v>0</v>
      </c>
      <c r="AV42" s="372" t="s">
        <v>4</v>
      </c>
      <c r="AW42" s="366">
        <v>150.79217</v>
      </c>
      <c r="AX42" s="372" t="s">
        <v>4</v>
      </c>
      <c r="AY42" s="366">
        <v>0</v>
      </c>
      <c r="AZ42" s="372" t="s">
        <v>4</v>
      </c>
      <c r="BA42" s="366">
        <v>0</v>
      </c>
      <c r="BB42" s="372" t="s">
        <v>4</v>
      </c>
      <c r="BC42" s="366">
        <v>16</v>
      </c>
      <c r="BD42" s="544" t="s">
        <v>4</v>
      </c>
      <c r="BE42" s="548">
        <v>236</v>
      </c>
      <c r="BF42" s="324">
        <v>14.75</v>
      </c>
      <c r="BG42" s="548">
        <v>238</v>
      </c>
      <c r="BH42" s="324">
        <v>1.0084745762711864</v>
      </c>
      <c r="BI42" s="802">
        <v>122</v>
      </c>
      <c r="BJ42" s="807">
        <v>0.96825396825396826</v>
      </c>
      <c r="BK42" s="802">
        <v>128</v>
      </c>
      <c r="BL42" s="807">
        <v>1.0491803278688525</v>
      </c>
      <c r="BM42" s="802">
        <v>139</v>
      </c>
      <c r="BN42" s="807">
        <v>1.0859375</v>
      </c>
      <c r="BO42" s="802">
        <v>240</v>
      </c>
      <c r="BP42" s="807">
        <v>1.7266187050359711</v>
      </c>
      <c r="BQ42" s="1051">
        <v>143</v>
      </c>
      <c r="BR42" s="542">
        <v>0.59583333333333333</v>
      </c>
      <c r="BS42" s="1004">
        <v>151</v>
      </c>
      <c r="BT42" s="1005">
        <v>1.055944055944056</v>
      </c>
    </row>
    <row r="43" spans="1:72" ht="21.95" customHeight="1">
      <c r="A43" s="1935"/>
      <c r="B43" s="1937" t="s">
        <v>234</v>
      </c>
      <c r="C43" s="1938" t="s">
        <v>283</v>
      </c>
      <c r="D43" s="435" t="s">
        <v>284</v>
      </c>
      <c r="E43" s="321">
        <v>1106</v>
      </c>
      <c r="F43" s="323">
        <v>0.96425457715780294</v>
      </c>
      <c r="G43" s="321">
        <v>1096</v>
      </c>
      <c r="H43" s="324">
        <v>0.99095840867992768</v>
      </c>
      <c r="I43" s="321">
        <v>1114</v>
      </c>
      <c r="J43" s="324">
        <v>1.0164233576642336</v>
      </c>
      <c r="K43" s="366">
        <v>1299</v>
      </c>
      <c r="L43" s="324">
        <v>1.1660682226211849</v>
      </c>
      <c r="M43" s="366">
        <v>1345</v>
      </c>
      <c r="N43" s="324">
        <v>1.0354118552732872</v>
      </c>
      <c r="O43" s="366">
        <v>1435</v>
      </c>
      <c r="P43" s="324">
        <v>1.0669144981412639</v>
      </c>
      <c r="Q43" s="493">
        <v>1521</v>
      </c>
      <c r="R43" s="436">
        <v>1.0599303135888503</v>
      </c>
      <c r="S43" s="493">
        <v>1525</v>
      </c>
      <c r="T43" s="540">
        <v>1.0026298487836949</v>
      </c>
      <c r="U43" s="546">
        <v>1558</v>
      </c>
      <c r="V43" s="436">
        <v>1.0216393442622951</v>
      </c>
      <c r="W43" s="546">
        <v>1563</v>
      </c>
      <c r="X43" s="436">
        <v>1.003209242618742</v>
      </c>
      <c r="Y43" s="802">
        <v>1563</v>
      </c>
      <c r="Z43" s="803">
        <v>0.93761247750449905</v>
      </c>
      <c r="AA43" s="802">
        <v>1398</v>
      </c>
      <c r="AB43" s="803">
        <v>0.89443378119001915</v>
      </c>
      <c r="AC43" s="802">
        <v>1351</v>
      </c>
      <c r="AD43" s="803">
        <v>0.96638054363376247</v>
      </c>
      <c r="AE43" s="802">
        <v>1316</v>
      </c>
      <c r="AF43" s="803">
        <v>0.97409326424870468</v>
      </c>
      <c r="AG43" s="1049">
        <v>1443</v>
      </c>
      <c r="AH43" s="540">
        <v>1.0965045592705167</v>
      </c>
      <c r="AI43" s="1002">
        <v>1462</v>
      </c>
      <c r="AJ43" s="1057">
        <v>1.0131670131670132</v>
      </c>
      <c r="AK43" s="1935"/>
      <c r="AL43" s="1937" t="s">
        <v>234</v>
      </c>
      <c r="AM43" s="1938" t="s">
        <v>283</v>
      </c>
      <c r="AN43" s="435" t="s">
        <v>284</v>
      </c>
      <c r="AO43" s="321">
        <v>12544</v>
      </c>
      <c r="AP43" s="323">
        <v>0.96499730748519119</v>
      </c>
      <c r="AQ43" s="321">
        <v>10974</v>
      </c>
      <c r="AR43" s="324">
        <v>0.87484056122448983</v>
      </c>
      <c r="AS43" s="321">
        <v>10791.138000000001</v>
      </c>
      <c r="AT43" s="324">
        <v>0.98333679606342272</v>
      </c>
      <c r="AU43" s="366">
        <v>10881.5625</v>
      </c>
      <c r="AV43" s="324">
        <v>1.0083795147462666</v>
      </c>
      <c r="AW43" s="366">
        <v>11443.252</v>
      </c>
      <c r="AX43" s="324">
        <v>1.0516184601246374</v>
      </c>
      <c r="AY43" s="366">
        <v>10804.9385</v>
      </c>
      <c r="AZ43" s="324">
        <v>0.9442192219484461</v>
      </c>
      <c r="BA43" s="366">
        <v>10139.222</v>
      </c>
      <c r="BB43" s="324">
        <v>0.93838775667256225</v>
      </c>
      <c r="BC43" s="366">
        <v>10146</v>
      </c>
      <c r="BD43" s="542">
        <v>1.0006684931052896</v>
      </c>
      <c r="BE43" s="548">
        <v>10507</v>
      </c>
      <c r="BF43" s="324">
        <v>1.0355805243445693</v>
      </c>
      <c r="BG43" s="548">
        <v>11007</v>
      </c>
      <c r="BH43" s="324">
        <v>1.0475873227372228</v>
      </c>
      <c r="BI43" s="802">
        <v>10939</v>
      </c>
      <c r="BJ43" s="807">
        <v>1.0178654508234857</v>
      </c>
      <c r="BK43" s="802">
        <v>11211</v>
      </c>
      <c r="BL43" s="807">
        <v>1.0248651613493007</v>
      </c>
      <c r="BM43" s="802">
        <v>11587</v>
      </c>
      <c r="BN43" s="807">
        <v>1.0335384889840336</v>
      </c>
      <c r="BO43" s="802">
        <v>11701</v>
      </c>
      <c r="BP43" s="807">
        <v>1.0098386122378529</v>
      </c>
      <c r="BQ43" s="1051">
        <v>11677</v>
      </c>
      <c r="BR43" s="542">
        <v>0.99794889325698655</v>
      </c>
      <c r="BS43" s="1004">
        <v>11443</v>
      </c>
      <c r="BT43" s="1005">
        <v>0.9799606063201165</v>
      </c>
    </row>
    <row r="44" spans="1:72" ht="21.95" customHeight="1">
      <c r="A44" s="1935"/>
      <c r="B44" s="1937"/>
      <c r="C44" s="1938"/>
      <c r="D44" s="435" t="s">
        <v>286</v>
      </c>
      <c r="E44" s="321">
        <v>489</v>
      </c>
      <c r="F44" s="323">
        <v>0.99188640973630826</v>
      </c>
      <c r="G44" s="321">
        <v>511</v>
      </c>
      <c r="H44" s="324">
        <v>1.0449897750511248</v>
      </c>
      <c r="I44" s="321">
        <v>528</v>
      </c>
      <c r="J44" s="324">
        <v>1.0332681017612524</v>
      </c>
      <c r="K44" s="366">
        <v>528</v>
      </c>
      <c r="L44" s="324">
        <v>1</v>
      </c>
      <c r="M44" s="366">
        <v>609</v>
      </c>
      <c r="N44" s="324">
        <v>1.1534090909090908</v>
      </c>
      <c r="O44" s="366">
        <v>648</v>
      </c>
      <c r="P44" s="324">
        <v>1.0640394088669951</v>
      </c>
      <c r="Q44" s="493">
        <v>647</v>
      </c>
      <c r="R44" s="436">
        <v>0.99845679012345678</v>
      </c>
      <c r="S44" s="493">
        <v>740</v>
      </c>
      <c r="T44" s="540">
        <v>1.1437403400309119</v>
      </c>
      <c r="U44" s="546">
        <v>898</v>
      </c>
      <c r="V44" s="436">
        <v>1.2135135135135136</v>
      </c>
      <c r="W44" s="546">
        <v>847</v>
      </c>
      <c r="X44" s="436">
        <v>0.94320712694877507</v>
      </c>
      <c r="Y44" s="802">
        <v>872</v>
      </c>
      <c r="Z44" s="803">
        <v>0.99885452462772051</v>
      </c>
      <c r="AA44" s="802">
        <v>713</v>
      </c>
      <c r="AB44" s="803">
        <v>0.81766055045871555</v>
      </c>
      <c r="AC44" s="802">
        <v>708</v>
      </c>
      <c r="AD44" s="803">
        <v>0.99298737727910236</v>
      </c>
      <c r="AE44" s="802">
        <v>725</v>
      </c>
      <c r="AF44" s="803">
        <v>1.0240112994350283</v>
      </c>
      <c r="AG44" s="1049">
        <v>752</v>
      </c>
      <c r="AH44" s="540">
        <v>1.0372413793103448</v>
      </c>
      <c r="AI44" s="1002">
        <v>846</v>
      </c>
      <c r="AJ44" s="1057">
        <v>1.125</v>
      </c>
      <c r="AK44" s="1935"/>
      <c r="AL44" s="1937"/>
      <c r="AM44" s="1938"/>
      <c r="AN44" s="435" t="s">
        <v>286</v>
      </c>
      <c r="AO44" s="321">
        <v>5520</v>
      </c>
      <c r="AP44" s="323">
        <v>0.97354497354497349</v>
      </c>
      <c r="AQ44" s="321">
        <v>5201</v>
      </c>
      <c r="AR44" s="324">
        <v>0.94221014492753619</v>
      </c>
      <c r="AS44" s="321">
        <v>4954.5005160000001</v>
      </c>
      <c r="AT44" s="324">
        <v>0.95260536742934054</v>
      </c>
      <c r="AU44" s="366">
        <v>4241.9155789999995</v>
      </c>
      <c r="AV44" s="324">
        <v>0.8561742127791111</v>
      </c>
      <c r="AW44" s="366">
        <v>6613.272935</v>
      </c>
      <c r="AX44" s="324">
        <v>1.5590298325925267</v>
      </c>
      <c r="AY44" s="366">
        <v>4572.7836830000006</v>
      </c>
      <c r="AZ44" s="324">
        <v>0.69145546054799278</v>
      </c>
      <c r="BA44" s="366">
        <v>4114.5320550000006</v>
      </c>
      <c r="BB44" s="324">
        <v>0.89978716253217528</v>
      </c>
      <c r="BC44" s="366">
        <v>4760</v>
      </c>
      <c r="BD44" s="542">
        <v>1.1568751771457519</v>
      </c>
      <c r="BE44" s="548">
        <v>5954</v>
      </c>
      <c r="BF44" s="324">
        <v>1.2508403361344538</v>
      </c>
      <c r="BG44" s="548">
        <v>5612</v>
      </c>
      <c r="BH44" s="324">
        <v>0.94255962378233116</v>
      </c>
      <c r="BI44" s="802">
        <v>5890</v>
      </c>
      <c r="BJ44" s="807">
        <v>1.0817263544536271</v>
      </c>
      <c r="BK44" s="802">
        <v>5506</v>
      </c>
      <c r="BL44" s="807">
        <v>0.93480475382003392</v>
      </c>
      <c r="BM44" s="802">
        <v>5722</v>
      </c>
      <c r="BN44" s="807">
        <v>1.0392299309843807</v>
      </c>
      <c r="BO44" s="802">
        <v>6292</v>
      </c>
      <c r="BP44" s="807">
        <v>1.0996155190492836</v>
      </c>
      <c r="BQ44" s="1051">
        <v>6052</v>
      </c>
      <c r="BR44" s="542">
        <v>0.96185632549268918</v>
      </c>
      <c r="BS44" s="1004">
        <v>6613</v>
      </c>
      <c r="BT44" s="1005">
        <v>1.0926966292134832</v>
      </c>
    </row>
    <row r="45" spans="1:72" ht="21.95" customHeight="1">
      <c r="A45" s="1935"/>
      <c r="B45" s="1937"/>
      <c r="C45" s="1942" t="s">
        <v>287</v>
      </c>
      <c r="D45" s="435" t="s">
        <v>284</v>
      </c>
      <c r="E45" s="321">
        <v>0</v>
      </c>
      <c r="F45" s="368" t="s">
        <v>4</v>
      </c>
      <c r="G45" s="321">
        <v>0</v>
      </c>
      <c r="H45" s="368" t="s">
        <v>4</v>
      </c>
      <c r="I45" s="321">
        <v>0</v>
      </c>
      <c r="J45" s="368" t="s">
        <v>4</v>
      </c>
      <c r="K45" s="369">
        <v>0</v>
      </c>
      <c r="L45" s="370" t="s">
        <v>4</v>
      </c>
      <c r="M45" s="366">
        <v>0</v>
      </c>
      <c r="N45" s="372" t="s">
        <v>4</v>
      </c>
      <c r="O45" s="366">
        <v>0</v>
      </c>
      <c r="P45" s="372" t="s">
        <v>4</v>
      </c>
      <c r="Q45" s="494"/>
      <c r="R45" s="370" t="s">
        <v>4</v>
      </c>
      <c r="S45" s="493">
        <v>0</v>
      </c>
      <c r="T45" s="543" t="s">
        <v>4</v>
      </c>
      <c r="U45" s="546">
        <v>0</v>
      </c>
      <c r="V45" s="436" t="s">
        <v>461</v>
      </c>
      <c r="W45" s="546">
        <v>0</v>
      </c>
      <c r="X45" s="436" t="s">
        <v>461</v>
      </c>
      <c r="Y45" s="802">
        <v>0</v>
      </c>
      <c r="Z45" s="805" t="s">
        <v>4</v>
      </c>
      <c r="AA45" s="802">
        <v>0</v>
      </c>
      <c r="AB45" s="805" t="s">
        <v>4</v>
      </c>
      <c r="AC45" s="802">
        <v>0</v>
      </c>
      <c r="AD45" s="805" t="s">
        <v>4</v>
      </c>
      <c r="AE45" s="802">
        <v>0</v>
      </c>
      <c r="AF45" s="805" t="s">
        <v>4</v>
      </c>
      <c r="AG45" s="1049">
        <v>0</v>
      </c>
      <c r="AH45" s="543" t="s">
        <v>4</v>
      </c>
      <c r="AI45" s="1002">
        <v>0</v>
      </c>
      <c r="AJ45" s="1052" t="s">
        <v>4</v>
      </c>
      <c r="AK45" s="1935"/>
      <c r="AL45" s="1937"/>
      <c r="AM45" s="1942" t="s">
        <v>287</v>
      </c>
      <c r="AN45" s="435" t="s">
        <v>284</v>
      </c>
      <c r="AO45" s="321">
        <v>89</v>
      </c>
      <c r="AP45" s="323">
        <v>0.89</v>
      </c>
      <c r="AQ45" s="321">
        <v>70</v>
      </c>
      <c r="AR45" s="324">
        <v>0.7865168539325843</v>
      </c>
      <c r="AS45" s="321">
        <v>0</v>
      </c>
      <c r="AT45" s="324">
        <v>0</v>
      </c>
      <c r="AU45" s="366">
        <v>0</v>
      </c>
      <c r="AV45" s="372" t="s">
        <v>4</v>
      </c>
      <c r="AW45" s="366">
        <v>0</v>
      </c>
      <c r="AX45" s="372" t="s">
        <v>4</v>
      </c>
      <c r="AY45" s="366">
        <v>0</v>
      </c>
      <c r="AZ45" s="372" t="s">
        <v>4</v>
      </c>
      <c r="BA45" s="366">
        <v>0</v>
      </c>
      <c r="BB45" s="372" t="s">
        <v>4</v>
      </c>
      <c r="BC45" s="366">
        <v>0</v>
      </c>
      <c r="BD45" s="544" t="s">
        <v>4</v>
      </c>
      <c r="BE45" s="548">
        <v>0</v>
      </c>
      <c r="BF45" s="372" t="s">
        <v>4</v>
      </c>
      <c r="BG45" s="548">
        <v>0</v>
      </c>
      <c r="BH45" s="372" t="s">
        <v>4</v>
      </c>
      <c r="BI45" s="802">
        <v>0</v>
      </c>
      <c r="BJ45" s="808" t="s">
        <v>4</v>
      </c>
      <c r="BK45" s="802">
        <v>0</v>
      </c>
      <c r="BL45" s="808" t="s">
        <v>4</v>
      </c>
      <c r="BM45" s="802">
        <v>0</v>
      </c>
      <c r="BN45" s="808" t="s">
        <v>4</v>
      </c>
      <c r="BO45" s="802">
        <v>0</v>
      </c>
      <c r="BP45" s="808" t="s">
        <v>4</v>
      </c>
      <c r="BQ45" s="1051">
        <v>0</v>
      </c>
      <c r="BR45" s="544" t="s">
        <v>4</v>
      </c>
      <c r="BS45" s="1004">
        <v>0</v>
      </c>
      <c r="BT45" s="1006" t="s">
        <v>4</v>
      </c>
    </row>
    <row r="46" spans="1:72" ht="21.95" customHeight="1">
      <c r="A46" s="1935"/>
      <c r="B46" s="1937"/>
      <c r="C46" s="1942"/>
      <c r="D46" s="435" t="s">
        <v>286</v>
      </c>
      <c r="E46" s="321">
        <v>0</v>
      </c>
      <c r="F46" s="368" t="s">
        <v>4</v>
      </c>
      <c r="G46" s="321">
        <v>0</v>
      </c>
      <c r="H46" s="368" t="s">
        <v>4</v>
      </c>
      <c r="I46" s="321">
        <v>0</v>
      </c>
      <c r="J46" s="368" t="s">
        <v>4</v>
      </c>
      <c r="K46" s="371">
        <v>0</v>
      </c>
      <c r="L46" s="372" t="s">
        <v>4</v>
      </c>
      <c r="M46" s="366">
        <v>0</v>
      </c>
      <c r="N46" s="372" t="s">
        <v>4</v>
      </c>
      <c r="O46" s="366">
        <v>0</v>
      </c>
      <c r="P46" s="372" t="s">
        <v>4</v>
      </c>
      <c r="Q46" s="494"/>
      <c r="R46" s="370" t="s">
        <v>4</v>
      </c>
      <c r="S46" s="493">
        <v>0</v>
      </c>
      <c r="T46" s="543" t="s">
        <v>4</v>
      </c>
      <c r="U46" s="546">
        <v>0</v>
      </c>
      <c r="V46" s="437" t="s">
        <v>461</v>
      </c>
      <c r="W46" s="546">
        <v>0</v>
      </c>
      <c r="X46" s="437" t="s">
        <v>461</v>
      </c>
      <c r="Y46" s="802">
        <v>0</v>
      </c>
      <c r="Z46" s="806" t="s">
        <v>4</v>
      </c>
      <c r="AA46" s="802">
        <v>0</v>
      </c>
      <c r="AB46" s="806" t="s">
        <v>4</v>
      </c>
      <c r="AC46" s="802">
        <v>0</v>
      </c>
      <c r="AD46" s="806" t="s">
        <v>4</v>
      </c>
      <c r="AE46" s="802">
        <v>0</v>
      </c>
      <c r="AF46" s="806" t="s">
        <v>4</v>
      </c>
      <c r="AG46" s="1049">
        <v>0</v>
      </c>
      <c r="AH46" s="543" t="s">
        <v>4</v>
      </c>
      <c r="AI46" s="1002">
        <v>0</v>
      </c>
      <c r="AJ46" s="1052" t="s">
        <v>4</v>
      </c>
      <c r="AK46" s="1935"/>
      <c r="AL46" s="1937"/>
      <c r="AM46" s="1942"/>
      <c r="AN46" s="435" t="s">
        <v>286</v>
      </c>
      <c r="AO46" s="321">
        <v>79</v>
      </c>
      <c r="AP46" s="323">
        <v>0.92941176470588238</v>
      </c>
      <c r="AQ46" s="321">
        <v>64</v>
      </c>
      <c r="AR46" s="324">
        <v>0.810126582278481</v>
      </c>
      <c r="AS46" s="321">
        <v>0</v>
      </c>
      <c r="AT46" s="324">
        <v>0</v>
      </c>
      <c r="AU46" s="366">
        <v>0</v>
      </c>
      <c r="AV46" s="372" t="s">
        <v>4</v>
      </c>
      <c r="AW46" s="366">
        <v>0</v>
      </c>
      <c r="AX46" s="372" t="s">
        <v>4</v>
      </c>
      <c r="AY46" s="366">
        <v>0</v>
      </c>
      <c r="AZ46" s="372" t="s">
        <v>4</v>
      </c>
      <c r="BA46" s="366">
        <v>0</v>
      </c>
      <c r="BB46" s="372" t="s">
        <v>4</v>
      </c>
      <c r="BC46" s="366">
        <v>0</v>
      </c>
      <c r="BD46" s="544" t="s">
        <v>4</v>
      </c>
      <c r="BE46" s="548">
        <v>0</v>
      </c>
      <c r="BF46" s="372" t="s">
        <v>4</v>
      </c>
      <c r="BG46" s="548">
        <v>0</v>
      </c>
      <c r="BH46" s="372" t="s">
        <v>4</v>
      </c>
      <c r="BI46" s="802">
        <v>0</v>
      </c>
      <c r="BJ46" s="808" t="s">
        <v>4</v>
      </c>
      <c r="BK46" s="802">
        <v>0</v>
      </c>
      <c r="BL46" s="808" t="s">
        <v>4</v>
      </c>
      <c r="BM46" s="802">
        <v>0</v>
      </c>
      <c r="BN46" s="808" t="s">
        <v>4</v>
      </c>
      <c r="BO46" s="802">
        <v>0</v>
      </c>
      <c r="BP46" s="808" t="s">
        <v>4</v>
      </c>
      <c r="BQ46" s="1051">
        <v>0</v>
      </c>
      <c r="BR46" s="544" t="s">
        <v>4</v>
      </c>
      <c r="BS46" s="1004">
        <v>0</v>
      </c>
      <c r="BT46" s="1006" t="s">
        <v>4</v>
      </c>
    </row>
    <row r="47" spans="1:72" ht="21.95" customHeight="1" thickBot="1">
      <c r="A47" s="1936"/>
      <c r="B47" s="1939" t="s">
        <v>288</v>
      </c>
      <c r="C47" s="1939"/>
      <c r="D47" s="1940"/>
      <c r="E47" s="1007">
        <v>7599</v>
      </c>
      <c r="F47" s="1008">
        <v>1.0126599147121536</v>
      </c>
      <c r="G47" s="1007">
        <v>8325</v>
      </c>
      <c r="H47" s="1009">
        <v>1.0955388866956179</v>
      </c>
      <c r="I47" s="1007">
        <v>7606</v>
      </c>
      <c r="J47" s="1009">
        <v>0.91363363363363359</v>
      </c>
      <c r="K47" s="1007">
        <v>7085</v>
      </c>
      <c r="L47" s="1009">
        <v>0.9315014462266632</v>
      </c>
      <c r="M47" s="1007">
        <v>7100</v>
      </c>
      <c r="N47" s="1009">
        <v>1.0021171489061398</v>
      </c>
      <c r="O47" s="1007">
        <v>7992</v>
      </c>
      <c r="P47" s="1009">
        <v>1.1256338028169015</v>
      </c>
      <c r="Q47" s="1020">
        <v>9607</v>
      </c>
      <c r="R47" s="1011">
        <v>1.202077077077077</v>
      </c>
      <c r="S47" s="1010">
        <v>11141</v>
      </c>
      <c r="T47" s="1011">
        <v>1.1596752368064953</v>
      </c>
      <c r="U47" s="1013">
        <v>12606</v>
      </c>
      <c r="V47" s="1012">
        <v>1.1314962750201956</v>
      </c>
      <c r="W47" s="1013">
        <v>2901</v>
      </c>
      <c r="X47" s="1012">
        <v>0.23012851023322228</v>
      </c>
      <c r="Y47" s="1014">
        <v>11256</v>
      </c>
      <c r="Z47" s="1015">
        <v>0.94082246740220665</v>
      </c>
      <c r="AA47" s="1063">
        <v>12310</v>
      </c>
      <c r="AB47" s="1064">
        <v>0.914378554021121</v>
      </c>
      <c r="AC47" s="1065">
        <v>12679</v>
      </c>
      <c r="AD47" s="1066">
        <v>0.97089675841943368</v>
      </c>
      <c r="AE47" s="1065">
        <v>13062</v>
      </c>
      <c r="AF47" s="1066">
        <v>1.0302074296080133</v>
      </c>
      <c r="AG47" s="1067">
        <v>15559</v>
      </c>
      <c r="AH47" s="1054">
        <v>1.1911652120655336</v>
      </c>
      <c r="AI47" s="1067">
        <v>14709</v>
      </c>
      <c r="AJ47" s="1060">
        <v>0.94536923966835917</v>
      </c>
      <c r="AK47" s="1936"/>
      <c r="AL47" s="1939" t="s">
        <v>288</v>
      </c>
      <c r="AM47" s="1939"/>
      <c r="AN47" s="1940"/>
      <c r="AO47" s="1007">
        <v>16099</v>
      </c>
      <c r="AP47" s="1008">
        <v>1.1502572163475278</v>
      </c>
      <c r="AQ47" s="1007">
        <v>15581</v>
      </c>
      <c r="AR47" s="1009">
        <v>0.96782408845269896</v>
      </c>
      <c r="AS47" s="1007">
        <v>15596.506872999998</v>
      </c>
      <c r="AT47" s="1009">
        <v>1.000995242474809</v>
      </c>
      <c r="AU47" s="1007">
        <v>13865.484225</v>
      </c>
      <c r="AV47" s="1009">
        <v>0.88800000000000001</v>
      </c>
      <c r="AW47" s="1007">
        <v>19229.141522999998</v>
      </c>
      <c r="AX47" s="1009">
        <v>1.3868351952922868</v>
      </c>
      <c r="AY47" s="1007">
        <v>11728.950528000001</v>
      </c>
      <c r="AZ47" s="1009">
        <v>0.6099570547115164</v>
      </c>
      <c r="BA47" s="1007">
        <v>12459.229783999999</v>
      </c>
      <c r="BB47" s="1009">
        <v>1.0622629666871417</v>
      </c>
      <c r="BC47" s="1007">
        <v>14356</v>
      </c>
      <c r="BD47" s="1009">
        <v>1.1522381598929825</v>
      </c>
      <c r="BE47" s="1022">
        <v>16133</v>
      </c>
      <c r="BF47" s="1009">
        <v>1.1237809974923376</v>
      </c>
      <c r="BG47" s="1022">
        <v>18089</v>
      </c>
      <c r="BH47" s="1009">
        <v>1.1212421744250913</v>
      </c>
      <c r="BI47" s="1023">
        <v>15945</v>
      </c>
      <c r="BJ47" s="1024">
        <v>0.91854369491330146</v>
      </c>
      <c r="BK47" s="1023">
        <v>16443</v>
      </c>
      <c r="BL47" s="1068">
        <v>1.0312323612417686</v>
      </c>
      <c r="BM47" s="1023">
        <v>13925</v>
      </c>
      <c r="BN47" s="1068">
        <v>0.84686492732469743</v>
      </c>
      <c r="BO47" s="1023">
        <v>14717</v>
      </c>
      <c r="BP47" s="1068">
        <v>1.0568761220825853</v>
      </c>
      <c r="BQ47" s="1023">
        <v>17303</v>
      </c>
      <c r="BR47" s="1069">
        <v>1.1757151593395394</v>
      </c>
      <c r="BS47" s="1023">
        <v>19229</v>
      </c>
      <c r="BT47" s="1069">
        <v>1.11131017742588</v>
      </c>
    </row>
    <row r="48" spans="1:72" ht="21.95" customHeight="1">
      <c r="A48" s="1944" t="s">
        <v>398</v>
      </c>
      <c r="B48" s="1944"/>
      <c r="C48" s="1944"/>
      <c r="D48" s="1944"/>
      <c r="E48" s="1944"/>
      <c r="F48" s="1944"/>
      <c r="G48" s="1944"/>
      <c r="H48" s="1944"/>
      <c r="I48" s="1944"/>
      <c r="J48" s="1944"/>
      <c r="K48" s="1944"/>
      <c r="L48" s="1944"/>
      <c r="M48" s="1944"/>
      <c r="N48" s="1944"/>
      <c r="O48" s="1944"/>
      <c r="P48" s="1944"/>
      <c r="Q48" s="1944"/>
      <c r="R48" s="1944"/>
      <c r="S48" s="1944"/>
      <c r="T48" s="1944"/>
      <c r="U48" s="1944"/>
      <c r="V48" s="1944"/>
      <c r="W48" s="1944"/>
      <c r="X48" s="1944"/>
      <c r="Y48" s="1944"/>
      <c r="Z48" s="1944"/>
      <c r="AA48" s="1944"/>
      <c r="AB48" s="1944"/>
      <c r="AC48" s="1944"/>
      <c r="AD48" s="1944"/>
      <c r="AE48" s="1944"/>
      <c r="AF48" s="1944"/>
      <c r="AG48" s="1944"/>
      <c r="AH48" s="1944"/>
      <c r="AI48" s="1944"/>
      <c r="AJ48" s="1944"/>
      <c r="AK48" s="1944" t="s">
        <v>399</v>
      </c>
      <c r="AL48" s="1944"/>
      <c r="AM48" s="1944"/>
      <c r="AN48" s="1944"/>
      <c r="AO48" s="1944"/>
      <c r="AP48" s="1944"/>
      <c r="AQ48" s="1944"/>
      <c r="AR48" s="1944"/>
      <c r="AS48" s="1944"/>
      <c r="AT48" s="1944"/>
      <c r="AU48" s="1944"/>
      <c r="AV48" s="1944"/>
      <c r="AW48" s="1944"/>
      <c r="AX48" s="1944"/>
      <c r="AY48" s="1944"/>
      <c r="AZ48" s="1944"/>
      <c r="BA48" s="1944"/>
      <c r="BB48" s="1944"/>
      <c r="BC48" s="1944"/>
      <c r="BD48" s="1944"/>
      <c r="BE48" s="1944"/>
      <c r="BF48" s="1944"/>
      <c r="BG48" s="1944"/>
      <c r="BH48" s="1944"/>
      <c r="BI48" s="1944"/>
      <c r="BJ48" s="1944"/>
      <c r="BK48" s="1944"/>
      <c r="BL48" s="1944"/>
      <c r="BM48" s="1944"/>
      <c r="BN48" s="1944"/>
      <c r="BO48" s="1944"/>
      <c r="BP48" s="1944"/>
      <c r="BQ48" s="1944"/>
      <c r="BR48" s="1944"/>
      <c r="BS48" s="1944"/>
      <c r="BT48" s="1944"/>
    </row>
    <row r="49" spans="10:53" ht="21.95" customHeight="1">
      <c r="K49" s="308" t="s">
        <v>454</v>
      </c>
      <c r="M49" s="309" t="s">
        <v>440</v>
      </c>
      <c r="O49" s="309" t="s">
        <v>455</v>
      </c>
    </row>
    <row r="50" spans="10:53" ht="21.95" customHeight="1">
      <c r="J50" s="309" t="s">
        <v>284</v>
      </c>
      <c r="K50" s="424">
        <v>146893</v>
      </c>
      <c r="M50" s="424">
        <v>141834</v>
      </c>
      <c r="O50" s="424">
        <v>139309</v>
      </c>
      <c r="P50" s="424"/>
      <c r="Q50" s="424"/>
      <c r="AU50" s="424"/>
      <c r="AW50" s="424"/>
      <c r="AY50" s="424"/>
      <c r="AZ50" s="424"/>
      <c r="BA50" s="424"/>
    </row>
    <row r="51" spans="10:53" ht="21.95" customHeight="1">
      <c r="J51" s="309" t="s">
        <v>286</v>
      </c>
      <c r="K51" s="425">
        <v>141983</v>
      </c>
      <c r="M51" s="425">
        <v>143382</v>
      </c>
      <c r="O51" s="425">
        <v>127046</v>
      </c>
      <c r="P51" s="425"/>
      <c r="Q51" s="425"/>
      <c r="AU51" s="425"/>
      <c r="AW51" s="425"/>
      <c r="AY51" s="425"/>
      <c r="AZ51" s="425"/>
      <c r="BA51" s="425"/>
    </row>
    <row r="52" spans="10:53" ht="21.95" customHeight="1">
      <c r="AS52"/>
      <c r="AT52"/>
      <c r="AU52"/>
      <c r="AV52"/>
      <c r="AW52"/>
      <c r="AY52"/>
    </row>
    <row r="55" spans="10:53" ht="21.95" customHeight="1">
      <c r="AO55" s="308" t="s">
        <v>284</v>
      </c>
      <c r="AP55" s="1947">
        <v>141834</v>
      </c>
      <c r="AQ55" s="1947"/>
      <c r="AR55" s="1947">
        <v>146893</v>
      </c>
      <c r="AS55" s="1947"/>
      <c r="AT55" s="1946">
        <v>0.96555996541700417</v>
      </c>
      <c r="AU55" s="1946"/>
    </row>
    <row r="56" spans="10:53" ht="21.95" customHeight="1">
      <c r="AO56" s="308" t="s">
        <v>286</v>
      </c>
      <c r="AP56" s="1947">
        <v>143382</v>
      </c>
      <c r="AQ56" s="1947"/>
      <c r="AR56" s="1948">
        <v>141983</v>
      </c>
      <c r="AS56" s="1949"/>
      <c r="AT56" s="1946">
        <v>1.0098532922955565</v>
      </c>
      <c r="AU56" s="1946"/>
    </row>
  </sheetData>
  <mergeCells count="90">
    <mergeCell ref="A48:AJ48"/>
    <mergeCell ref="AK48:BT48"/>
    <mergeCell ref="AZ1:BB1"/>
    <mergeCell ref="AT55:AU55"/>
    <mergeCell ref="AT56:AU56"/>
    <mergeCell ref="AP55:AQ55"/>
    <mergeCell ref="AP56:AQ56"/>
    <mergeCell ref="AR55:AS55"/>
    <mergeCell ref="AR56:AS56"/>
    <mergeCell ref="AV1:AX1"/>
    <mergeCell ref="A3:A11"/>
    <mergeCell ref="B3:B6"/>
    <mergeCell ref="C3:C4"/>
    <mergeCell ref="AK3:AK11"/>
    <mergeCell ref="B7:B10"/>
    <mergeCell ref="C7:C8"/>
    <mergeCell ref="AL11:AN11"/>
    <mergeCell ref="AM12:AM13"/>
    <mergeCell ref="AM14:AM15"/>
    <mergeCell ref="AM16:AM17"/>
    <mergeCell ref="B11:D11"/>
    <mergeCell ref="AL3:AL6"/>
    <mergeCell ref="AM3:AM4"/>
    <mergeCell ref="C5:C6"/>
    <mergeCell ref="AM5:AM6"/>
    <mergeCell ref="AL7:AL10"/>
    <mergeCell ref="AM7:AM8"/>
    <mergeCell ref="C9:C10"/>
    <mergeCell ref="AM9:AM10"/>
    <mergeCell ref="A12:A20"/>
    <mergeCell ref="B12:B15"/>
    <mergeCell ref="C12:C13"/>
    <mergeCell ref="AK12:AK20"/>
    <mergeCell ref="AL12:AL15"/>
    <mergeCell ref="C14:C15"/>
    <mergeCell ref="B16:B19"/>
    <mergeCell ref="C16:C17"/>
    <mergeCell ref="AL16:AL19"/>
    <mergeCell ref="C18:C19"/>
    <mergeCell ref="AL20:AN20"/>
    <mergeCell ref="B20:D20"/>
    <mergeCell ref="AM18:AM19"/>
    <mergeCell ref="A21:A29"/>
    <mergeCell ref="B21:B24"/>
    <mergeCell ref="C21:C22"/>
    <mergeCell ref="AK21:AK29"/>
    <mergeCell ref="AL21:AL24"/>
    <mergeCell ref="B29:D29"/>
    <mergeCell ref="AL29:AN29"/>
    <mergeCell ref="AM21:AM22"/>
    <mergeCell ref="C23:C24"/>
    <mergeCell ref="AM23:AM24"/>
    <mergeCell ref="B25:B28"/>
    <mergeCell ref="C25:C26"/>
    <mergeCell ref="AL25:AL28"/>
    <mergeCell ref="AM25:AM26"/>
    <mergeCell ref="C27:C28"/>
    <mergeCell ref="AM27:AM28"/>
    <mergeCell ref="A30:A38"/>
    <mergeCell ref="B30:B33"/>
    <mergeCell ref="C30:C31"/>
    <mergeCell ref="AK30:AK38"/>
    <mergeCell ref="AL30:AL33"/>
    <mergeCell ref="B38:D38"/>
    <mergeCell ref="AM30:AM31"/>
    <mergeCell ref="C32:C33"/>
    <mergeCell ref="AM32:AM33"/>
    <mergeCell ref="B34:B37"/>
    <mergeCell ref="C34:C35"/>
    <mergeCell ref="AL34:AL37"/>
    <mergeCell ref="AM34:AM35"/>
    <mergeCell ref="C36:C37"/>
    <mergeCell ref="AM36:AM37"/>
    <mergeCell ref="AL47:AN47"/>
    <mergeCell ref="C41:C42"/>
    <mergeCell ref="AM41:AM42"/>
    <mergeCell ref="C39:C40"/>
    <mergeCell ref="AL38:AN38"/>
    <mergeCell ref="AL43:AL46"/>
    <mergeCell ref="AM43:AM44"/>
    <mergeCell ref="C45:C46"/>
    <mergeCell ref="AM45:AM46"/>
    <mergeCell ref="AL39:AL42"/>
    <mergeCell ref="AM39:AM40"/>
    <mergeCell ref="A39:A47"/>
    <mergeCell ref="B43:B46"/>
    <mergeCell ref="C43:C44"/>
    <mergeCell ref="AK39:AK47"/>
    <mergeCell ref="B47:D47"/>
    <mergeCell ref="B39:B42"/>
  </mergeCells>
  <phoneticPr fontId="7"/>
  <printOptions horizontalCentered="1"/>
  <pageMargins left="0.39370078740157483" right="0.39370078740157483" top="0.59055118110236227" bottom="0.59055118110236227" header="0.51181102362204722" footer="0.51181102362204722"/>
  <pageSetup paperSize="9" scale="81" fitToWidth="0" orientation="portrait" r:id="rId1"/>
  <headerFooter alignWithMargins="0"/>
  <colBreaks count="1" manualBreakCount="1">
    <brk id="36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view="pageBreakPreview" zoomScaleNormal="55" zoomScaleSheetLayoutView="100" workbookViewId="0">
      <selection activeCell="BZ34" sqref="BZ34"/>
    </sheetView>
  </sheetViews>
  <sheetFormatPr defaultRowHeight="18" customHeight="1"/>
  <cols>
    <col min="1" max="1" width="3.59765625" style="1951" customWidth="1"/>
    <col min="2" max="2" width="10.5" style="1952" customWidth="1"/>
    <col min="3" max="4" width="10.5" style="1951" customWidth="1"/>
    <col min="5" max="5" width="10.5" style="1952" customWidth="1"/>
    <col min="6" max="6" width="10.5" style="1951" customWidth="1"/>
    <col min="7" max="7" width="13.5" style="1951" customWidth="1"/>
    <col min="8" max="8" width="8.09765625" style="1951" customWidth="1"/>
    <col min="9" max="16384" width="8.796875" style="1951"/>
  </cols>
  <sheetData>
    <row r="1" spans="1:8" ht="22.5" customHeight="1">
      <c r="A1" s="2005" t="s">
        <v>571</v>
      </c>
      <c r="B1" s="2003"/>
      <c r="C1" s="2004"/>
      <c r="D1" s="2004"/>
      <c r="E1" s="2003"/>
      <c r="F1" s="2002" t="s">
        <v>570</v>
      </c>
      <c r="G1" s="2002"/>
    </row>
    <row r="2" spans="1:8" ht="16.5" customHeight="1">
      <c r="A2" s="2001"/>
      <c r="B2" s="1967"/>
      <c r="C2" s="1993"/>
      <c r="D2" s="1993"/>
      <c r="E2" s="1967"/>
      <c r="F2" s="1993"/>
    </row>
    <row r="3" spans="1:8" ht="16.5" customHeight="1"/>
    <row r="4" spans="1:8" ht="16.5" customHeight="1">
      <c r="A4" s="1965">
        <v>1</v>
      </c>
      <c r="B4" s="1952" t="s">
        <v>569</v>
      </c>
    </row>
    <row r="5" spans="1:8" ht="16.5" customHeight="1">
      <c r="B5" s="1952" t="s">
        <v>568</v>
      </c>
    </row>
    <row r="6" spans="1:8" ht="16.5" customHeight="1"/>
    <row r="7" spans="1:8" ht="16.5" customHeight="1">
      <c r="A7" s="1965">
        <v>2</v>
      </c>
      <c r="B7" s="1952" t="s">
        <v>567</v>
      </c>
    </row>
    <row r="8" spans="1:8" ht="16.5" customHeight="1">
      <c r="B8" s="1952" t="s">
        <v>566</v>
      </c>
    </row>
    <row r="9" spans="1:8" ht="16.5" customHeight="1"/>
    <row r="10" spans="1:8" ht="16.5" customHeight="1">
      <c r="A10" s="1965">
        <v>3</v>
      </c>
      <c r="B10" s="1952" t="s">
        <v>565</v>
      </c>
      <c r="H10" s="1983"/>
    </row>
    <row r="11" spans="1:8" ht="6" customHeight="1" thickBot="1">
      <c r="A11" s="1965"/>
      <c r="H11" s="1983"/>
    </row>
    <row r="12" spans="1:8" ht="16.5" customHeight="1" thickBot="1">
      <c r="B12" s="1997" t="s">
        <v>564</v>
      </c>
      <c r="C12" s="1996"/>
      <c r="D12" s="2000"/>
      <c r="E12" s="1997" t="s">
        <v>563</v>
      </c>
      <c r="F12" s="1999"/>
      <c r="G12" s="1998"/>
    </row>
    <row r="13" spans="1:8" ht="6" customHeight="1">
      <c r="B13" s="1986"/>
      <c r="C13" s="1989"/>
      <c r="D13" s="1987"/>
      <c r="E13" s="1986"/>
      <c r="F13" s="1985"/>
      <c r="G13" s="1984"/>
    </row>
    <row r="14" spans="1:8" s="1983" customFormat="1" ht="16.5" customHeight="1">
      <c r="B14" s="1986" t="s">
        <v>562</v>
      </c>
      <c r="C14" s="1989"/>
      <c r="D14" s="1991"/>
      <c r="E14" s="1990" t="s">
        <v>561</v>
      </c>
      <c r="F14" s="1985"/>
      <c r="G14" s="1984"/>
    </row>
    <row r="15" spans="1:8" s="1983" customFormat="1" ht="16.5" customHeight="1">
      <c r="B15" s="1986" t="s">
        <v>560</v>
      </c>
      <c r="C15" s="1989"/>
      <c r="D15" s="1991"/>
      <c r="E15" s="1990" t="s">
        <v>559</v>
      </c>
      <c r="F15" s="1985"/>
      <c r="G15" s="1984"/>
    </row>
    <row r="16" spans="1:8" s="1983" customFormat="1" ht="16.5" customHeight="1" thickBot="1">
      <c r="B16" s="1986"/>
      <c r="C16" s="1989"/>
      <c r="D16" s="1991"/>
      <c r="E16" s="1990" t="s">
        <v>558</v>
      </c>
      <c r="F16" s="1985"/>
      <c r="G16" s="1984"/>
    </row>
    <row r="17" spans="2:7" ht="16.5" customHeight="1" thickBot="1">
      <c r="B17" s="1997" t="s">
        <v>557</v>
      </c>
      <c r="C17" s="1996"/>
      <c r="D17" s="1995"/>
      <c r="E17" s="1994" t="s">
        <v>556</v>
      </c>
      <c r="F17" s="1993"/>
      <c r="G17" s="1992"/>
    </row>
    <row r="18" spans="2:7" ht="6" customHeight="1">
      <c r="B18" s="1986"/>
      <c r="C18" s="1989"/>
      <c r="D18" s="1991"/>
      <c r="E18" s="1994"/>
      <c r="F18" s="1993"/>
      <c r="G18" s="1992"/>
    </row>
    <row r="19" spans="2:7" s="1983" customFormat="1" ht="16.5" customHeight="1">
      <c r="B19" s="1986" t="s">
        <v>555</v>
      </c>
      <c r="C19" s="1989"/>
      <c r="D19" s="1991"/>
      <c r="E19" s="1990" t="s">
        <v>554</v>
      </c>
      <c r="F19" s="1985"/>
      <c r="G19" s="1984"/>
    </row>
    <row r="20" spans="2:7" s="1983" customFormat="1" ht="16.5" customHeight="1">
      <c r="B20" s="1986" t="s">
        <v>553</v>
      </c>
      <c r="C20" s="1989"/>
      <c r="D20" s="1991"/>
      <c r="E20" s="1990"/>
      <c r="F20" s="1985"/>
      <c r="G20" s="1984"/>
    </row>
    <row r="21" spans="2:7" s="1983" customFormat="1" ht="16.5" customHeight="1">
      <c r="B21" s="1986" t="s">
        <v>552</v>
      </c>
      <c r="C21" s="1989"/>
      <c r="D21" s="1991"/>
      <c r="E21" s="1990" t="s">
        <v>551</v>
      </c>
      <c r="F21" s="1985"/>
      <c r="G21" s="1984"/>
    </row>
    <row r="22" spans="2:7" s="1983" customFormat="1" ht="16.5" customHeight="1">
      <c r="B22" s="1986" t="s">
        <v>550</v>
      </c>
      <c r="C22" s="1989"/>
      <c r="D22" s="1991"/>
      <c r="E22" s="1990" t="s">
        <v>549</v>
      </c>
      <c r="F22" s="1985"/>
      <c r="G22" s="1984"/>
    </row>
    <row r="23" spans="2:7" s="1983" customFormat="1" ht="16.5" customHeight="1" thickBot="1">
      <c r="B23" s="1986"/>
      <c r="C23" s="1989"/>
      <c r="D23" s="1991"/>
      <c r="E23" s="1990" t="s">
        <v>548</v>
      </c>
      <c r="F23" s="1985"/>
      <c r="G23" s="1984"/>
    </row>
    <row r="24" spans="2:7" ht="16.5" customHeight="1" thickBot="1">
      <c r="B24" s="1997" t="s">
        <v>547</v>
      </c>
      <c r="C24" s="1996"/>
      <c r="D24" s="1995"/>
      <c r="E24" s="1994"/>
      <c r="F24" s="1993"/>
      <c r="G24" s="1992"/>
    </row>
    <row r="25" spans="2:7" ht="6" customHeight="1">
      <c r="B25" s="1986"/>
      <c r="C25" s="1989"/>
      <c r="D25" s="1991"/>
      <c r="E25" s="1994"/>
      <c r="F25" s="1993"/>
      <c r="G25" s="1992"/>
    </row>
    <row r="26" spans="2:7" s="1983" customFormat="1" ht="16.5" customHeight="1">
      <c r="B26" s="1986" t="s">
        <v>546</v>
      </c>
      <c r="C26" s="1989"/>
      <c r="D26" s="1991"/>
      <c r="E26" s="1990" t="s">
        <v>545</v>
      </c>
      <c r="F26" s="1985"/>
      <c r="G26" s="1984"/>
    </row>
    <row r="27" spans="2:7" s="1983" customFormat="1" ht="16.5" customHeight="1">
      <c r="B27" s="1986" t="s">
        <v>544</v>
      </c>
      <c r="C27" s="1989"/>
      <c r="D27" s="1991"/>
      <c r="E27" s="1990" t="s">
        <v>543</v>
      </c>
      <c r="F27" s="1985"/>
      <c r="G27" s="1984"/>
    </row>
    <row r="28" spans="2:7" s="1983" customFormat="1" ht="16.5" customHeight="1">
      <c r="B28" s="1986" t="s">
        <v>542</v>
      </c>
      <c r="C28" s="1989"/>
      <c r="D28" s="1991"/>
      <c r="E28" s="1990" t="s">
        <v>541</v>
      </c>
      <c r="F28" s="1985"/>
      <c r="G28" s="1984"/>
    </row>
    <row r="29" spans="2:7" s="1983" customFormat="1" ht="16.5" customHeight="1">
      <c r="B29" s="1986" t="s">
        <v>540</v>
      </c>
      <c r="C29" s="1989"/>
      <c r="D29" s="1991"/>
      <c r="E29" s="1990" t="s">
        <v>539</v>
      </c>
      <c r="F29" s="1985"/>
      <c r="G29" s="1984"/>
    </row>
    <row r="30" spans="2:7" s="1983" customFormat="1" ht="16.5" customHeight="1">
      <c r="B30" s="1986" t="s">
        <v>538</v>
      </c>
      <c r="C30" s="1989"/>
      <c r="D30" s="1987"/>
      <c r="E30" s="1986" t="s">
        <v>537</v>
      </c>
      <c r="F30" s="1985"/>
      <c r="G30" s="1984"/>
    </row>
    <row r="31" spans="2:7" s="1983" customFormat="1" ht="16.5" customHeight="1">
      <c r="B31" s="1986" t="s">
        <v>536</v>
      </c>
      <c r="C31" s="1988"/>
      <c r="D31" s="1987"/>
      <c r="E31" s="1986" t="s">
        <v>535</v>
      </c>
      <c r="F31" s="1985"/>
      <c r="G31" s="1984"/>
    </row>
    <row r="32" spans="2:7" ht="6" customHeight="1" thickBot="1">
      <c r="B32" s="1980"/>
      <c r="C32" s="1982"/>
      <c r="D32" s="1981"/>
      <c r="E32" s="1980"/>
      <c r="F32" s="1979"/>
      <c r="G32" s="1978"/>
    </row>
    <row r="33" spans="1:7" ht="16.5" customHeight="1"/>
    <row r="34" spans="1:7" ht="18" customHeight="1" thickBot="1">
      <c r="A34" s="1965">
        <v>4</v>
      </c>
      <c r="B34" s="1952" t="s">
        <v>534</v>
      </c>
    </row>
    <row r="35" spans="1:7" ht="18" customHeight="1" thickBot="1">
      <c r="A35" s="1965"/>
      <c r="B35" s="1977" t="s">
        <v>533</v>
      </c>
      <c r="C35" s="1976" t="s">
        <v>532</v>
      </c>
      <c r="D35" s="1976"/>
      <c r="E35" s="1976" t="s">
        <v>531</v>
      </c>
      <c r="F35" s="1975"/>
      <c r="G35" s="1963" t="s">
        <v>530</v>
      </c>
    </row>
    <row r="36" spans="1:7" ht="18" customHeight="1">
      <c r="A36" s="1965"/>
      <c r="B36" s="1974" t="s">
        <v>529</v>
      </c>
      <c r="C36" s="1973" t="s">
        <v>528</v>
      </c>
      <c r="D36" s="1973"/>
      <c r="E36" s="1972" t="s">
        <v>527</v>
      </c>
      <c r="F36" s="1972"/>
      <c r="G36" s="1971">
        <v>140000</v>
      </c>
    </row>
    <row r="37" spans="1:7" ht="18" customHeight="1" thickBot="1">
      <c r="A37" s="1965"/>
      <c r="B37" s="1956" t="s">
        <v>526</v>
      </c>
      <c r="C37" s="1970" t="s">
        <v>525</v>
      </c>
      <c r="D37" s="1970"/>
      <c r="E37" s="1969" t="s">
        <v>524</v>
      </c>
      <c r="F37" s="1969"/>
      <c r="G37" s="1968">
        <v>11100</v>
      </c>
    </row>
    <row r="38" spans="1:7" ht="18" customHeight="1">
      <c r="A38" s="1965"/>
      <c r="B38" s="1967"/>
      <c r="C38" s="1966"/>
      <c r="D38" s="1966"/>
      <c r="E38" s="1967"/>
      <c r="F38" s="1966"/>
    </row>
    <row r="39" spans="1:7" ht="18" customHeight="1" thickBot="1">
      <c r="A39" s="1965">
        <v>5</v>
      </c>
      <c r="B39" s="1952" t="s">
        <v>523</v>
      </c>
    </row>
    <row r="40" spans="1:7" ht="18" customHeight="1" thickBot="1">
      <c r="B40" s="1964" t="s">
        <v>522</v>
      </c>
      <c r="C40" s="1963" t="s">
        <v>521</v>
      </c>
      <c r="D40" s="1954"/>
      <c r="E40" s="1954"/>
      <c r="F40" s="1954"/>
    </row>
    <row r="41" spans="1:7" ht="18" customHeight="1">
      <c r="B41" s="1962" t="s">
        <v>520</v>
      </c>
      <c r="C41" s="1961" t="s">
        <v>519</v>
      </c>
      <c r="D41" s="1954"/>
      <c r="E41" s="1954"/>
      <c r="F41" s="1954"/>
    </row>
    <row r="42" spans="1:7" ht="18" customHeight="1">
      <c r="B42" s="1960"/>
      <c r="C42" s="1959"/>
      <c r="D42" s="1954"/>
      <c r="E42" s="1954"/>
      <c r="F42" s="1954"/>
    </row>
    <row r="43" spans="1:7" ht="18" customHeight="1">
      <c r="B43" s="1960"/>
      <c r="C43" s="1959"/>
      <c r="D43" s="1954"/>
      <c r="E43" s="1954"/>
      <c r="F43" s="1954"/>
    </row>
    <row r="44" spans="1:7" ht="18" customHeight="1">
      <c r="B44" s="1960"/>
      <c r="C44" s="1959"/>
      <c r="D44" s="1954"/>
      <c r="E44" s="1954"/>
      <c r="F44" s="1954"/>
    </row>
    <row r="45" spans="1:7" ht="18" customHeight="1">
      <c r="B45" s="1960"/>
      <c r="C45" s="1959"/>
      <c r="D45" s="1954"/>
      <c r="E45" s="1954"/>
      <c r="F45" s="1954"/>
    </row>
    <row r="46" spans="1:7" ht="18" customHeight="1">
      <c r="B46" s="1958"/>
      <c r="C46" s="1957"/>
      <c r="D46" s="1954"/>
      <c r="E46" s="1954"/>
      <c r="F46" s="1954"/>
    </row>
    <row r="47" spans="1:7" ht="18" customHeight="1" thickBot="1">
      <c r="B47" s="1956" t="s">
        <v>518</v>
      </c>
      <c r="C47" s="1955" t="s">
        <v>517</v>
      </c>
      <c r="D47" s="1954"/>
      <c r="E47" s="1954"/>
      <c r="F47" s="1954"/>
    </row>
    <row r="48" spans="1:7" ht="16.5" customHeight="1"/>
    <row r="49" spans="1:7" ht="16.5" customHeight="1"/>
    <row r="50" spans="1:7" ht="16.5" customHeight="1"/>
    <row r="51" spans="1:7" ht="16.5" customHeight="1"/>
    <row r="52" spans="1:7" ht="16.5" customHeight="1"/>
    <row r="53" spans="1:7" ht="16.5" customHeight="1">
      <c r="A53" s="1953" t="s">
        <v>516</v>
      </c>
      <c r="B53" s="1953"/>
      <c r="C53" s="1953"/>
      <c r="D53" s="1953"/>
      <c r="E53" s="1953"/>
      <c r="F53" s="1953"/>
      <c r="G53" s="1953"/>
    </row>
    <row r="54" spans="1:7" ht="16.5" customHeight="1"/>
    <row r="55" spans="1:7" ht="16.5" customHeight="1"/>
    <row r="56" spans="1:7" ht="16.5" customHeight="1"/>
  </sheetData>
  <mergeCells count="10">
    <mergeCell ref="E35:F35"/>
    <mergeCell ref="F1:G1"/>
    <mergeCell ref="C35:D35"/>
    <mergeCell ref="A53:G53"/>
    <mergeCell ref="E36:F36"/>
    <mergeCell ref="E37:F37"/>
    <mergeCell ref="C36:D36"/>
    <mergeCell ref="C37:D37"/>
    <mergeCell ref="B41:B46"/>
    <mergeCell ref="C41:C46"/>
  </mergeCells>
  <phoneticPr fontId="7"/>
  <printOptions horizontalCentered="1"/>
  <pageMargins left="0.25" right="0.25" top="0.75" bottom="0.75" header="0.3" footer="0.3"/>
  <pageSetup paperSize="9" scale="95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view="pageBreakPreview" zoomScale="115" zoomScaleNormal="55" zoomScaleSheetLayoutView="115" workbookViewId="0">
      <selection activeCell="BZ34" sqref="BZ34"/>
    </sheetView>
  </sheetViews>
  <sheetFormatPr defaultRowHeight="27.95" customHeight="1"/>
  <cols>
    <col min="1" max="1" width="3.59765625" style="2006" customWidth="1"/>
    <col min="2" max="2" width="9.5" style="2006" customWidth="1"/>
    <col min="3" max="3" width="10.5" style="2006" customWidth="1"/>
    <col min="4" max="4" width="10.796875" style="2006" customWidth="1"/>
    <col min="5" max="5" width="11.296875" style="2006" customWidth="1"/>
    <col min="6" max="6" width="10.5" style="2006" customWidth="1"/>
    <col min="7" max="7" width="1" style="2006" customWidth="1"/>
    <col min="8" max="8" width="10.19921875" style="2006" customWidth="1"/>
    <col min="9" max="9" width="9.8984375" style="2006" customWidth="1"/>
    <col min="10" max="10" width="13.796875" style="2006" customWidth="1"/>
    <col min="11" max="16384" width="8.796875" style="2006"/>
  </cols>
  <sheetData>
    <row r="1" spans="1:12" ht="27.95" customHeight="1">
      <c r="A1" s="2103" t="s">
        <v>602</v>
      </c>
      <c r="B1" s="2102"/>
      <c r="C1" s="2102"/>
      <c r="D1" s="2102"/>
      <c r="E1" s="2102"/>
      <c r="F1" s="2102"/>
      <c r="G1" s="2102"/>
      <c r="H1" s="2101" t="s">
        <v>570</v>
      </c>
      <c r="I1" s="2101"/>
      <c r="J1" s="2101"/>
    </row>
    <row r="2" spans="1:12" ht="17.25" customHeight="1">
      <c r="A2" s="2008"/>
      <c r="B2" s="2008"/>
      <c r="C2" s="2008"/>
      <c r="D2" s="2008"/>
      <c r="E2" s="2008"/>
      <c r="F2" s="2008"/>
      <c r="G2" s="2008"/>
      <c r="H2" s="2008"/>
      <c r="I2" s="2008"/>
      <c r="J2" s="2008"/>
    </row>
    <row r="3" spans="1:12" ht="27.95" customHeight="1" thickBot="1">
      <c r="A3" s="2081" t="s">
        <v>601</v>
      </c>
      <c r="B3" s="2010"/>
      <c r="C3" s="2010"/>
      <c r="D3" s="2010"/>
      <c r="E3" s="2010"/>
      <c r="F3" s="2010"/>
      <c r="G3" s="2010"/>
      <c r="H3" s="2010"/>
      <c r="I3" s="2010"/>
      <c r="J3" s="2010"/>
    </row>
    <row r="4" spans="1:12" ht="20.25" customHeight="1" thickBot="1">
      <c r="A4" s="2080"/>
      <c r="B4" s="2079" t="s">
        <v>598</v>
      </c>
      <c r="C4" s="2078" t="s">
        <v>597</v>
      </c>
      <c r="D4" s="2077" t="s">
        <v>596</v>
      </c>
      <c r="E4" s="2076" t="s">
        <v>595</v>
      </c>
      <c r="F4" s="2075" t="s">
        <v>594</v>
      </c>
      <c r="G4" s="2099"/>
      <c r="H4" s="2100" t="s">
        <v>593</v>
      </c>
      <c r="I4" s="2072" t="s">
        <v>592</v>
      </c>
      <c r="J4" s="2071" t="s">
        <v>591</v>
      </c>
    </row>
    <row r="5" spans="1:12" ht="20.25" customHeight="1" thickBot="1">
      <c r="A5" s="2070" t="s">
        <v>590</v>
      </c>
      <c r="B5" s="2069"/>
      <c r="C5" s="2068" t="s">
        <v>589</v>
      </c>
      <c r="D5" s="2067" t="s">
        <v>587</v>
      </c>
      <c r="E5" s="2066" t="s">
        <v>587</v>
      </c>
      <c r="F5" s="2062" t="s">
        <v>587</v>
      </c>
      <c r="G5" s="2099"/>
      <c r="H5" s="2098" t="s">
        <v>587</v>
      </c>
      <c r="I5" s="2097" t="s">
        <v>588</v>
      </c>
      <c r="J5" s="2096" t="s">
        <v>587</v>
      </c>
    </row>
    <row r="6" spans="1:12" ht="27.95" customHeight="1">
      <c r="A6" s="2061" t="s">
        <v>586</v>
      </c>
      <c r="B6" s="2060"/>
      <c r="C6" s="2043">
        <v>8300</v>
      </c>
      <c r="D6" s="2059">
        <v>6050</v>
      </c>
      <c r="E6" s="2095">
        <v>600</v>
      </c>
      <c r="F6" s="2058">
        <v>1650</v>
      </c>
      <c r="G6" s="2088"/>
      <c r="H6" s="2057">
        <v>567</v>
      </c>
      <c r="I6" s="2056">
        <v>320</v>
      </c>
      <c r="J6" s="2055">
        <v>524</v>
      </c>
      <c r="L6" s="2094"/>
    </row>
    <row r="7" spans="1:12" ht="27.95" customHeight="1">
      <c r="A7" s="2054" t="s">
        <v>585</v>
      </c>
      <c r="B7" s="2048" t="s">
        <v>584</v>
      </c>
      <c r="C7" s="2043">
        <v>4348</v>
      </c>
      <c r="D7" s="2042">
        <v>3666</v>
      </c>
      <c r="E7" s="2090">
        <v>300</v>
      </c>
      <c r="F7" s="2040">
        <v>382</v>
      </c>
      <c r="G7" s="2088"/>
      <c r="H7" s="2092">
        <v>121</v>
      </c>
      <c r="I7" s="2052">
        <v>149</v>
      </c>
      <c r="J7" s="2091">
        <v>10</v>
      </c>
    </row>
    <row r="8" spans="1:12" ht="27.95" customHeight="1">
      <c r="A8" s="2050"/>
      <c r="B8" s="2048" t="s">
        <v>583</v>
      </c>
      <c r="C8" s="2043">
        <v>1782</v>
      </c>
      <c r="D8" s="2042">
        <v>1100</v>
      </c>
      <c r="E8" s="2090">
        <v>300</v>
      </c>
      <c r="F8" s="2040">
        <v>382</v>
      </c>
      <c r="G8" s="2088"/>
      <c r="H8" s="2092"/>
      <c r="I8" s="2038"/>
      <c r="J8" s="2091"/>
    </row>
    <row r="9" spans="1:12" ht="27.95" customHeight="1">
      <c r="A9" s="2049"/>
      <c r="B9" s="2048" t="s">
        <v>582</v>
      </c>
      <c r="C9" s="2043">
        <v>1258</v>
      </c>
      <c r="D9" s="2093">
        <v>576</v>
      </c>
      <c r="E9" s="2090">
        <v>300</v>
      </c>
      <c r="F9" s="2040">
        <v>382</v>
      </c>
      <c r="G9" s="2088"/>
      <c r="H9" s="2092"/>
      <c r="I9" s="2038"/>
      <c r="J9" s="2091"/>
    </row>
    <row r="10" spans="1:12" ht="27.95" customHeight="1">
      <c r="A10" s="2045" t="s">
        <v>581</v>
      </c>
      <c r="B10" s="2044"/>
      <c r="C10" s="2043">
        <v>1620</v>
      </c>
      <c r="D10" s="2042">
        <v>1100</v>
      </c>
      <c r="E10" s="2090">
        <v>300</v>
      </c>
      <c r="F10" s="2040">
        <v>220</v>
      </c>
      <c r="G10" s="2088"/>
      <c r="H10" s="2039" t="s">
        <v>579</v>
      </c>
      <c r="I10" s="2038"/>
      <c r="J10" s="2037" t="s">
        <v>579</v>
      </c>
    </row>
    <row r="11" spans="1:12" ht="27.95" customHeight="1" thickBot="1">
      <c r="A11" s="2036" t="s">
        <v>580</v>
      </c>
      <c r="B11" s="2035"/>
      <c r="C11" s="2034">
        <v>1470</v>
      </c>
      <c r="D11" s="2033">
        <v>1100</v>
      </c>
      <c r="E11" s="2089">
        <v>150</v>
      </c>
      <c r="F11" s="2031">
        <v>220</v>
      </c>
      <c r="G11" s="2088"/>
      <c r="H11" s="2087" t="s">
        <v>579</v>
      </c>
      <c r="I11" s="2029"/>
      <c r="J11" s="2086" t="s">
        <v>579</v>
      </c>
    </row>
    <row r="12" spans="1:12" ht="27.95" customHeight="1">
      <c r="A12" s="2027" t="s">
        <v>578</v>
      </c>
      <c r="B12" s="2026"/>
      <c r="C12" s="2085" t="s">
        <v>600</v>
      </c>
      <c r="D12" s="2022" t="s">
        <v>576</v>
      </c>
      <c r="E12" s="2021">
        <v>38808</v>
      </c>
      <c r="F12" s="2024" t="s">
        <v>576</v>
      </c>
      <c r="G12" s="2084"/>
      <c r="H12" s="2022">
        <v>44927</v>
      </c>
      <c r="I12" s="2021" t="s">
        <v>576</v>
      </c>
      <c r="J12" s="2020" t="s">
        <v>575</v>
      </c>
    </row>
    <row r="13" spans="1:12" ht="25.5" customHeight="1" thickBot="1">
      <c r="A13" s="2019"/>
      <c r="B13" s="2018"/>
      <c r="C13" s="2083"/>
      <c r="D13" s="2015"/>
      <c r="E13" s="2014"/>
      <c r="F13" s="2016"/>
      <c r="G13" s="2082"/>
      <c r="H13" s="2015"/>
      <c r="I13" s="2014"/>
      <c r="J13" s="2013" t="s">
        <v>574</v>
      </c>
    </row>
    <row r="14" spans="1:12" ht="17.25" customHeight="1">
      <c r="A14" s="2010"/>
      <c r="B14" s="2010"/>
      <c r="C14" s="2010"/>
      <c r="D14" s="2010"/>
      <c r="E14" s="2010"/>
      <c r="F14" s="2010"/>
      <c r="G14" s="2010"/>
      <c r="H14" s="2010"/>
      <c r="I14" s="2010"/>
      <c r="J14" s="2010"/>
    </row>
    <row r="15" spans="1:12" ht="27.95" customHeight="1" thickBot="1">
      <c r="A15" s="2081" t="s">
        <v>599</v>
      </c>
      <c r="B15" s="2010"/>
      <c r="C15" s="2010"/>
      <c r="D15" s="2010"/>
      <c r="E15" s="2010"/>
      <c r="F15" s="2010"/>
      <c r="G15" s="2010"/>
      <c r="H15" s="2010"/>
      <c r="I15" s="2010"/>
      <c r="J15" s="2010"/>
    </row>
    <row r="16" spans="1:12" ht="23.25" customHeight="1">
      <c r="A16" s="2080"/>
      <c r="B16" s="2079" t="s">
        <v>598</v>
      </c>
      <c r="C16" s="2078" t="s">
        <v>597</v>
      </c>
      <c r="D16" s="2077" t="s">
        <v>596</v>
      </c>
      <c r="E16" s="2076" t="s">
        <v>595</v>
      </c>
      <c r="F16" s="2075" t="s">
        <v>594</v>
      </c>
      <c r="G16" s="2074"/>
      <c r="H16" s="2073" t="s">
        <v>593</v>
      </c>
      <c r="I16" s="2072" t="s">
        <v>592</v>
      </c>
      <c r="J16" s="2071" t="s">
        <v>591</v>
      </c>
    </row>
    <row r="17" spans="1:10" ht="20.25" customHeight="1" thickBot="1">
      <c r="A17" s="2070" t="s">
        <v>590</v>
      </c>
      <c r="B17" s="2069"/>
      <c r="C17" s="2068" t="s">
        <v>589</v>
      </c>
      <c r="D17" s="2067" t="s">
        <v>587</v>
      </c>
      <c r="E17" s="2066" t="s">
        <v>587</v>
      </c>
      <c r="F17" s="2062" t="s">
        <v>587</v>
      </c>
      <c r="G17" s="2065"/>
      <c r="H17" s="2064" t="s">
        <v>587</v>
      </c>
      <c r="I17" s="2063" t="s">
        <v>588</v>
      </c>
      <c r="J17" s="2062" t="s">
        <v>587</v>
      </c>
    </row>
    <row r="18" spans="1:10" ht="27.95" customHeight="1">
      <c r="A18" s="2061" t="s">
        <v>586</v>
      </c>
      <c r="B18" s="2060"/>
      <c r="C18" s="2043">
        <v>13403</v>
      </c>
      <c r="D18" s="2059">
        <v>9428</v>
      </c>
      <c r="E18" s="2041">
        <v>1500</v>
      </c>
      <c r="F18" s="2058">
        <v>2475</v>
      </c>
      <c r="G18" s="2023"/>
      <c r="H18" s="2057">
        <v>567</v>
      </c>
      <c r="I18" s="2056">
        <v>320</v>
      </c>
      <c r="J18" s="2055">
        <v>524</v>
      </c>
    </row>
    <row r="19" spans="1:10" ht="27.95" customHeight="1">
      <c r="A19" s="2054" t="s">
        <v>585</v>
      </c>
      <c r="B19" s="2048" t="s">
        <v>584</v>
      </c>
      <c r="C19" s="2043">
        <v>7312</v>
      </c>
      <c r="D19" s="2042">
        <v>5238</v>
      </c>
      <c r="E19" s="2041">
        <v>1500</v>
      </c>
      <c r="F19" s="2040">
        <v>574</v>
      </c>
      <c r="G19" s="2023"/>
      <c r="H19" s="2053">
        <v>121</v>
      </c>
      <c r="I19" s="2052">
        <v>149</v>
      </c>
      <c r="J19" s="2051">
        <v>10</v>
      </c>
    </row>
    <row r="20" spans="1:10" ht="27.95" customHeight="1">
      <c r="A20" s="2050"/>
      <c r="B20" s="2048" t="s">
        <v>583</v>
      </c>
      <c r="C20" s="2043">
        <v>4169</v>
      </c>
      <c r="D20" s="2042">
        <v>2095</v>
      </c>
      <c r="E20" s="2041">
        <v>1500</v>
      </c>
      <c r="F20" s="2040">
        <v>574</v>
      </c>
      <c r="G20" s="2023"/>
      <c r="H20" s="2047"/>
      <c r="I20" s="2038"/>
      <c r="J20" s="2046"/>
    </row>
    <row r="21" spans="1:10" ht="27.95" customHeight="1">
      <c r="A21" s="2049"/>
      <c r="B21" s="2048" t="s">
        <v>582</v>
      </c>
      <c r="C21" s="2043">
        <v>3069</v>
      </c>
      <c r="D21" s="2042">
        <v>995</v>
      </c>
      <c r="E21" s="2041">
        <v>1500</v>
      </c>
      <c r="F21" s="2040">
        <v>574</v>
      </c>
      <c r="G21" s="2023"/>
      <c r="H21" s="2047"/>
      <c r="I21" s="2038"/>
      <c r="J21" s="2046"/>
    </row>
    <row r="22" spans="1:10" ht="27.95" customHeight="1">
      <c r="A22" s="2045" t="s">
        <v>581</v>
      </c>
      <c r="B22" s="2044"/>
      <c r="C22" s="2043">
        <v>3925</v>
      </c>
      <c r="D22" s="2042">
        <v>2095</v>
      </c>
      <c r="E22" s="2041">
        <v>1500</v>
      </c>
      <c r="F22" s="2040">
        <v>330</v>
      </c>
      <c r="G22" s="2023"/>
      <c r="H22" s="2039" t="s">
        <v>579</v>
      </c>
      <c r="I22" s="2038"/>
      <c r="J22" s="2037" t="s">
        <v>579</v>
      </c>
    </row>
    <row r="23" spans="1:10" ht="27.95" customHeight="1" thickBot="1">
      <c r="A23" s="2036" t="s">
        <v>580</v>
      </c>
      <c r="B23" s="2035"/>
      <c r="C23" s="2034">
        <v>3925</v>
      </c>
      <c r="D23" s="2033">
        <v>2095</v>
      </c>
      <c r="E23" s="2032">
        <v>1500</v>
      </c>
      <c r="F23" s="2031">
        <v>330</v>
      </c>
      <c r="G23" s="2023"/>
      <c r="H23" s="2030" t="s">
        <v>579</v>
      </c>
      <c r="I23" s="2029"/>
      <c r="J23" s="2028" t="s">
        <v>579</v>
      </c>
    </row>
    <row r="24" spans="1:10" ht="27.95" customHeight="1">
      <c r="A24" s="2027" t="s">
        <v>578</v>
      </c>
      <c r="B24" s="2026"/>
      <c r="C24" s="2025" t="s">
        <v>577</v>
      </c>
      <c r="D24" s="2022" t="s">
        <v>576</v>
      </c>
      <c r="E24" s="2021">
        <v>38808</v>
      </c>
      <c r="F24" s="2024" t="s">
        <v>576</v>
      </c>
      <c r="G24" s="2023"/>
      <c r="H24" s="2022">
        <v>44927</v>
      </c>
      <c r="I24" s="2021" t="s">
        <v>576</v>
      </c>
      <c r="J24" s="2020" t="s">
        <v>575</v>
      </c>
    </row>
    <row r="25" spans="1:10" ht="27.95" customHeight="1" thickBot="1">
      <c r="A25" s="2019"/>
      <c r="B25" s="2018"/>
      <c r="C25" s="2017"/>
      <c r="D25" s="2015"/>
      <c r="E25" s="2014"/>
      <c r="F25" s="2016"/>
      <c r="G25" s="2010"/>
      <c r="H25" s="2015"/>
      <c r="I25" s="2014"/>
      <c r="J25" s="2013" t="s">
        <v>574</v>
      </c>
    </row>
    <row r="26" spans="1:10" ht="27.95" customHeight="1">
      <c r="A26" s="2010"/>
      <c r="B26" s="2012" t="s">
        <v>573</v>
      </c>
      <c r="C26" s="2011"/>
      <c r="D26" s="2011"/>
      <c r="E26" s="2011"/>
      <c r="F26" s="2011"/>
      <c r="G26" s="2011"/>
      <c r="H26" s="2011"/>
      <c r="I26" s="2010"/>
      <c r="J26" s="2010"/>
    </row>
    <row r="27" spans="1:10" ht="17.25" customHeight="1">
      <c r="A27" s="2008"/>
      <c r="B27" s="2008"/>
      <c r="C27" s="2008"/>
      <c r="D27" s="2008"/>
      <c r="E27" s="2008"/>
      <c r="F27" s="2008"/>
      <c r="G27" s="2008"/>
      <c r="H27" s="2008"/>
      <c r="I27" s="2008"/>
      <c r="J27" s="2008"/>
    </row>
    <row r="28" spans="1:10" ht="27.95" customHeight="1">
      <c r="A28" s="2009"/>
      <c r="B28" s="2009"/>
      <c r="C28" s="2009"/>
      <c r="D28" s="2008"/>
      <c r="E28" s="2008"/>
      <c r="F28" s="2008"/>
      <c r="G28" s="2008"/>
      <c r="H28" s="2008"/>
      <c r="I28" s="2008"/>
      <c r="J28" s="2008"/>
    </row>
    <row r="29" spans="1:10" ht="27.95" customHeight="1">
      <c r="A29" s="2009"/>
      <c r="B29" s="2009"/>
      <c r="C29" s="2009"/>
      <c r="D29" s="2008"/>
      <c r="E29" s="2008"/>
      <c r="F29" s="2008"/>
      <c r="G29" s="2008"/>
      <c r="H29" s="2008"/>
      <c r="I29" s="2008"/>
      <c r="J29" s="2008"/>
    </row>
    <row r="30" spans="1:10" ht="27.95" customHeight="1">
      <c r="A30" s="2009"/>
      <c r="B30" s="2009"/>
      <c r="C30" s="2009"/>
      <c r="D30" s="2008"/>
      <c r="E30" s="2008"/>
      <c r="F30" s="2008"/>
      <c r="G30" s="2008"/>
      <c r="H30" s="2008"/>
      <c r="I30" s="2008"/>
      <c r="J30" s="2008"/>
    </row>
    <row r="31" spans="1:10" ht="27.95" customHeight="1">
      <c r="A31" s="2009"/>
      <c r="B31" s="2009"/>
      <c r="C31" s="2009"/>
      <c r="D31" s="2009"/>
      <c r="E31" s="2009"/>
      <c r="F31" s="2009"/>
      <c r="G31" s="2009"/>
      <c r="H31" s="2009"/>
      <c r="I31" s="2009"/>
      <c r="J31" s="2009"/>
    </row>
    <row r="32" spans="1:10" ht="27.95" customHeight="1">
      <c r="A32" s="2009"/>
      <c r="B32" s="2009"/>
      <c r="C32" s="2009"/>
      <c r="D32" s="2008"/>
      <c r="E32" s="2008"/>
      <c r="F32" s="2008"/>
      <c r="G32" s="2008"/>
      <c r="H32" s="2008"/>
      <c r="I32" s="2008"/>
      <c r="J32" s="2008"/>
    </row>
    <row r="33" spans="1:10" ht="27.95" customHeight="1">
      <c r="A33" s="2009"/>
      <c r="B33" s="2009"/>
      <c r="C33" s="2009"/>
      <c r="D33" s="2008"/>
      <c r="E33" s="2008"/>
      <c r="F33" s="2008"/>
      <c r="G33" s="2008"/>
      <c r="H33" s="2008"/>
      <c r="I33" s="2008"/>
      <c r="J33" s="2008"/>
    </row>
    <row r="34" spans="1:10" ht="27.95" customHeight="1">
      <c r="A34" s="2009"/>
      <c r="B34" s="2009"/>
      <c r="C34" s="2009"/>
      <c r="D34" s="2009"/>
      <c r="E34" s="2009"/>
      <c r="F34" s="2009"/>
      <c r="G34" s="2009"/>
      <c r="H34" s="2009"/>
      <c r="I34" s="2009"/>
      <c r="J34" s="2009"/>
    </row>
    <row r="35" spans="1:10" ht="27.95" customHeight="1">
      <c r="A35" s="2009"/>
      <c r="B35" s="2009"/>
      <c r="C35" s="2009"/>
      <c r="D35" s="2009"/>
      <c r="E35" s="2009"/>
      <c r="F35" s="2009"/>
      <c r="G35" s="2009"/>
      <c r="H35" s="2009"/>
      <c r="I35" s="2009"/>
      <c r="J35" s="2009"/>
    </row>
    <row r="36" spans="1:10" ht="27.95" customHeight="1">
      <c r="A36" s="2009"/>
      <c r="B36" s="2009"/>
      <c r="C36" s="2009"/>
      <c r="D36" s="2009"/>
      <c r="E36" s="2009"/>
      <c r="F36" s="2009"/>
      <c r="G36" s="2009"/>
      <c r="H36" s="2009"/>
      <c r="I36" s="2009"/>
      <c r="J36" s="2009"/>
    </row>
    <row r="37" spans="1:10" ht="27.95" customHeight="1">
      <c r="A37" s="2009"/>
      <c r="B37" s="2009"/>
      <c r="C37" s="2009"/>
      <c r="D37" s="2008"/>
      <c r="E37" s="2008"/>
      <c r="F37" s="2008"/>
      <c r="G37" s="2008"/>
      <c r="H37" s="2008"/>
      <c r="I37" s="2008"/>
      <c r="J37" s="2008"/>
    </row>
    <row r="38" spans="1:10" ht="27.95" customHeight="1">
      <c r="A38" s="2007" t="s">
        <v>572</v>
      </c>
      <c r="B38" s="2007"/>
      <c r="C38" s="2007"/>
      <c r="D38" s="2007"/>
      <c r="E38" s="2007"/>
      <c r="F38" s="2007"/>
      <c r="G38" s="2007"/>
      <c r="H38" s="2007"/>
      <c r="I38" s="2007"/>
      <c r="J38" s="2007"/>
    </row>
  </sheetData>
  <mergeCells count="31">
    <mergeCell ref="J19:J21"/>
    <mergeCell ref="I12:I13"/>
    <mergeCell ref="J7:J9"/>
    <mergeCell ref="A12:B13"/>
    <mergeCell ref="I7:I11"/>
    <mergeCell ref="H12:H13"/>
    <mergeCell ref="H7:H9"/>
    <mergeCell ref="A22:B22"/>
    <mergeCell ref="A23:B23"/>
    <mergeCell ref="H19:H21"/>
    <mergeCell ref="D12:D13"/>
    <mergeCell ref="I19:I23"/>
    <mergeCell ref="A7:A9"/>
    <mergeCell ref="A38:J38"/>
    <mergeCell ref="C24:C25"/>
    <mergeCell ref="E24:E25"/>
    <mergeCell ref="A24:B25"/>
    <mergeCell ref="H24:H25"/>
    <mergeCell ref="F24:F25"/>
    <mergeCell ref="I24:I25"/>
    <mergeCell ref="D24:D25"/>
    <mergeCell ref="H1:J1"/>
    <mergeCell ref="B26:H26"/>
    <mergeCell ref="A6:B6"/>
    <mergeCell ref="A18:B18"/>
    <mergeCell ref="A19:A21"/>
    <mergeCell ref="F12:F13"/>
    <mergeCell ref="C12:C13"/>
    <mergeCell ref="E12:E13"/>
    <mergeCell ref="A10:B10"/>
    <mergeCell ref="A11:B11"/>
  </mergeCells>
  <phoneticPr fontId="7"/>
  <printOptions horizontalCentered="1"/>
  <pageMargins left="0.39370078740157483" right="0.39370078740157483" top="0.59055118110236227" bottom="0" header="0.51181102362204722" footer="0"/>
  <pageSetup paperSize="9" scale="83" firstPageNumber="2" orientation="portrait" useFirstPageNumber="1" r:id="rId1"/>
  <headerFooter alignWithMargins="0">
    <oddFooter xml:space="preserve">&amp;C&amp;"ＤＦ細丸ゴシック体,標準"&amp;12
</oddFooter>
  </headerFooter>
  <colBreaks count="1" manualBreakCount="1">
    <brk id="10" max="3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view="pageBreakPreview" zoomScale="85" zoomScaleNormal="70" zoomScaleSheetLayoutView="85" workbookViewId="0">
      <selection activeCell="BZ34" sqref="BZ34"/>
    </sheetView>
  </sheetViews>
  <sheetFormatPr defaultRowHeight="24" customHeight="1"/>
  <cols>
    <col min="1" max="1" width="2.19921875" style="2104" customWidth="1"/>
    <col min="2" max="2" width="2.8984375" style="2104" customWidth="1"/>
    <col min="3" max="5" width="8.796875" style="2104"/>
    <col min="6" max="7" width="2.09765625" style="2104" customWidth="1"/>
    <col min="8" max="9" width="8.796875" style="2104"/>
    <col min="10" max="10" width="1.796875" style="2104" customWidth="1"/>
    <col min="11" max="13" width="8.796875" style="2104"/>
    <col min="14" max="14" width="2" style="2104" customWidth="1"/>
    <col min="15" max="15" width="2.19921875" style="2104" customWidth="1"/>
    <col min="16" max="16384" width="8.796875" style="2104"/>
  </cols>
  <sheetData>
    <row r="1" spans="1:15" ht="24" customHeight="1">
      <c r="A1" s="2144"/>
      <c r="B1" s="2145" t="s">
        <v>636</v>
      </c>
      <c r="C1" s="2145"/>
      <c r="D1" s="2145"/>
      <c r="E1" s="2145"/>
      <c r="F1" s="2144"/>
      <c r="G1" s="2144"/>
      <c r="H1" s="2144"/>
      <c r="I1" s="2144"/>
      <c r="J1" s="2144"/>
      <c r="K1" s="2144"/>
      <c r="L1" s="2143" t="s">
        <v>570</v>
      </c>
      <c r="M1" s="2143"/>
      <c r="N1" s="2143"/>
      <c r="O1" s="2143"/>
    </row>
    <row r="3" spans="1:15" ht="24" customHeight="1">
      <c r="H3" s="2142" t="s">
        <v>635</v>
      </c>
      <c r="I3" s="2142"/>
    </row>
    <row r="4" spans="1:15" ht="24" customHeight="1">
      <c r="E4" s="2137" t="s">
        <v>631</v>
      </c>
      <c r="K4" s="2137" t="s">
        <v>631</v>
      </c>
    </row>
    <row r="6" spans="1:15" ht="27" customHeight="1">
      <c r="C6" s="2141" t="s">
        <v>634</v>
      </c>
      <c r="D6" s="2141"/>
    </row>
    <row r="7" spans="1:15" ht="27.75" customHeight="1">
      <c r="C7" s="2141"/>
      <c r="D7" s="2141"/>
      <c r="J7" s="2112" t="s">
        <v>633</v>
      </c>
      <c r="K7" s="2112"/>
      <c r="L7" s="2112"/>
      <c r="M7" s="2112"/>
      <c r="N7" s="2112"/>
    </row>
    <row r="8" spans="1:15" ht="24" customHeight="1">
      <c r="C8" s="2140"/>
      <c r="D8" s="2123" t="s">
        <v>632</v>
      </c>
      <c r="E8" s="2139"/>
      <c r="G8" s="2138" t="s">
        <v>631</v>
      </c>
      <c r="H8" s="2138"/>
      <c r="K8" s="2130" t="s">
        <v>630</v>
      </c>
      <c r="L8" s="2130"/>
    </row>
    <row r="9" spans="1:15" ht="24" customHeight="1" thickBot="1">
      <c r="C9" s="2137"/>
      <c r="D9" s="2135" t="s">
        <v>629</v>
      </c>
      <c r="E9" s="2135"/>
      <c r="F9" s="2135"/>
      <c r="G9" s="2136"/>
      <c r="H9" s="2135" t="s">
        <v>629</v>
      </c>
      <c r="I9" s="2135"/>
      <c r="J9" s="2135"/>
    </row>
    <row r="10" spans="1:15" ht="24" customHeight="1" thickTop="1">
      <c r="A10" s="2134" t="s">
        <v>628</v>
      </c>
      <c r="B10" s="2133"/>
      <c r="C10" s="2133"/>
      <c r="D10" s="2133"/>
      <c r="E10" s="2133"/>
      <c r="F10" s="2133"/>
      <c r="G10" s="2133"/>
      <c r="H10" s="2133"/>
      <c r="I10" s="2133"/>
      <c r="J10" s="2133"/>
      <c r="K10" s="2133"/>
      <c r="L10" s="2133"/>
      <c r="M10" s="2133"/>
      <c r="N10" s="2133"/>
      <c r="O10" s="2132"/>
    </row>
    <row r="11" spans="1:15" ht="24" customHeight="1">
      <c r="A11" s="2121"/>
      <c r="B11" s="2131" t="s">
        <v>627</v>
      </c>
      <c r="C11" s="2131"/>
      <c r="D11" s="2123"/>
      <c r="E11" s="2120"/>
      <c r="F11" s="2120"/>
      <c r="G11" s="2120"/>
      <c r="H11" s="2120"/>
      <c r="I11" s="2120"/>
      <c r="J11" s="2120"/>
      <c r="K11" s="2130" t="s">
        <v>526</v>
      </c>
      <c r="L11" s="2130"/>
      <c r="M11" s="2120"/>
      <c r="N11" s="2120"/>
      <c r="O11" s="2116"/>
    </row>
    <row r="12" spans="1:15" ht="16.5" customHeight="1">
      <c r="A12" s="2121"/>
      <c r="B12" s="2117" t="s">
        <v>626</v>
      </c>
      <c r="C12" s="2117"/>
      <c r="D12" s="2117"/>
      <c r="E12" s="2117"/>
      <c r="F12" s="2117"/>
      <c r="G12" s="2117"/>
      <c r="H12" s="2120"/>
      <c r="I12" s="2120"/>
      <c r="J12" s="2120"/>
      <c r="K12" s="2120"/>
      <c r="L12" s="2120" t="s">
        <v>625</v>
      </c>
      <c r="M12" s="2120"/>
      <c r="N12" s="2120"/>
      <c r="O12" s="2116"/>
    </row>
    <row r="13" spans="1:15" ht="24" customHeight="1">
      <c r="A13" s="2121"/>
      <c r="B13" s="2117"/>
      <c r="F13" s="2117"/>
      <c r="G13" s="2117"/>
      <c r="H13" s="2120"/>
      <c r="I13" s="2120"/>
      <c r="J13" s="2129"/>
      <c r="K13" s="2117"/>
      <c r="L13" s="2117"/>
      <c r="M13" s="2117"/>
      <c r="N13" s="2117"/>
      <c r="O13" s="2116"/>
    </row>
    <row r="14" spans="1:15" ht="24" customHeight="1">
      <c r="A14" s="2121"/>
      <c r="B14" s="2117"/>
      <c r="C14" s="2122" t="s">
        <v>624</v>
      </c>
      <c r="D14" s="2122"/>
      <c r="E14" s="2122"/>
      <c r="F14" s="2117"/>
      <c r="G14" s="2117"/>
      <c r="H14" s="2120"/>
      <c r="I14" s="2120"/>
      <c r="J14" s="2117"/>
      <c r="K14" s="2122" t="s">
        <v>623</v>
      </c>
      <c r="L14" s="2122"/>
      <c r="M14" s="2122"/>
      <c r="N14" s="2117"/>
      <c r="O14" s="2116"/>
    </row>
    <row r="15" spans="1:15" ht="24" customHeight="1">
      <c r="A15" s="2121"/>
      <c r="B15" s="2117"/>
      <c r="C15" s="2117"/>
      <c r="F15" s="2117"/>
      <c r="G15" s="2117"/>
      <c r="H15" s="2120"/>
      <c r="I15" s="2120"/>
      <c r="J15" s="2117"/>
      <c r="K15" s="2117"/>
      <c r="L15" s="2117"/>
      <c r="M15" s="2117"/>
      <c r="N15" s="2117"/>
      <c r="O15" s="2116"/>
    </row>
    <row r="16" spans="1:15" ht="24" customHeight="1">
      <c r="A16" s="2121"/>
      <c r="B16" s="2117"/>
      <c r="C16" s="2117"/>
      <c r="D16" s="2122" t="s">
        <v>622</v>
      </c>
      <c r="E16" s="2122"/>
      <c r="F16" s="2117"/>
      <c r="G16" s="2117"/>
      <c r="H16" s="2128" t="s">
        <v>621</v>
      </c>
      <c r="I16" s="2128"/>
      <c r="J16" s="2117"/>
      <c r="K16" s="2117"/>
      <c r="L16" s="2117"/>
      <c r="M16" s="2117"/>
      <c r="N16" s="2117"/>
      <c r="O16" s="2116"/>
    </row>
    <row r="17" spans="1:15" ht="24" customHeight="1">
      <c r="A17" s="2121"/>
      <c r="B17" s="2117"/>
      <c r="G17" s="2119"/>
      <c r="H17" s="2123"/>
      <c r="I17" s="2120"/>
      <c r="J17" s="2127"/>
      <c r="K17" s="2122" t="s">
        <v>620</v>
      </c>
      <c r="L17" s="2122"/>
      <c r="M17" s="2122"/>
      <c r="N17" s="2119"/>
      <c r="O17" s="2116"/>
    </row>
    <row r="18" spans="1:15" ht="24" customHeight="1">
      <c r="A18" s="2121"/>
      <c r="B18" s="2117"/>
      <c r="C18" s="2122" t="s">
        <v>619</v>
      </c>
      <c r="D18" s="2122"/>
      <c r="E18" s="2122"/>
      <c r="F18" s="2122"/>
      <c r="G18" s="2117"/>
      <c r="H18" s="2120"/>
      <c r="I18" s="2120"/>
      <c r="J18" s="2117"/>
      <c r="K18" s="2117"/>
      <c r="L18" s="2117"/>
      <c r="M18" s="2117"/>
      <c r="N18" s="2117"/>
      <c r="O18" s="2116"/>
    </row>
    <row r="19" spans="1:15" ht="24" customHeight="1">
      <c r="A19" s="2121"/>
      <c r="B19" s="2117"/>
      <c r="D19" s="2117"/>
      <c r="E19" s="2117"/>
      <c r="F19" s="2117"/>
      <c r="G19" s="2117"/>
      <c r="H19" s="2120"/>
      <c r="I19" s="2120"/>
      <c r="J19" s="2120"/>
      <c r="K19" s="2120"/>
      <c r="L19" s="2120"/>
      <c r="M19" s="2120"/>
      <c r="N19" s="2120"/>
      <c r="O19" s="2116"/>
    </row>
    <row r="20" spans="1:15" ht="24" customHeight="1">
      <c r="A20" s="2121"/>
      <c r="B20" s="2120"/>
      <c r="C20" s="2120"/>
      <c r="D20" s="2120"/>
      <c r="E20" s="2120"/>
      <c r="F20" s="2120"/>
      <c r="G20" s="2120"/>
      <c r="H20" s="2120"/>
      <c r="I20" s="2120"/>
      <c r="J20" s="2120"/>
      <c r="K20" s="2120"/>
      <c r="L20" s="2120"/>
      <c r="M20" s="2120"/>
      <c r="N20" s="2120"/>
      <c r="O20" s="2116"/>
    </row>
    <row r="21" spans="1:15" ht="24" customHeight="1">
      <c r="A21" s="2121"/>
      <c r="B21" s="2120"/>
      <c r="C21" s="2112" t="s">
        <v>618</v>
      </c>
      <c r="D21" s="2112"/>
      <c r="E21" s="2112"/>
      <c r="F21" s="2120"/>
      <c r="G21" s="2120"/>
      <c r="H21" s="2120"/>
      <c r="I21" s="2120"/>
      <c r="J21" s="2126"/>
      <c r="K21" s="2122" t="s">
        <v>617</v>
      </c>
      <c r="L21" s="2119" t="s">
        <v>616</v>
      </c>
      <c r="M21" s="2118" t="s">
        <v>615</v>
      </c>
      <c r="N21" s="2117"/>
      <c r="O21" s="2116"/>
    </row>
    <row r="22" spans="1:15" ht="18" customHeight="1">
      <c r="A22" s="2121"/>
      <c r="B22" s="2120"/>
      <c r="C22" s="2120"/>
      <c r="D22" s="2120"/>
      <c r="E22" s="2120"/>
      <c r="F22" s="2120"/>
      <c r="G22" s="2120"/>
      <c r="H22" s="2120"/>
      <c r="I22" s="2120"/>
      <c r="J22" s="2117"/>
      <c r="K22" s="2122"/>
      <c r="L22" s="2119" t="s">
        <v>585</v>
      </c>
      <c r="M22" s="2118" t="s">
        <v>614</v>
      </c>
      <c r="N22" s="2118"/>
      <c r="O22" s="2116"/>
    </row>
    <row r="23" spans="1:15" ht="18" customHeight="1">
      <c r="A23" s="2121"/>
      <c r="B23" s="2120"/>
      <c r="C23" s="2120"/>
      <c r="D23" s="2120"/>
      <c r="E23" s="2120"/>
      <c r="F23" s="2120"/>
      <c r="G23" s="2120"/>
      <c r="H23" s="2120"/>
      <c r="I23" s="2120"/>
      <c r="J23" s="2117"/>
      <c r="K23" s="2122"/>
      <c r="L23" s="2119" t="s">
        <v>608</v>
      </c>
      <c r="M23" s="2118" t="s">
        <v>613</v>
      </c>
      <c r="N23" s="2118"/>
      <c r="O23" s="2116"/>
    </row>
    <row r="24" spans="1:15" ht="18" customHeight="1">
      <c r="A24" s="2121"/>
      <c r="B24" s="2120"/>
      <c r="C24" s="2120"/>
      <c r="D24" s="2125" t="s">
        <v>518</v>
      </c>
      <c r="E24" s="2117"/>
      <c r="F24" s="2117"/>
      <c r="G24" s="2122" t="s">
        <v>517</v>
      </c>
      <c r="H24" s="2124"/>
      <c r="I24" s="2120"/>
      <c r="J24" s="2117"/>
      <c r="K24" s="2117"/>
      <c r="N24" s="2118"/>
      <c r="O24" s="2116"/>
    </row>
    <row r="25" spans="1:15" ht="18" customHeight="1">
      <c r="A25" s="2121"/>
      <c r="B25" s="2120"/>
      <c r="C25" s="2120"/>
      <c r="D25" s="2120" t="s">
        <v>612</v>
      </c>
      <c r="E25" s="2120"/>
      <c r="F25" s="2120"/>
      <c r="G25" s="2120"/>
      <c r="H25" s="2120"/>
      <c r="I25" s="2120"/>
      <c r="J25" s="2117"/>
      <c r="K25" s="2122" t="s">
        <v>611</v>
      </c>
      <c r="L25" s="2119" t="s">
        <v>585</v>
      </c>
      <c r="M25" s="2118" t="s">
        <v>607</v>
      </c>
      <c r="N25" s="2117"/>
      <c r="O25" s="2116"/>
    </row>
    <row r="26" spans="1:15" ht="18" customHeight="1">
      <c r="A26" s="2121"/>
      <c r="B26" s="2120"/>
      <c r="C26" s="2120"/>
      <c r="D26" s="2123" t="s">
        <v>610</v>
      </c>
      <c r="E26" s="2120"/>
      <c r="F26" s="2120"/>
      <c r="G26" s="2120"/>
      <c r="H26" s="2120"/>
      <c r="I26" s="2120"/>
      <c r="J26" s="2117"/>
      <c r="K26" s="2122"/>
      <c r="L26" s="2119" t="s">
        <v>608</v>
      </c>
      <c r="M26" s="2118" t="s">
        <v>607</v>
      </c>
      <c r="N26" s="2118"/>
      <c r="O26" s="2116"/>
    </row>
    <row r="27" spans="1:15" ht="18" customHeight="1">
      <c r="A27" s="2121"/>
      <c r="B27" s="2120"/>
      <c r="C27" s="2120"/>
      <c r="D27" s="2120"/>
      <c r="E27" s="2120"/>
      <c r="F27" s="2120"/>
      <c r="G27" s="2120"/>
      <c r="H27" s="2120"/>
      <c r="I27" s="2120"/>
      <c r="J27" s="2117"/>
      <c r="K27" s="2117"/>
      <c r="N27" s="2118"/>
      <c r="O27" s="2116"/>
    </row>
    <row r="28" spans="1:15" ht="18" customHeight="1">
      <c r="A28" s="2121"/>
      <c r="B28" s="2120"/>
      <c r="C28" s="2120"/>
      <c r="D28" s="2120"/>
      <c r="E28" s="2120"/>
      <c r="F28" s="2120"/>
      <c r="G28" s="2120"/>
      <c r="H28" s="2120"/>
      <c r="I28" s="2120"/>
      <c r="J28" s="2117"/>
      <c r="K28" s="2119" t="s">
        <v>609</v>
      </c>
      <c r="L28" s="2119" t="s">
        <v>608</v>
      </c>
      <c r="M28" s="2118" t="s">
        <v>607</v>
      </c>
      <c r="N28" s="2117"/>
      <c r="O28" s="2116"/>
    </row>
    <row r="29" spans="1:15" ht="24" customHeight="1" thickBot="1">
      <c r="A29" s="2115"/>
      <c r="B29" s="2114"/>
      <c r="C29" s="2114"/>
      <c r="D29" s="2114"/>
      <c r="E29" s="2114"/>
      <c r="F29" s="2114"/>
      <c r="G29" s="2114"/>
      <c r="H29" s="2114"/>
      <c r="I29" s="2114"/>
      <c r="J29" s="2114"/>
      <c r="K29" s="2114"/>
      <c r="L29" s="2114"/>
      <c r="M29" s="2114"/>
      <c r="N29" s="2114"/>
      <c r="O29" s="2113"/>
    </row>
    <row r="30" spans="1:15" ht="24" customHeight="1" thickTop="1"/>
    <row r="32" spans="1:15" ht="24" customHeight="1">
      <c r="C32" s="2112" t="s">
        <v>606</v>
      </c>
      <c r="D32" s="2112"/>
      <c r="E32" s="2112"/>
      <c r="F32" s="2112"/>
      <c r="G32" s="2112"/>
      <c r="H32" s="2112"/>
      <c r="I32" s="2112"/>
      <c r="J32" s="2112"/>
      <c r="K32" s="2112"/>
      <c r="L32" s="2112"/>
      <c r="M32" s="2112"/>
      <c r="N32" s="2111"/>
    </row>
    <row r="33" spans="1:15" ht="18" customHeight="1">
      <c r="K33" s="2104" t="s">
        <v>605</v>
      </c>
    </row>
    <row r="34" spans="1:15" ht="18" customHeight="1">
      <c r="H34" s="2110"/>
      <c r="K34" s="2109" t="s">
        <v>604</v>
      </c>
    </row>
    <row r="36" spans="1:15" ht="24" customHeight="1">
      <c r="A36" s="2106"/>
      <c r="B36" s="2105"/>
      <c r="C36" s="2105"/>
      <c r="D36" s="2105"/>
      <c r="E36" s="2105"/>
      <c r="F36" s="2105"/>
      <c r="G36" s="2105"/>
      <c r="H36" s="2105"/>
      <c r="I36" s="2105"/>
      <c r="J36" s="2105"/>
      <c r="K36" s="2105"/>
      <c r="L36" s="2105"/>
      <c r="M36" s="2105"/>
      <c r="N36" s="2105"/>
      <c r="O36" s="2105"/>
    </row>
    <row r="39" spans="1:15" ht="24" customHeight="1">
      <c r="A39" s="2108" t="s">
        <v>603</v>
      </c>
      <c r="B39" s="2107"/>
      <c r="C39" s="2107"/>
      <c r="D39" s="2107"/>
      <c r="E39" s="2107"/>
      <c r="F39" s="2107"/>
      <c r="G39" s="2107"/>
      <c r="H39" s="2107"/>
      <c r="I39" s="2107"/>
      <c r="J39" s="2107"/>
      <c r="K39" s="2107"/>
      <c r="L39" s="2107"/>
      <c r="M39" s="2107"/>
      <c r="N39" s="2107"/>
      <c r="O39" s="2107"/>
    </row>
    <row r="41" spans="1:15" ht="24" customHeight="1">
      <c r="A41" s="2106"/>
      <c r="B41" s="2105"/>
      <c r="C41" s="2105"/>
      <c r="D41" s="2105"/>
      <c r="E41" s="2105"/>
      <c r="F41" s="2105"/>
      <c r="G41" s="2105"/>
      <c r="H41" s="2105"/>
      <c r="I41" s="2105"/>
      <c r="J41" s="2105"/>
      <c r="K41" s="2105"/>
      <c r="L41" s="2105"/>
      <c r="M41" s="2105"/>
      <c r="N41" s="2105"/>
      <c r="O41" s="2105"/>
    </row>
  </sheetData>
  <mergeCells count="24">
    <mergeCell ref="J7:N7"/>
    <mergeCell ref="L1:O1"/>
    <mergeCell ref="C6:D7"/>
    <mergeCell ref="K11:L11"/>
    <mergeCell ref="B1:E1"/>
    <mergeCell ref="D9:F9"/>
    <mergeCell ref="H9:J9"/>
    <mergeCell ref="D16:E16"/>
    <mergeCell ref="G24:H24"/>
    <mergeCell ref="C21:E21"/>
    <mergeCell ref="C18:F18"/>
    <mergeCell ref="B11:C11"/>
    <mergeCell ref="A10:O10"/>
    <mergeCell ref="K21:K23"/>
    <mergeCell ref="A39:O39"/>
    <mergeCell ref="K25:K26"/>
    <mergeCell ref="C14:E14"/>
    <mergeCell ref="H3:I3"/>
    <mergeCell ref="H16:I16"/>
    <mergeCell ref="K8:L8"/>
    <mergeCell ref="G8:H8"/>
    <mergeCell ref="C32:M32"/>
    <mergeCell ref="K17:M17"/>
    <mergeCell ref="K14:M14"/>
  </mergeCells>
  <phoneticPr fontId="7"/>
  <printOptions horizontalCentered="1"/>
  <pageMargins left="0.39370078740157483" right="0.39370078740157483" top="0.59055118110236227" bottom="0" header="0.51181102362204722" footer="0.51181102362204722"/>
  <pageSetup paperSize="9" scale="8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T52"/>
  <sheetViews>
    <sheetView view="pageBreakPreview" topLeftCell="B1" zoomScale="70" zoomScaleNormal="75" zoomScaleSheetLayoutView="70" workbookViewId="0">
      <selection activeCell="BZ34" sqref="BZ34"/>
    </sheetView>
  </sheetViews>
  <sheetFormatPr defaultRowHeight="22.5" customHeight="1"/>
  <cols>
    <col min="1" max="1" width="0.5" style="333" customWidth="1"/>
    <col min="2" max="5" width="3.09765625" style="333" customWidth="1"/>
    <col min="6" max="6" width="3.796875" style="333" customWidth="1"/>
    <col min="7" max="7" width="3.09765625" style="333" customWidth="1"/>
    <col min="8" max="8" width="3.796875" style="333" customWidth="1"/>
    <col min="9" max="66" width="3.09765625" style="333" customWidth="1"/>
    <col min="67" max="67" width="5.19921875" style="333" customWidth="1"/>
    <col min="68" max="71" width="3.09765625" style="333" customWidth="1"/>
    <col min="72" max="72" width="4.796875" style="333" customWidth="1"/>
    <col min="73" max="16384" width="8.796875" style="334"/>
  </cols>
  <sheetData>
    <row r="1" spans="1:72" ht="22.5" customHeight="1" thickBot="1">
      <c r="A1" s="331" t="s">
        <v>298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  <c r="L1" s="332"/>
      <c r="M1" s="332"/>
      <c r="N1" s="332"/>
      <c r="O1" s="332"/>
      <c r="P1" s="332"/>
      <c r="Q1" s="332"/>
      <c r="R1" s="332"/>
      <c r="S1" s="332"/>
      <c r="T1" s="332"/>
      <c r="U1" s="332"/>
      <c r="V1" s="332"/>
      <c r="W1" s="332"/>
      <c r="X1" s="332"/>
      <c r="Y1" s="332"/>
      <c r="Z1" s="87" t="s">
        <v>479</v>
      </c>
      <c r="AT1" s="334"/>
      <c r="AW1" s="335" t="s">
        <v>299</v>
      </c>
      <c r="AX1" s="87" t="s">
        <v>430</v>
      </c>
      <c r="BJ1" s="87" t="s">
        <v>300</v>
      </c>
      <c r="BR1" s="334"/>
    </row>
    <row r="2" spans="1:72" ht="22.5" customHeight="1" thickBot="1">
      <c r="B2" s="87" t="s">
        <v>475</v>
      </c>
      <c r="U2" s="335" t="s">
        <v>8</v>
      </c>
      <c r="Z2" s="1275"/>
      <c r="AA2" s="1311"/>
      <c r="AB2" s="1276"/>
      <c r="AC2" s="1157" t="s">
        <v>406</v>
      </c>
      <c r="AD2" s="1101"/>
      <c r="AE2" s="1101"/>
      <c r="AF2" s="1178" t="s">
        <v>341</v>
      </c>
      <c r="AG2" s="1101"/>
      <c r="AH2" s="1101"/>
      <c r="AI2" s="1178" t="s">
        <v>379</v>
      </c>
      <c r="AJ2" s="1101"/>
      <c r="AK2" s="1101"/>
      <c r="AL2" s="1178" t="s">
        <v>297</v>
      </c>
      <c r="AM2" s="1101"/>
      <c r="AN2" s="1101"/>
      <c r="AO2" s="1178" t="s">
        <v>346</v>
      </c>
      <c r="AP2" s="1101"/>
      <c r="AQ2" s="1101"/>
      <c r="AR2" s="1101" t="s">
        <v>301</v>
      </c>
      <c r="AS2" s="1101"/>
      <c r="AT2" s="1102"/>
      <c r="AU2" s="1176" t="s">
        <v>7</v>
      </c>
      <c r="AV2" s="1101"/>
      <c r="AW2" s="1177"/>
      <c r="AX2" s="1312"/>
      <c r="AY2" s="1313"/>
      <c r="AZ2" s="1314"/>
      <c r="BA2" s="1157" t="s">
        <v>302</v>
      </c>
      <c r="BB2" s="1101"/>
      <c r="BC2" s="1102"/>
      <c r="BD2" s="1315" t="s">
        <v>29</v>
      </c>
      <c r="BE2" s="1101"/>
      <c r="BF2" s="1102"/>
      <c r="BG2" s="1316" t="s">
        <v>303</v>
      </c>
      <c r="BH2" s="1317"/>
      <c r="BI2" s="42"/>
      <c r="BJ2" s="1312"/>
      <c r="BK2" s="1313"/>
      <c r="BL2" s="1314"/>
      <c r="BM2" s="1157" t="s">
        <v>302</v>
      </c>
      <c r="BN2" s="1101"/>
      <c r="BO2" s="1102"/>
      <c r="BP2" s="1315" t="s">
        <v>29</v>
      </c>
      <c r="BQ2" s="1101"/>
      <c r="BR2" s="1102"/>
      <c r="BS2" s="1316" t="s">
        <v>303</v>
      </c>
      <c r="BT2" s="1317"/>
    </row>
    <row r="3" spans="1:72" ht="22.5" customHeight="1" thickBot="1">
      <c r="B3" s="1318"/>
      <c r="C3" s="1319"/>
      <c r="D3" s="1155" t="s">
        <v>30</v>
      </c>
      <c r="E3" s="1156"/>
      <c r="F3" s="1157"/>
      <c r="G3" s="1102" t="s">
        <v>304</v>
      </c>
      <c r="H3" s="1156"/>
      <c r="I3" s="1156"/>
      <c r="J3" s="1289" t="s">
        <v>7</v>
      </c>
      <c r="K3" s="1156"/>
      <c r="L3" s="1290"/>
      <c r="M3" s="1156" t="s">
        <v>305</v>
      </c>
      <c r="N3" s="1156"/>
      <c r="O3" s="1157"/>
      <c r="P3" s="1291" t="s">
        <v>306</v>
      </c>
      <c r="Q3" s="1292"/>
      <c r="R3" s="1293"/>
      <c r="S3" s="1102" t="s">
        <v>307</v>
      </c>
      <c r="T3" s="1156"/>
      <c r="U3" s="1290"/>
      <c r="V3" s="42"/>
      <c r="W3" s="1325" t="s">
        <v>308</v>
      </c>
      <c r="X3" s="1326"/>
      <c r="Y3" s="1321"/>
      <c r="Z3" s="1327" t="s">
        <v>309</v>
      </c>
      <c r="AA3" s="1328"/>
      <c r="AB3" s="1329"/>
      <c r="AC3" s="1182">
        <v>66467</v>
      </c>
      <c r="AD3" s="1183"/>
      <c r="AE3" s="1183"/>
      <c r="AF3" s="1184">
        <v>49704</v>
      </c>
      <c r="AG3" s="1183"/>
      <c r="AH3" s="1183"/>
      <c r="AI3" s="1184">
        <v>16474</v>
      </c>
      <c r="AJ3" s="1183"/>
      <c r="AK3" s="1183"/>
      <c r="AL3" s="1184">
        <v>5630</v>
      </c>
      <c r="AM3" s="1183"/>
      <c r="AN3" s="1183"/>
      <c r="AO3" s="1184">
        <v>4690</v>
      </c>
      <c r="AP3" s="1183"/>
      <c r="AQ3" s="1183"/>
      <c r="AR3" s="1189">
        <v>3720</v>
      </c>
      <c r="AS3" s="1190"/>
      <c r="AT3" s="1191"/>
      <c r="AU3" s="1229">
        <v>146685</v>
      </c>
      <c r="AV3" s="1190"/>
      <c r="AW3" s="1230"/>
      <c r="AX3" s="1360" t="s">
        <v>310</v>
      </c>
      <c r="AY3" s="1320" t="s">
        <v>311</v>
      </c>
      <c r="AZ3" s="1321"/>
      <c r="BA3" s="1322">
        <v>2201</v>
      </c>
      <c r="BB3" s="1323"/>
      <c r="BC3" s="1324"/>
      <c r="BD3" s="1363">
        <v>2773</v>
      </c>
      <c r="BE3" s="1364"/>
      <c r="BF3" s="1365"/>
      <c r="BG3" s="1344">
        <v>0.42034257996058816</v>
      </c>
      <c r="BH3" s="1345"/>
      <c r="BI3" s="337"/>
      <c r="BJ3" s="1360" t="s">
        <v>310</v>
      </c>
      <c r="BK3" s="1320" t="s">
        <v>311</v>
      </c>
      <c r="BL3" s="1321"/>
      <c r="BM3" s="1338">
        <v>2169</v>
      </c>
      <c r="BN3" s="1339"/>
      <c r="BO3" s="1340"/>
      <c r="BP3" s="1341">
        <v>2961</v>
      </c>
      <c r="BQ3" s="1342"/>
      <c r="BR3" s="1343"/>
      <c r="BS3" s="1344">
        <v>0.45013681970203712</v>
      </c>
      <c r="BT3" s="1345"/>
    </row>
    <row r="4" spans="1:72" ht="22.5" customHeight="1">
      <c r="B4" s="1158" t="s">
        <v>2</v>
      </c>
      <c r="C4" s="1159"/>
      <c r="D4" s="1226">
        <v>12787</v>
      </c>
      <c r="E4" s="1227"/>
      <c r="F4" s="1228"/>
      <c r="G4" s="1189">
        <v>1345</v>
      </c>
      <c r="H4" s="1190"/>
      <c r="I4" s="1191"/>
      <c r="J4" s="1229">
        <v>14132</v>
      </c>
      <c r="K4" s="1190"/>
      <c r="L4" s="1230"/>
      <c r="M4" s="1248">
        <v>1.608651109846329</v>
      </c>
      <c r="N4" s="1249"/>
      <c r="O4" s="1249"/>
      <c r="P4" s="1244">
        <v>1177.6666666666667</v>
      </c>
      <c r="Q4" s="1244"/>
      <c r="R4" s="1244"/>
      <c r="S4" s="1245">
        <v>58.639004149377591</v>
      </c>
      <c r="T4" s="1245"/>
      <c r="U4" s="1246"/>
      <c r="V4" s="338"/>
      <c r="W4" s="1238" t="s">
        <v>312</v>
      </c>
      <c r="X4" s="1239"/>
      <c r="Y4" s="1240"/>
      <c r="Z4" s="1143" t="s">
        <v>313</v>
      </c>
      <c r="AA4" s="1144"/>
      <c r="AB4" s="1193"/>
      <c r="AC4" s="1185">
        <v>0.45300000000000001</v>
      </c>
      <c r="AD4" s="1185"/>
      <c r="AE4" s="1185"/>
      <c r="AF4" s="1185">
        <v>0.33900000000000002</v>
      </c>
      <c r="AG4" s="1185"/>
      <c r="AH4" s="1185"/>
      <c r="AI4" s="1185">
        <v>0.112</v>
      </c>
      <c r="AJ4" s="1185"/>
      <c r="AK4" s="1185"/>
      <c r="AL4" s="1185">
        <v>3.7999999999999999E-2</v>
      </c>
      <c r="AM4" s="1185"/>
      <c r="AN4" s="1185"/>
      <c r="AO4" s="1185">
        <v>3.2000000000000001E-2</v>
      </c>
      <c r="AP4" s="1185"/>
      <c r="AQ4" s="1185"/>
      <c r="AR4" s="1185">
        <v>2.5999999999999912E-2</v>
      </c>
      <c r="AS4" s="1185"/>
      <c r="AT4" s="1333"/>
      <c r="AU4" s="1334">
        <v>1</v>
      </c>
      <c r="AV4" s="1185"/>
      <c r="AW4" s="1335"/>
      <c r="AX4" s="1361"/>
      <c r="AY4" s="1346" t="s">
        <v>314</v>
      </c>
      <c r="AZ4" s="1203"/>
      <c r="BA4" s="1347">
        <v>2409</v>
      </c>
      <c r="BB4" s="1348"/>
      <c r="BC4" s="1349"/>
      <c r="BD4" s="1350">
        <v>3824</v>
      </c>
      <c r="BE4" s="1351"/>
      <c r="BF4" s="1352"/>
      <c r="BG4" s="1353">
        <v>0.5796574200394119</v>
      </c>
      <c r="BH4" s="1354"/>
      <c r="BI4" s="339"/>
      <c r="BJ4" s="1361"/>
      <c r="BK4" s="1346" t="s">
        <v>314</v>
      </c>
      <c r="BL4" s="1203"/>
      <c r="BM4" s="1355">
        <v>2400</v>
      </c>
      <c r="BN4" s="1356"/>
      <c r="BO4" s="1357"/>
      <c r="BP4" s="1350">
        <v>3617</v>
      </c>
      <c r="BQ4" s="1351"/>
      <c r="BR4" s="1352"/>
      <c r="BS4" s="1353">
        <v>0.54986318029796288</v>
      </c>
      <c r="BT4" s="1354"/>
    </row>
    <row r="5" spans="1:72" ht="22.5" customHeight="1" thickBot="1">
      <c r="B5" s="1201" t="s">
        <v>5</v>
      </c>
      <c r="C5" s="1202"/>
      <c r="D5" s="1261">
        <v>147997</v>
      </c>
      <c r="E5" s="1262"/>
      <c r="F5" s="1263"/>
      <c r="G5" s="1264">
        <v>376</v>
      </c>
      <c r="H5" s="1180"/>
      <c r="I5" s="1265"/>
      <c r="J5" s="1179">
        <v>148373</v>
      </c>
      <c r="K5" s="1180"/>
      <c r="L5" s="1181"/>
      <c r="M5" s="1253">
        <v>0.98048583852080939</v>
      </c>
      <c r="N5" s="1185"/>
      <c r="O5" s="1185"/>
      <c r="P5" s="1250">
        <v>12364.416666666666</v>
      </c>
      <c r="Q5" s="1250"/>
      <c r="R5" s="1250"/>
      <c r="S5" s="1251">
        <v>615.65560165975103</v>
      </c>
      <c r="T5" s="1251"/>
      <c r="U5" s="1252"/>
      <c r="V5" s="338"/>
      <c r="W5" s="1330">
        <v>241</v>
      </c>
      <c r="X5" s="1331"/>
      <c r="Y5" s="1332"/>
      <c r="Z5" s="1143" t="s">
        <v>315</v>
      </c>
      <c r="AA5" s="1144"/>
      <c r="AB5" s="1193"/>
      <c r="AC5" s="1182">
        <v>65093</v>
      </c>
      <c r="AD5" s="1183"/>
      <c r="AE5" s="1183"/>
      <c r="AF5" s="1182">
        <v>51483</v>
      </c>
      <c r="AG5" s="1183"/>
      <c r="AH5" s="1183"/>
      <c r="AI5" s="1182">
        <v>17744</v>
      </c>
      <c r="AJ5" s="1183"/>
      <c r="AK5" s="1183"/>
      <c r="AL5" s="1182">
        <v>11032</v>
      </c>
      <c r="AM5" s="1183"/>
      <c r="AN5" s="1183"/>
      <c r="AO5" s="1182">
        <v>4849</v>
      </c>
      <c r="AP5" s="1183"/>
      <c r="AQ5" s="1183"/>
      <c r="AR5" s="1189">
        <v>832</v>
      </c>
      <c r="AS5" s="1190"/>
      <c r="AT5" s="1191"/>
      <c r="AU5" s="1336">
        <v>151033</v>
      </c>
      <c r="AV5" s="1262"/>
      <c r="AW5" s="1337"/>
      <c r="AX5" s="1361"/>
      <c r="AY5" s="1346" t="s">
        <v>415</v>
      </c>
      <c r="AZ5" s="1203"/>
      <c r="BA5" s="1201" t="s">
        <v>419</v>
      </c>
      <c r="BB5" s="1202"/>
      <c r="BC5" s="1203"/>
      <c r="BD5" s="1358">
        <v>0</v>
      </c>
      <c r="BE5" s="1359"/>
      <c r="BF5" s="1359"/>
      <c r="BG5" s="1353">
        <v>0</v>
      </c>
      <c r="BH5" s="1354"/>
      <c r="BJ5" s="1361"/>
      <c r="BK5" s="1346" t="s">
        <v>415</v>
      </c>
      <c r="BL5" s="1203"/>
      <c r="BM5" s="1201" t="s">
        <v>419</v>
      </c>
      <c r="BN5" s="1202"/>
      <c r="BO5" s="1203"/>
      <c r="BP5" s="1358">
        <v>0</v>
      </c>
      <c r="BQ5" s="1359"/>
      <c r="BR5" s="1359"/>
      <c r="BS5" s="1353">
        <v>0</v>
      </c>
      <c r="BT5" s="1354"/>
    </row>
    <row r="6" spans="1:72" ht="22.5" customHeight="1" thickTop="1" thickBot="1">
      <c r="B6" s="1211" t="s">
        <v>317</v>
      </c>
      <c r="C6" s="1212"/>
      <c r="D6" s="1254">
        <v>0</v>
      </c>
      <c r="E6" s="1232"/>
      <c r="F6" s="1232"/>
      <c r="G6" s="1231">
        <v>0</v>
      </c>
      <c r="H6" s="1232"/>
      <c r="I6" s="1233"/>
      <c r="J6" s="1234">
        <v>0</v>
      </c>
      <c r="K6" s="1232"/>
      <c r="L6" s="1235"/>
      <c r="M6" s="1236" t="s">
        <v>190</v>
      </c>
      <c r="N6" s="1237"/>
      <c r="O6" s="1237"/>
      <c r="P6" s="1247">
        <v>0</v>
      </c>
      <c r="Q6" s="1247"/>
      <c r="R6" s="1247"/>
      <c r="S6" s="1280">
        <v>0</v>
      </c>
      <c r="T6" s="1280"/>
      <c r="U6" s="1281"/>
      <c r="V6" s="338"/>
      <c r="W6" s="1241" t="s">
        <v>318</v>
      </c>
      <c r="X6" s="1242"/>
      <c r="Y6" s="1243"/>
      <c r="Z6" s="1148" t="s">
        <v>319</v>
      </c>
      <c r="AA6" s="1149"/>
      <c r="AB6" s="1192"/>
      <c r="AC6" s="1139">
        <v>1.0211082604888391</v>
      </c>
      <c r="AD6" s="1172"/>
      <c r="AE6" s="1172"/>
      <c r="AF6" s="1172">
        <v>0.96544490414311523</v>
      </c>
      <c r="AG6" s="1172"/>
      <c r="AH6" s="1172"/>
      <c r="AI6" s="1172">
        <v>0.92842651036970247</v>
      </c>
      <c r="AJ6" s="1172"/>
      <c r="AK6" s="1172"/>
      <c r="AL6" s="1172">
        <v>0.51033357505438726</v>
      </c>
      <c r="AM6" s="1172"/>
      <c r="AN6" s="1172"/>
      <c r="AO6" s="1172">
        <v>0.96720973396576615</v>
      </c>
      <c r="AP6" s="1172"/>
      <c r="AQ6" s="1172"/>
      <c r="AR6" s="1172">
        <v>4.4711538461538458</v>
      </c>
      <c r="AS6" s="1172"/>
      <c r="AT6" s="1132"/>
      <c r="AU6" s="1366">
        <v>0.97121158952017106</v>
      </c>
      <c r="AV6" s="1172"/>
      <c r="AW6" s="1367"/>
      <c r="AX6" s="1362"/>
      <c r="AY6" s="1368"/>
      <c r="AZ6" s="1369"/>
      <c r="BA6" s="341" t="s">
        <v>316</v>
      </c>
      <c r="BB6" s="1370">
        <v>2336</v>
      </c>
      <c r="BC6" s="1371"/>
      <c r="BD6" s="404" t="s">
        <v>0</v>
      </c>
      <c r="BE6" s="1372">
        <v>6597</v>
      </c>
      <c r="BF6" s="1373"/>
      <c r="BG6" s="1374">
        <v>0.49728629579375849</v>
      </c>
      <c r="BH6" s="1375"/>
      <c r="BI6" s="337"/>
      <c r="BJ6" s="1362"/>
      <c r="BK6" s="1368"/>
      <c r="BL6" s="1369"/>
      <c r="BM6" s="342" t="s">
        <v>316</v>
      </c>
      <c r="BN6" s="1376">
        <v>2303</v>
      </c>
      <c r="BO6" s="1377"/>
      <c r="BP6" s="404" t="s">
        <v>0</v>
      </c>
      <c r="BQ6" s="1372">
        <v>6578</v>
      </c>
      <c r="BR6" s="1373"/>
      <c r="BS6" s="1374">
        <v>0.48917974269353759</v>
      </c>
      <c r="BT6" s="1378"/>
    </row>
    <row r="7" spans="1:72" ht="22.5" customHeight="1" thickTop="1" thickBot="1">
      <c r="B7" s="1208" t="s">
        <v>7</v>
      </c>
      <c r="C7" s="1209"/>
      <c r="D7" s="1224">
        <v>160784</v>
      </c>
      <c r="E7" s="1225"/>
      <c r="F7" s="1225"/>
      <c r="G7" s="1269">
        <v>1721</v>
      </c>
      <c r="H7" s="1225"/>
      <c r="I7" s="1270"/>
      <c r="J7" s="1285">
        <v>162505</v>
      </c>
      <c r="K7" s="1225"/>
      <c r="L7" s="1286"/>
      <c r="M7" s="1287">
        <v>1.0149521269619202</v>
      </c>
      <c r="N7" s="1288"/>
      <c r="O7" s="1288"/>
      <c r="P7" s="1282">
        <v>13542.083333333334</v>
      </c>
      <c r="Q7" s="1282"/>
      <c r="R7" s="1282"/>
      <c r="S7" s="1283">
        <v>674.2946058091286</v>
      </c>
      <c r="T7" s="1283"/>
      <c r="U7" s="1284"/>
      <c r="V7" s="338"/>
      <c r="W7" s="1277">
        <v>242</v>
      </c>
      <c r="X7" s="1278"/>
      <c r="Y7" s="1279"/>
      <c r="Z7" s="87" t="s">
        <v>480</v>
      </c>
      <c r="AT7" s="334"/>
      <c r="AW7" s="335" t="s">
        <v>299</v>
      </c>
      <c r="AX7" s="1360" t="s">
        <v>414</v>
      </c>
      <c r="AY7" s="1320" t="s">
        <v>311</v>
      </c>
      <c r="AZ7" s="1321"/>
      <c r="BA7" s="1379">
        <v>1426</v>
      </c>
      <c r="BB7" s="1380"/>
      <c r="BC7" s="1380"/>
      <c r="BD7" s="1381">
        <v>4244</v>
      </c>
      <c r="BE7" s="1382"/>
      <c r="BF7" s="1383"/>
      <c r="BG7" s="1384">
        <v>0.66105919003115265</v>
      </c>
      <c r="BH7" s="1385"/>
      <c r="BI7" s="339"/>
      <c r="BJ7" s="1360" t="s">
        <v>414</v>
      </c>
      <c r="BK7" s="1320" t="s">
        <v>311</v>
      </c>
      <c r="BL7" s="1321"/>
      <c r="BM7" s="1389">
        <v>1422</v>
      </c>
      <c r="BN7" s="1099"/>
      <c r="BO7" s="1100"/>
      <c r="BP7" s="1381">
        <v>4327</v>
      </c>
      <c r="BQ7" s="1382"/>
      <c r="BR7" s="1383"/>
      <c r="BS7" s="1384">
        <v>0.6535266576045915</v>
      </c>
      <c r="BT7" s="1385"/>
    </row>
    <row r="8" spans="1:72" ht="22.5" customHeight="1" thickBot="1">
      <c r="B8" s="87" t="s">
        <v>476</v>
      </c>
      <c r="C8" s="42"/>
      <c r="D8" s="330"/>
      <c r="E8" s="337"/>
      <c r="F8" s="337"/>
      <c r="G8" s="330"/>
      <c r="H8" s="337"/>
      <c r="I8" s="337"/>
      <c r="J8" s="330"/>
      <c r="K8" s="337"/>
      <c r="L8" s="337"/>
      <c r="M8" s="339"/>
      <c r="N8" s="339"/>
      <c r="O8" s="339"/>
      <c r="P8" s="555"/>
      <c r="Q8" s="555"/>
      <c r="R8" s="555"/>
      <c r="S8" s="343"/>
      <c r="T8" s="343"/>
      <c r="U8" s="335" t="s">
        <v>8</v>
      </c>
      <c r="V8" s="338"/>
      <c r="W8" s="340"/>
      <c r="X8" s="340"/>
      <c r="Y8" s="340"/>
      <c r="Z8" s="1275"/>
      <c r="AA8" s="1311"/>
      <c r="AB8" s="1276"/>
      <c r="AC8" s="1157" t="s">
        <v>406</v>
      </c>
      <c r="AD8" s="1101"/>
      <c r="AE8" s="1101"/>
      <c r="AF8" s="1178" t="s">
        <v>341</v>
      </c>
      <c r="AG8" s="1101"/>
      <c r="AH8" s="1101"/>
      <c r="AI8" s="1178" t="s">
        <v>379</v>
      </c>
      <c r="AJ8" s="1101"/>
      <c r="AK8" s="1101"/>
      <c r="AL8" s="1178" t="s">
        <v>297</v>
      </c>
      <c r="AM8" s="1101"/>
      <c r="AN8" s="1101"/>
      <c r="AO8" s="1178" t="s">
        <v>346</v>
      </c>
      <c r="AP8" s="1101"/>
      <c r="AQ8" s="1101"/>
      <c r="AR8" s="1101" t="s">
        <v>301</v>
      </c>
      <c r="AS8" s="1101"/>
      <c r="AT8" s="1102"/>
      <c r="AU8" s="1176" t="s">
        <v>7</v>
      </c>
      <c r="AV8" s="1101"/>
      <c r="AW8" s="1177"/>
      <c r="AX8" s="1361"/>
      <c r="AY8" s="1346" t="s">
        <v>314</v>
      </c>
      <c r="AZ8" s="1203"/>
      <c r="BA8" s="1387">
        <v>1443</v>
      </c>
      <c r="BB8" s="1388"/>
      <c r="BC8" s="1388"/>
      <c r="BD8" s="1464">
        <v>2176</v>
      </c>
      <c r="BE8" s="1465"/>
      <c r="BF8" s="1466"/>
      <c r="BG8" s="1353">
        <v>0.33894080996884735</v>
      </c>
      <c r="BH8" s="1354"/>
      <c r="BI8" s="338"/>
      <c r="BJ8" s="1361"/>
      <c r="BK8" s="1346" t="s">
        <v>314</v>
      </c>
      <c r="BL8" s="1203"/>
      <c r="BM8" s="1387">
        <v>1432</v>
      </c>
      <c r="BN8" s="1388"/>
      <c r="BO8" s="1468"/>
      <c r="BP8" s="1393">
        <v>2294</v>
      </c>
      <c r="BQ8" s="1394"/>
      <c r="BR8" s="1395"/>
      <c r="BS8" s="1396">
        <v>0.34647334239540856</v>
      </c>
      <c r="BT8" s="1397"/>
    </row>
    <row r="9" spans="1:72" ht="22.5" customHeight="1" thickBot="1">
      <c r="B9" s="1275"/>
      <c r="C9" s="1276"/>
      <c r="D9" s="1155" t="s">
        <v>30</v>
      </c>
      <c r="E9" s="1156"/>
      <c r="F9" s="1157"/>
      <c r="G9" s="1102" t="s">
        <v>304</v>
      </c>
      <c r="H9" s="1156"/>
      <c r="I9" s="1156"/>
      <c r="J9" s="1289" t="s">
        <v>7</v>
      </c>
      <c r="K9" s="1156"/>
      <c r="L9" s="1290"/>
      <c r="M9" s="1156" t="s">
        <v>305</v>
      </c>
      <c r="N9" s="1156"/>
      <c r="O9" s="1157"/>
      <c r="P9" s="1291" t="s">
        <v>306</v>
      </c>
      <c r="Q9" s="1292"/>
      <c r="R9" s="1293"/>
      <c r="S9" s="1102" t="s">
        <v>307</v>
      </c>
      <c r="T9" s="1156"/>
      <c r="U9" s="1290"/>
      <c r="V9" s="338"/>
      <c r="W9" s="340"/>
      <c r="X9" s="340"/>
      <c r="Y9" s="340"/>
      <c r="Z9" s="1327" t="s">
        <v>309</v>
      </c>
      <c r="AA9" s="1328"/>
      <c r="AB9" s="1329"/>
      <c r="AC9" s="1182">
        <v>67069</v>
      </c>
      <c r="AD9" s="1183"/>
      <c r="AE9" s="1183"/>
      <c r="AF9" s="1184">
        <v>49371</v>
      </c>
      <c r="AG9" s="1183"/>
      <c r="AH9" s="1183"/>
      <c r="AI9" s="1184">
        <v>15955</v>
      </c>
      <c r="AJ9" s="1183"/>
      <c r="AK9" s="1183"/>
      <c r="AL9" s="1184">
        <v>5950</v>
      </c>
      <c r="AM9" s="1183"/>
      <c r="AN9" s="1183"/>
      <c r="AO9" s="1184">
        <v>4067</v>
      </c>
      <c r="AP9" s="1183"/>
      <c r="AQ9" s="1183"/>
      <c r="AR9" s="1189">
        <v>4874</v>
      </c>
      <c r="AS9" s="1190"/>
      <c r="AT9" s="1191"/>
      <c r="AU9" s="1179">
        <v>147286</v>
      </c>
      <c r="AV9" s="1180"/>
      <c r="AW9" s="1181"/>
      <c r="AX9" s="1361"/>
      <c r="AY9" s="1346" t="s">
        <v>415</v>
      </c>
      <c r="AZ9" s="1203"/>
      <c r="BA9" s="1201" t="s">
        <v>419</v>
      </c>
      <c r="BB9" s="1202"/>
      <c r="BC9" s="1203"/>
      <c r="BD9" s="1358">
        <v>0</v>
      </c>
      <c r="BE9" s="1359"/>
      <c r="BF9" s="1359"/>
      <c r="BG9" s="1353">
        <v>0</v>
      </c>
      <c r="BH9" s="1354"/>
      <c r="BJ9" s="1361"/>
      <c r="BK9" s="1346" t="s">
        <v>415</v>
      </c>
      <c r="BL9" s="1203"/>
      <c r="BM9" s="1201" t="s">
        <v>419</v>
      </c>
      <c r="BN9" s="1202"/>
      <c r="BO9" s="1203"/>
      <c r="BP9" s="1358">
        <v>0</v>
      </c>
      <c r="BQ9" s="1359"/>
      <c r="BR9" s="1359"/>
      <c r="BS9" s="1396">
        <v>0</v>
      </c>
      <c r="BT9" s="1397"/>
    </row>
    <row r="10" spans="1:72" ht="22.5" customHeight="1" thickTop="1" thickBot="1">
      <c r="B10" s="1158" t="s">
        <v>2</v>
      </c>
      <c r="C10" s="1159"/>
      <c r="D10" s="1274">
        <v>12812</v>
      </c>
      <c r="E10" s="1190"/>
      <c r="F10" s="1190"/>
      <c r="G10" s="1189">
        <v>1563</v>
      </c>
      <c r="H10" s="1190"/>
      <c r="I10" s="1191"/>
      <c r="J10" s="1229">
        <v>14375</v>
      </c>
      <c r="K10" s="1190"/>
      <c r="L10" s="1230"/>
      <c r="M10" s="1248">
        <v>1.5128394022311091</v>
      </c>
      <c r="N10" s="1249"/>
      <c r="O10" s="1249"/>
      <c r="P10" s="1244">
        <v>1197.9166666666667</v>
      </c>
      <c r="Q10" s="1244"/>
      <c r="R10" s="1244"/>
      <c r="S10" s="1245">
        <v>59.400826446280995</v>
      </c>
      <c r="T10" s="1245"/>
      <c r="U10" s="1246"/>
      <c r="V10" s="338"/>
      <c r="W10" s="340"/>
      <c r="X10" s="340"/>
      <c r="Y10" s="340"/>
      <c r="Z10" s="1143" t="s">
        <v>313</v>
      </c>
      <c r="AA10" s="1144"/>
      <c r="AB10" s="1193"/>
      <c r="AC10" s="1185">
        <v>0.45500000000000002</v>
      </c>
      <c r="AD10" s="1185"/>
      <c r="AE10" s="1185"/>
      <c r="AF10" s="1185">
        <v>0.33500000000000002</v>
      </c>
      <c r="AG10" s="1185"/>
      <c r="AH10" s="1185"/>
      <c r="AI10" s="1185">
        <v>0.108</v>
      </c>
      <c r="AJ10" s="1185"/>
      <c r="AK10" s="1185"/>
      <c r="AL10" s="1185">
        <v>0.04</v>
      </c>
      <c r="AM10" s="1185"/>
      <c r="AN10" s="1185"/>
      <c r="AO10" s="1185">
        <v>2.8000000000000001E-2</v>
      </c>
      <c r="AP10" s="1185"/>
      <c r="AQ10" s="1185"/>
      <c r="AR10" s="1185">
        <v>3.3999999999999919E-2</v>
      </c>
      <c r="AS10" s="1185"/>
      <c r="AT10" s="1333"/>
      <c r="AU10" s="1334">
        <v>1</v>
      </c>
      <c r="AV10" s="1185"/>
      <c r="AW10" s="1335"/>
      <c r="AX10" s="1362"/>
      <c r="AY10" s="1368"/>
      <c r="AZ10" s="1369"/>
      <c r="BA10" s="341" t="s">
        <v>316</v>
      </c>
      <c r="BB10" s="1370">
        <v>1440</v>
      </c>
      <c r="BC10" s="1386"/>
      <c r="BD10" s="404" t="s">
        <v>0</v>
      </c>
      <c r="BE10" s="1372">
        <v>6420</v>
      </c>
      <c r="BF10" s="1373"/>
      <c r="BG10" s="1374">
        <v>0.48394391677973769</v>
      </c>
      <c r="BH10" s="1375"/>
      <c r="BI10" s="42"/>
      <c r="BJ10" s="1362"/>
      <c r="BK10" s="1368"/>
      <c r="BL10" s="1369"/>
      <c r="BM10" s="342" t="s">
        <v>316</v>
      </c>
      <c r="BN10" s="1376">
        <v>1426</v>
      </c>
      <c r="BO10" s="1471"/>
      <c r="BP10" s="404" t="s">
        <v>0</v>
      </c>
      <c r="BQ10" s="1372">
        <v>6621</v>
      </c>
      <c r="BR10" s="1373"/>
      <c r="BS10" s="1374">
        <v>0.49237748196623782</v>
      </c>
      <c r="BT10" s="1378"/>
    </row>
    <row r="11" spans="1:72" ht="22.5" customHeight="1" thickTop="1">
      <c r="B11" s="1201" t="s">
        <v>5</v>
      </c>
      <c r="C11" s="1202"/>
      <c r="D11" s="1210">
        <v>148624</v>
      </c>
      <c r="E11" s="1180"/>
      <c r="F11" s="1180"/>
      <c r="G11" s="1264">
        <v>360</v>
      </c>
      <c r="H11" s="1180"/>
      <c r="I11" s="1265"/>
      <c r="J11" s="1179">
        <v>148984</v>
      </c>
      <c r="K11" s="1180"/>
      <c r="L11" s="1181"/>
      <c r="M11" s="1248">
        <v>0.97982913627664403</v>
      </c>
      <c r="N11" s="1249"/>
      <c r="O11" s="1249"/>
      <c r="P11" s="1250">
        <v>12415.333333333334</v>
      </c>
      <c r="Q11" s="1250"/>
      <c r="R11" s="1250"/>
      <c r="S11" s="1251">
        <v>615.63636363636363</v>
      </c>
      <c r="T11" s="1251"/>
      <c r="U11" s="1252"/>
      <c r="V11" s="338"/>
      <c r="W11" s="340"/>
      <c r="X11" s="340"/>
      <c r="Y11" s="340"/>
      <c r="Z11" s="1143" t="s">
        <v>315</v>
      </c>
      <c r="AA11" s="1144"/>
      <c r="AB11" s="1193"/>
      <c r="AC11" s="1390">
        <v>65449</v>
      </c>
      <c r="AD11" s="1187"/>
      <c r="AE11" s="1188"/>
      <c r="AF11" s="1186">
        <v>50943</v>
      </c>
      <c r="AG11" s="1187"/>
      <c r="AH11" s="1188"/>
      <c r="AI11" s="1186">
        <v>18298</v>
      </c>
      <c r="AJ11" s="1187"/>
      <c r="AK11" s="1188"/>
      <c r="AL11" s="1186">
        <v>8824</v>
      </c>
      <c r="AM11" s="1187"/>
      <c r="AN11" s="1188"/>
      <c r="AO11" s="1186">
        <v>5129</v>
      </c>
      <c r="AP11" s="1187"/>
      <c r="AQ11" s="1188"/>
      <c r="AR11" s="1189">
        <v>1157</v>
      </c>
      <c r="AS11" s="1190"/>
      <c r="AT11" s="1191"/>
      <c r="AU11" s="1179">
        <v>149800</v>
      </c>
      <c r="AV11" s="1180"/>
      <c r="AW11" s="1181"/>
      <c r="AX11" s="1360" t="s">
        <v>320</v>
      </c>
      <c r="AY11" s="1320" t="s">
        <v>311</v>
      </c>
      <c r="AZ11" s="1321"/>
      <c r="BA11" s="1379">
        <v>576</v>
      </c>
      <c r="BB11" s="1380"/>
      <c r="BC11" s="1467"/>
      <c r="BD11" s="1381">
        <v>246</v>
      </c>
      <c r="BE11" s="1382"/>
      <c r="BF11" s="1383"/>
      <c r="BG11" s="1384">
        <v>0.98795180722891562</v>
      </c>
      <c r="BH11" s="1385"/>
      <c r="BI11" s="337"/>
      <c r="BJ11" s="1360" t="s">
        <v>320</v>
      </c>
      <c r="BK11" s="1320" t="s">
        <v>311</v>
      </c>
      <c r="BL11" s="1321"/>
      <c r="BM11" s="1389">
        <v>583</v>
      </c>
      <c r="BN11" s="1099"/>
      <c r="BO11" s="1100"/>
      <c r="BP11" s="1381">
        <v>246</v>
      </c>
      <c r="BQ11" s="1382"/>
      <c r="BR11" s="1383"/>
      <c r="BS11" s="1384">
        <v>0.99193548387096775</v>
      </c>
      <c r="BT11" s="1385"/>
    </row>
    <row r="12" spans="1:72" ht="22.5" customHeight="1" thickBot="1">
      <c r="B12" s="1211" t="s">
        <v>317</v>
      </c>
      <c r="C12" s="1212"/>
      <c r="D12" s="1254">
        <v>1</v>
      </c>
      <c r="E12" s="1232"/>
      <c r="F12" s="1232"/>
      <c r="G12" s="1231">
        <v>0</v>
      </c>
      <c r="H12" s="1232"/>
      <c r="I12" s="1233"/>
      <c r="J12" s="1234">
        <v>1</v>
      </c>
      <c r="K12" s="1232"/>
      <c r="L12" s="1235"/>
      <c r="M12" s="1399" t="s">
        <v>190</v>
      </c>
      <c r="N12" s="1400"/>
      <c r="O12" s="1400"/>
      <c r="P12" s="1247">
        <v>8.3333333333333329E-2</v>
      </c>
      <c r="Q12" s="1247"/>
      <c r="R12" s="1247"/>
      <c r="S12" s="1280">
        <v>4.1322314049586778E-3</v>
      </c>
      <c r="T12" s="1280"/>
      <c r="U12" s="1281"/>
      <c r="V12" s="338"/>
      <c r="W12" s="344"/>
      <c r="X12" s="344"/>
      <c r="Y12" s="344"/>
      <c r="Z12" s="1148" t="s">
        <v>319</v>
      </c>
      <c r="AA12" s="1149"/>
      <c r="AB12" s="1192"/>
      <c r="AC12" s="1139">
        <v>1.0247520970526669</v>
      </c>
      <c r="AD12" s="1172"/>
      <c r="AE12" s="1172"/>
      <c r="AF12" s="1172">
        <v>0.96914198221541725</v>
      </c>
      <c r="AG12" s="1172"/>
      <c r="AH12" s="1172"/>
      <c r="AI12" s="1172">
        <v>0.87195321893103073</v>
      </c>
      <c r="AJ12" s="1172"/>
      <c r="AK12" s="1172"/>
      <c r="AL12" s="1172">
        <v>0.67429737080689034</v>
      </c>
      <c r="AM12" s="1172"/>
      <c r="AN12" s="1172"/>
      <c r="AO12" s="1172">
        <v>0.7929420939754338</v>
      </c>
      <c r="AP12" s="1172"/>
      <c r="AQ12" s="1172"/>
      <c r="AR12" s="1401" t="s">
        <v>190</v>
      </c>
      <c r="AS12" s="1401"/>
      <c r="AT12" s="1402"/>
      <c r="AU12" s="1366">
        <v>0.98321762349799735</v>
      </c>
      <c r="AV12" s="1172"/>
      <c r="AW12" s="1367"/>
      <c r="AX12" s="1361"/>
      <c r="AY12" s="1346" t="s">
        <v>314</v>
      </c>
      <c r="AZ12" s="1203"/>
      <c r="BA12" s="1387">
        <v>960</v>
      </c>
      <c r="BB12" s="1388"/>
      <c r="BC12" s="1468"/>
      <c r="BD12" s="1464">
        <v>3</v>
      </c>
      <c r="BE12" s="1465"/>
      <c r="BF12" s="1466"/>
      <c r="BG12" s="1396">
        <v>1.2048192771084338E-2</v>
      </c>
      <c r="BH12" s="1397"/>
      <c r="BI12" s="339"/>
      <c r="BJ12" s="1361"/>
      <c r="BK12" s="1346" t="s">
        <v>314</v>
      </c>
      <c r="BL12" s="1203"/>
      <c r="BM12" s="1473">
        <v>1025</v>
      </c>
      <c r="BN12" s="1474"/>
      <c r="BO12" s="1475"/>
      <c r="BP12" s="1393">
        <v>2</v>
      </c>
      <c r="BQ12" s="1394"/>
      <c r="BR12" s="1395"/>
      <c r="BS12" s="1396">
        <v>8.0645161290322578E-3</v>
      </c>
      <c r="BT12" s="1397"/>
    </row>
    <row r="13" spans="1:72" ht="22.5" customHeight="1" thickTop="1" thickBot="1">
      <c r="B13" s="1208" t="s">
        <v>7</v>
      </c>
      <c r="C13" s="1209"/>
      <c r="D13" s="1224">
        <v>161437</v>
      </c>
      <c r="E13" s="1225"/>
      <c r="F13" s="1225"/>
      <c r="G13" s="1269">
        <v>1923</v>
      </c>
      <c r="H13" s="1225"/>
      <c r="I13" s="1270"/>
      <c r="J13" s="1285">
        <v>163360</v>
      </c>
      <c r="K13" s="1225"/>
      <c r="L13" s="1286"/>
      <c r="M13" s="1391">
        <v>1.0111851838096475</v>
      </c>
      <c r="N13" s="1392"/>
      <c r="O13" s="1392"/>
      <c r="P13" s="1282">
        <v>13613.333333333334</v>
      </c>
      <c r="Q13" s="1282"/>
      <c r="R13" s="1282"/>
      <c r="S13" s="1283">
        <v>675.04132231404958</v>
      </c>
      <c r="T13" s="1283"/>
      <c r="U13" s="1284"/>
      <c r="Z13" s="87" t="s">
        <v>481</v>
      </c>
      <c r="AV13" s="335" t="s">
        <v>299</v>
      </c>
      <c r="AX13" s="1361"/>
      <c r="AY13" s="1346" t="s">
        <v>415</v>
      </c>
      <c r="AZ13" s="1203"/>
      <c r="BA13" s="1201" t="s">
        <v>419</v>
      </c>
      <c r="BB13" s="1202"/>
      <c r="BC13" s="1203"/>
      <c r="BD13" s="1358">
        <v>0</v>
      </c>
      <c r="BE13" s="1359"/>
      <c r="BF13" s="1359"/>
      <c r="BG13" s="1396">
        <v>0</v>
      </c>
      <c r="BH13" s="1397"/>
      <c r="BJ13" s="1361"/>
      <c r="BK13" s="1346" t="s">
        <v>415</v>
      </c>
      <c r="BL13" s="1203"/>
      <c r="BM13" s="1201" t="s">
        <v>419</v>
      </c>
      <c r="BN13" s="1202"/>
      <c r="BO13" s="1203"/>
      <c r="BP13" s="1358">
        <v>0</v>
      </c>
      <c r="BQ13" s="1359"/>
      <c r="BR13" s="1472"/>
      <c r="BS13" s="1396">
        <v>0</v>
      </c>
      <c r="BT13" s="1397"/>
    </row>
    <row r="14" spans="1:72" ht="22.5" customHeight="1" thickTop="1" thickBot="1">
      <c r="B14" s="87" t="s">
        <v>477</v>
      </c>
      <c r="C14" s="336"/>
      <c r="D14" s="345"/>
      <c r="E14" s="346"/>
      <c r="F14" s="346"/>
      <c r="G14" s="345"/>
      <c r="H14" s="346"/>
      <c r="I14" s="346"/>
      <c r="J14" s="345"/>
      <c r="K14" s="346"/>
      <c r="L14" s="346"/>
      <c r="M14" s="347"/>
      <c r="N14" s="347"/>
      <c r="O14" s="347"/>
      <c r="P14" s="348"/>
      <c r="Q14" s="348"/>
      <c r="R14" s="348"/>
      <c r="S14" s="349"/>
      <c r="T14" s="349"/>
      <c r="U14" s="350"/>
      <c r="Y14" s="335" t="s">
        <v>322</v>
      </c>
      <c r="Z14" s="1165" t="s">
        <v>323</v>
      </c>
      <c r="AA14" s="1166"/>
      <c r="AB14" s="1166"/>
      <c r="AC14" s="1166"/>
      <c r="AD14" s="1167"/>
      <c r="AE14" s="1155" t="s">
        <v>56</v>
      </c>
      <c r="AF14" s="1156"/>
      <c r="AG14" s="1157"/>
      <c r="AH14" s="1101" t="s">
        <v>57</v>
      </c>
      <c r="AI14" s="1101"/>
      <c r="AJ14" s="1101"/>
      <c r="AK14" s="1101" t="s">
        <v>58</v>
      </c>
      <c r="AL14" s="1101"/>
      <c r="AM14" s="1101"/>
      <c r="AN14" s="1101" t="s">
        <v>59</v>
      </c>
      <c r="AO14" s="1101"/>
      <c r="AP14" s="1101"/>
      <c r="AQ14" s="1101" t="s">
        <v>60</v>
      </c>
      <c r="AR14" s="1101"/>
      <c r="AS14" s="1102"/>
      <c r="AT14" s="1173" t="s">
        <v>324</v>
      </c>
      <c r="AU14" s="1174"/>
      <c r="AV14" s="1174"/>
      <c r="AW14" s="1175"/>
      <c r="AX14" s="1362"/>
      <c r="AY14" s="1368"/>
      <c r="AZ14" s="1369"/>
      <c r="BA14" s="341" t="s">
        <v>316</v>
      </c>
      <c r="BB14" s="1370">
        <v>589</v>
      </c>
      <c r="BC14" s="1386"/>
      <c r="BD14" s="413" t="s">
        <v>0</v>
      </c>
      <c r="BE14" s="1457">
        <v>249</v>
      </c>
      <c r="BF14" s="1458"/>
      <c r="BG14" s="1462">
        <v>1.8769787426503846E-2</v>
      </c>
      <c r="BH14" s="1463"/>
      <c r="BI14" s="337"/>
      <c r="BJ14" s="1362"/>
      <c r="BK14" s="1368"/>
      <c r="BL14" s="1369"/>
      <c r="BM14" s="342" t="s">
        <v>417</v>
      </c>
      <c r="BN14" s="1376">
        <v>589</v>
      </c>
      <c r="BO14" s="1471"/>
      <c r="BP14" s="413" t="s">
        <v>0</v>
      </c>
      <c r="BQ14" s="1457">
        <v>248</v>
      </c>
      <c r="BR14" s="1458"/>
      <c r="BS14" s="1462">
        <v>1.8442775340224586E-2</v>
      </c>
      <c r="BT14" s="1463"/>
    </row>
    <row r="15" spans="1:72" ht="22.5" customHeight="1" thickTop="1" thickBot="1">
      <c r="B15" s="1204"/>
      <c r="C15" s="1205"/>
      <c r="D15" s="1206"/>
      <c r="E15" s="1156" t="s">
        <v>2</v>
      </c>
      <c r="F15" s="1157"/>
      <c r="G15" s="1102" t="s">
        <v>5</v>
      </c>
      <c r="H15" s="1157"/>
      <c r="I15" s="1102" t="s">
        <v>25</v>
      </c>
      <c r="J15" s="1157"/>
      <c r="K15" s="1102" t="s">
        <v>317</v>
      </c>
      <c r="L15" s="1157"/>
      <c r="M15" s="1102" t="s">
        <v>3</v>
      </c>
      <c r="N15" s="1157"/>
      <c r="O15" s="1102" t="s">
        <v>77</v>
      </c>
      <c r="P15" s="1157"/>
      <c r="Q15" s="1102" t="s">
        <v>321</v>
      </c>
      <c r="R15" s="1157"/>
      <c r="S15" s="1102" t="s">
        <v>6</v>
      </c>
      <c r="T15" s="1157"/>
      <c r="U15" s="1102" t="s">
        <v>81</v>
      </c>
      <c r="V15" s="1156"/>
      <c r="W15" s="1289" t="s">
        <v>7</v>
      </c>
      <c r="X15" s="1156"/>
      <c r="Y15" s="1290"/>
      <c r="Z15" s="1158" t="s">
        <v>325</v>
      </c>
      <c r="AA15" s="1159"/>
      <c r="AB15" s="1159"/>
      <c r="AC15" s="1159"/>
      <c r="AD15" s="1159"/>
      <c r="AE15" s="1200">
        <v>3523</v>
      </c>
      <c r="AF15" s="1170"/>
      <c r="AG15" s="1171"/>
      <c r="AH15" s="1140">
        <v>2247</v>
      </c>
      <c r="AI15" s="1141"/>
      <c r="AJ15" s="1142"/>
      <c r="AK15" s="1140">
        <v>778</v>
      </c>
      <c r="AL15" s="1141"/>
      <c r="AM15" s="1142"/>
      <c r="AN15" s="1140">
        <v>191</v>
      </c>
      <c r="AO15" s="1141"/>
      <c r="AP15" s="1142"/>
      <c r="AQ15" s="1140">
        <v>0</v>
      </c>
      <c r="AR15" s="1141"/>
      <c r="AS15" s="1298"/>
      <c r="AT15" s="1098">
        <v>6739</v>
      </c>
      <c r="AU15" s="1099"/>
      <c r="AV15" s="1099"/>
      <c r="AW15" s="1100"/>
      <c r="AX15" s="1151" t="s">
        <v>416</v>
      </c>
      <c r="AY15" s="1152"/>
      <c r="AZ15" s="1153"/>
      <c r="BA15" s="341" t="s">
        <v>316</v>
      </c>
      <c r="BB15" s="1455">
        <v>1863</v>
      </c>
      <c r="BC15" s="1456"/>
      <c r="BD15" s="1459">
        <v>13266</v>
      </c>
      <c r="BE15" s="1460"/>
      <c r="BF15" s="1461"/>
      <c r="BG15" s="1469">
        <v>1</v>
      </c>
      <c r="BH15" s="1470"/>
      <c r="BI15" s="339"/>
      <c r="BJ15" s="1151" t="s">
        <v>416</v>
      </c>
      <c r="BK15" s="1152"/>
      <c r="BL15" s="1153"/>
      <c r="BM15" s="342" t="s">
        <v>418</v>
      </c>
      <c r="BN15" s="1455">
        <v>1849</v>
      </c>
      <c r="BO15" s="1456"/>
      <c r="BP15" s="1459">
        <v>13447</v>
      </c>
      <c r="BQ15" s="1460"/>
      <c r="BR15" s="1461"/>
      <c r="BS15" s="1469">
        <v>1</v>
      </c>
      <c r="BT15" s="1470"/>
    </row>
    <row r="16" spans="1:72" ht="22.5" customHeight="1" thickBot="1">
      <c r="B16" s="1158" t="s">
        <v>326</v>
      </c>
      <c r="C16" s="1159"/>
      <c r="D16" s="1207"/>
      <c r="E16" s="1273">
        <v>6559.2449999999999</v>
      </c>
      <c r="F16" s="1256"/>
      <c r="G16" s="1255">
        <v>11395.834999999999</v>
      </c>
      <c r="H16" s="1256"/>
      <c r="I16" s="1255">
        <v>0</v>
      </c>
      <c r="J16" s="1256"/>
      <c r="K16" s="1255">
        <v>0</v>
      </c>
      <c r="L16" s="1256"/>
      <c r="M16" s="1255">
        <v>0</v>
      </c>
      <c r="N16" s="1256"/>
      <c r="O16" s="1255">
        <v>43.535299999999992</v>
      </c>
      <c r="P16" s="1256"/>
      <c r="Q16" s="1255">
        <v>0</v>
      </c>
      <c r="R16" s="1256"/>
      <c r="S16" s="1255">
        <v>0</v>
      </c>
      <c r="T16" s="1256"/>
      <c r="U16" s="1296"/>
      <c r="V16" s="1297"/>
      <c r="W16" s="1194">
        <v>17998.615300000001</v>
      </c>
      <c r="X16" s="1195"/>
      <c r="Y16" s="1196"/>
      <c r="Z16" s="1163" t="s">
        <v>313</v>
      </c>
      <c r="AA16" s="1164"/>
      <c r="AB16" s="1164"/>
      <c r="AC16" s="1164"/>
      <c r="AD16" s="1164"/>
      <c r="AE16" s="1168">
        <v>0.26556610884969095</v>
      </c>
      <c r="AF16" s="1128"/>
      <c r="AG16" s="1128"/>
      <c r="AH16" s="1132">
        <v>0.16938037087290819</v>
      </c>
      <c r="AI16" s="1133"/>
      <c r="AJ16" s="1139"/>
      <c r="AK16" s="1132">
        <v>5.8646163123775061E-2</v>
      </c>
      <c r="AL16" s="1133"/>
      <c r="AM16" s="1139"/>
      <c r="AN16" s="1132">
        <v>1.4397708427559174E-2</v>
      </c>
      <c r="AO16" s="1133"/>
      <c r="AP16" s="1139"/>
      <c r="AQ16" s="1132">
        <v>0</v>
      </c>
      <c r="AR16" s="1133"/>
      <c r="AS16" s="1133"/>
      <c r="AT16" s="1127">
        <v>0.50799035127393333</v>
      </c>
      <c r="AU16" s="1128"/>
      <c r="AV16" s="1128"/>
      <c r="AW16" s="1129"/>
      <c r="AX16" s="1398"/>
      <c r="AY16" s="1398"/>
      <c r="AZ16" s="1398"/>
      <c r="BA16" s="1398"/>
      <c r="BB16" s="1398"/>
      <c r="BC16" s="1131"/>
      <c r="BD16" s="1131"/>
      <c r="BE16" s="1131"/>
      <c r="BF16" s="1130"/>
      <c r="BG16" s="1130"/>
      <c r="BH16" s="1130"/>
      <c r="BI16" s="1130"/>
      <c r="BJ16" s="1130"/>
      <c r="BK16" s="1130"/>
      <c r="BL16" s="1130"/>
      <c r="BM16" s="1130"/>
      <c r="BN16" s="1130"/>
      <c r="BO16" s="1130"/>
      <c r="BP16" s="1130"/>
      <c r="BQ16" s="1130"/>
      <c r="BR16" s="1131"/>
      <c r="BS16" s="1131"/>
      <c r="BT16" s="1131"/>
    </row>
    <row r="17" spans="2:72" ht="22.5" customHeight="1" thickBot="1">
      <c r="B17" s="1201" t="s">
        <v>319</v>
      </c>
      <c r="C17" s="1202"/>
      <c r="D17" s="1203"/>
      <c r="E17" s="1214">
        <v>1.6625465744049881</v>
      </c>
      <c r="F17" s="1215"/>
      <c r="G17" s="1257">
        <v>0.98212017270948782</v>
      </c>
      <c r="H17" s="1215"/>
      <c r="I17" s="1271" t="s">
        <v>4</v>
      </c>
      <c r="J17" s="1272"/>
      <c r="K17" s="1271" t="s">
        <v>190</v>
      </c>
      <c r="L17" s="1272"/>
      <c r="M17" s="1271" t="s">
        <v>4</v>
      </c>
      <c r="N17" s="1272"/>
      <c r="O17" s="1271">
        <v>0.94232251082251062</v>
      </c>
      <c r="P17" s="1272"/>
      <c r="Q17" s="1271" t="s">
        <v>4</v>
      </c>
      <c r="R17" s="1272"/>
      <c r="S17" s="1271" t="s">
        <v>4</v>
      </c>
      <c r="T17" s="1272"/>
      <c r="U17" s="1294"/>
      <c r="V17" s="1295"/>
      <c r="W17" s="1197">
        <v>1.1541421050606613</v>
      </c>
      <c r="X17" s="1198"/>
      <c r="Y17" s="1199"/>
      <c r="Z17" s="1165" t="s">
        <v>327</v>
      </c>
      <c r="AA17" s="1166"/>
      <c r="AB17" s="1166"/>
      <c r="AC17" s="1166"/>
      <c r="AD17" s="1167"/>
      <c r="AE17" s="1155" t="s">
        <v>61</v>
      </c>
      <c r="AF17" s="1156"/>
      <c r="AG17" s="1157"/>
      <c r="AH17" s="1101" t="s">
        <v>62</v>
      </c>
      <c r="AI17" s="1101"/>
      <c r="AJ17" s="1101"/>
      <c r="AK17" s="1101" t="s">
        <v>63</v>
      </c>
      <c r="AL17" s="1101"/>
      <c r="AM17" s="1101"/>
      <c r="AN17" s="1101" t="s">
        <v>64</v>
      </c>
      <c r="AO17" s="1101"/>
      <c r="AP17" s="1101"/>
      <c r="AQ17" s="1101" t="s">
        <v>65</v>
      </c>
      <c r="AR17" s="1101"/>
      <c r="AS17" s="1102"/>
      <c r="AT17" s="1124" t="s">
        <v>324</v>
      </c>
      <c r="AU17" s="1125"/>
      <c r="AV17" s="1125"/>
      <c r="AW17" s="1126"/>
      <c r="AX17" s="354" t="s">
        <v>431</v>
      </c>
      <c r="AY17" s="338"/>
      <c r="AZ17" s="338"/>
      <c r="BA17" s="338"/>
      <c r="BB17" s="338"/>
      <c r="BC17" s="42"/>
      <c r="BD17" s="42"/>
      <c r="BE17" s="42"/>
      <c r="BF17" s="42"/>
      <c r="BG17" s="42"/>
      <c r="BH17" s="42"/>
      <c r="BI17" s="42"/>
      <c r="BJ17" s="87"/>
      <c r="BK17" s="42"/>
      <c r="BL17" s="42"/>
      <c r="BM17" s="42"/>
      <c r="BN17" s="42"/>
      <c r="BO17" s="42"/>
      <c r="BP17" s="42"/>
      <c r="BQ17" s="42"/>
      <c r="BR17" s="42"/>
      <c r="BS17" s="42"/>
      <c r="BT17" s="42"/>
    </row>
    <row r="18" spans="2:72" ht="22.5" customHeight="1" thickBot="1">
      <c r="B18" s="1201" t="s">
        <v>328</v>
      </c>
      <c r="C18" s="1202"/>
      <c r="D18" s="1203"/>
      <c r="E18" s="1216">
        <v>546.60374999999999</v>
      </c>
      <c r="F18" s="1217"/>
      <c r="G18" s="1258">
        <v>949.65291666666656</v>
      </c>
      <c r="H18" s="1217"/>
      <c r="I18" s="1258">
        <v>0</v>
      </c>
      <c r="J18" s="1217"/>
      <c r="K18" s="1258">
        <v>0</v>
      </c>
      <c r="L18" s="1217"/>
      <c r="M18" s="1258">
        <v>0</v>
      </c>
      <c r="N18" s="1217"/>
      <c r="O18" s="1258">
        <v>3.6279416666666662</v>
      </c>
      <c r="P18" s="1217"/>
      <c r="Q18" s="1258">
        <v>0</v>
      </c>
      <c r="R18" s="1217"/>
      <c r="S18" s="1258">
        <v>0</v>
      </c>
      <c r="T18" s="1217"/>
      <c r="U18" s="1294"/>
      <c r="V18" s="1295"/>
      <c r="W18" s="1306">
        <v>1499.8846083333335</v>
      </c>
      <c r="X18" s="1307"/>
      <c r="Y18" s="1308"/>
      <c r="Z18" s="1158" t="s">
        <v>325</v>
      </c>
      <c r="AA18" s="1159"/>
      <c r="AB18" s="1159"/>
      <c r="AC18" s="1159"/>
      <c r="AD18" s="1159"/>
      <c r="AE18" s="1200">
        <v>62</v>
      </c>
      <c r="AF18" s="1170"/>
      <c r="AG18" s="1170"/>
      <c r="AH18" s="1134">
        <v>876</v>
      </c>
      <c r="AI18" s="1135"/>
      <c r="AJ18" s="1154"/>
      <c r="AK18" s="1134">
        <v>2515</v>
      </c>
      <c r="AL18" s="1135"/>
      <c r="AM18" s="1154"/>
      <c r="AN18" s="1134">
        <v>1695</v>
      </c>
      <c r="AO18" s="1135"/>
      <c r="AP18" s="1154"/>
      <c r="AQ18" s="1134">
        <v>7</v>
      </c>
      <c r="AR18" s="1135"/>
      <c r="AS18" s="1135"/>
      <c r="AT18" s="1098">
        <v>5155</v>
      </c>
      <c r="AU18" s="1099"/>
      <c r="AV18" s="1099"/>
      <c r="AW18" s="1100"/>
      <c r="AX18" s="1112" t="s">
        <v>9</v>
      </c>
      <c r="AY18" s="1109"/>
      <c r="AZ18" s="1109"/>
      <c r="BA18" s="1109" t="s">
        <v>186</v>
      </c>
      <c r="BB18" s="1109"/>
      <c r="BC18" s="1109"/>
      <c r="BD18" s="1109"/>
      <c r="BE18" s="1109"/>
      <c r="BF18" s="1109"/>
      <c r="BG18" s="1109"/>
      <c r="BH18" s="1109"/>
      <c r="BI18" s="1109"/>
      <c r="BJ18" s="1109"/>
      <c r="BK18" s="1109"/>
      <c r="BL18" s="1109"/>
      <c r="BM18" s="1109"/>
      <c r="BN18" s="1109"/>
      <c r="BO18" s="1109"/>
      <c r="BP18" s="1110"/>
      <c r="BQ18" s="1110"/>
      <c r="BR18" s="1111"/>
      <c r="BS18" s="412"/>
      <c r="BT18" s="412"/>
    </row>
    <row r="19" spans="2:72" ht="22.5" customHeight="1" thickBot="1">
      <c r="B19" s="1163" t="s">
        <v>329</v>
      </c>
      <c r="C19" s="1164"/>
      <c r="D19" s="1213"/>
      <c r="E19" s="1218">
        <v>27.216784232365146</v>
      </c>
      <c r="F19" s="1219"/>
      <c r="G19" s="1259">
        <v>47.285622406639</v>
      </c>
      <c r="H19" s="1219"/>
      <c r="I19" s="1259">
        <v>0</v>
      </c>
      <c r="J19" s="1219"/>
      <c r="K19" s="1259">
        <v>0</v>
      </c>
      <c r="L19" s="1219"/>
      <c r="M19" s="1259">
        <v>0</v>
      </c>
      <c r="N19" s="1219"/>
      <c r="O19" s="1259">
        <v>0.18064439834024892</v>
      </c>
      <c r="P19" s="1219"/>
      <c r="Q19" s="1259">
        <v>0</v>
      </c>
      <c r="R19" s="1219"/>
      <c r="S19" s="1259">
        <v>0</v>
      </c>
      <c r="T19" s="1219"/>
      <c r="U19" s="1309"/>
      <c r="V19" s="1310"/>
      <c r="W19" s="1303">
        <v>74.683051037344399</v>
      </c>
      <c r="X19" s="1304"/>
      <c r="Y19" s="1305"/>
      <c r="Z19" s="1163" t="s">
        <v>313</v>
      </c>
      <c r="AA19" s="1164"/>
      <c r="AB19" s="1164"/>
      <c r="AC19" s="1164"/>
      <c r="AD19" s="1164"/>
      <c r="AE19" s="1168">
        <v>4.6736016885270621E-3</v>
      </c>
      <c r="AF19" s="1128"/>
      <c r="AG19" s="1128"/>
      <c r="AH19" s="1132">
        <v>6.603346901854365E-2</v>
      </c>
      <c r="AI19" s="1133"/>
      <c r="AJ19" s="1139"/>
      <c r="AK19" s="1132">
        <v>0.18958239107492839</v>
      </c>
      <c r="AL19" s="1133"/>
      <c r="AM19" s="1139"/>
      <c r="AN19" s="1132">
        <v>0.12777023971053822</v>
      </c>
      <c r="AO19" s="1133"/>
      <c r="AP19" s="1139"/>
      <c r="AQ19" s="1132">
        <v>5.2766470676918436E-4</v>
      </c>
      <c r="AR19" s="1133"/>
      <c r="AS19" s="1133"/>
      <c r="AT19" s="1127">
        <v>0.38858736619930651</v>
      </c>
      <c r="AU19" s="1128"/>
      <c r="AV19" s="1128"/>
      <c r="AW19" s="1129"/>
      <c r="AX19" s="1113" t="s">
        <v>493</v>
      </c>
      <c r="AY19" s="1114"/>
      <c r="AZ19" s="1115"/>
      <c r="BA19" s="1103" t="s">
        <v>335</v>
      </c>
      <c r="BB19" s="1104"/>
      <c r="BC19" s="1105"/>
      <c r="BD19" s="1103" t="s">
        <v>432</v>
      </c>
      <c r="BE19" s="1104"/>
      <c r="BF19" s="1105"/>
      <c r="BG19" s="1103" t="s">
        <v>433</v>
      </c>
      <c r="BH19" s="1104"/>
      <c r="BI19" s="1105"/>
      <c r="BJ19" s="1103" t="s">
        <v>434</v>
      </c>
      <c r="BK19" s="1104"/>
      <c r="BL19" s="1105"/>
      <c r="BM19" s="1103" t="s">
        <v>435</v>
      </c>
      <c r="BN19" s="1104"/>
      <c r="BO19" s="1104"/>
      <c r="BP19" s="1119" t="s">
        <v>150</v>
      </c>
      <c r="BQ19" s="1120"/>
      <c r="BR19" s="1121"/>
      <c r="BS19" s="415"/>
      <c r="BT19" s="415"/>
    </row>
    <row r="20" spans="2:72" ht="22.5" customHeight="1" thickBot="1">
      <c r="B20" s="1266" t="s">
        <v>330</v>
      </c>
      <c r="C20" s="1267"/>
      <c r="D20" s="1268"/>
      <c r="E20" s="1220">
        <v>12359348.838</v>
      </c>
      <c r="F20" s="1221"/>
      <c r="G20" s="1260">
        <v>6359413.1469999999</v>
      </c>
      <c r="H20" s="1221"/>
      <c r="I20" s="1260">
        <v>0</v>
      </c>
      <c r="J20" s="1221"/>
      <c r="K20" s="1260">
        <v>0</v>
      </c>
      <c r="L20" s="1221"/>
      <c r="M20" s="1260">
        <v>0</v>
      </c>
      <c r="N20" s="1221"/>
      <c r="O20" s="1260">
        <v>151417.285</v>
      </c>
      <c r="P20" s="1221"/>
      <c r="Q20" s="1260">
        <v>0</v>
      </c>
      <c r="R20" s="1221"/>
      <c r="S20" s="1260">
        <v>0</v>
      </c>
      <c r="T20" s="1221"/>
      <c r="U20" s="1260">
        <v>302205.76899999997</v>
      </c>
      <c r="V20" s="1302"/>
      <c r="W20" s="1299">
        <v>19172385.039000001</v>
      </c>
      <c r="X20" s="1300"/>
      <c r="Y20" s="1301"/>
      <c r="Z20" s="1165" t="s">
        <v>327</v>
      </c>
      <c r="AA20" s="1166"/>
      <c r="AB20" s="1166"/>
      <c r="AC20" s="1166"/>
      <c r="AD20" s="1167"/>
      <c r="AE20" s="1155" t="s">
        <v>66</v>
      </c>
      <c r="AF20" s="1156"/>
      <c r="AG20" s="1157"/>
      <c r="AH20" s="1101" t="s">
        <v>67</v>
      </c>
      <c r="AI20" s="1101"/>
      <c r="AJ20" s="1101"/>
      <c r="AK20" s="1101" t="s">
        <v>68</v>
      </c>
      <c r="AL20" s="1101"/>
      <c r="AM20" s="1101"/>
      <c r="AN20" s="1101" t="s">
        <v>69</v>
      </c>
      <c r="AO20" s="1101"/>
      <c r="AP20" s="1101"/>
      <c r="AQ20" s="1101" t="s">
        <v>70</v>
      </c>
      <c r="AR20" s="1101"/>
      <c r="AS20" s="1102"/>
      <c r="AT20" s="1124" t="s">
        <v>324</v>
      </c>
      <c r="AU20" s="1125"/>
      <c r="AV20" s="1125"/>
      <c r="AW20" s="1126"/>
      <c r="AX20" s="1116"/>
      <c r="AY20" s="1117"/>
      <c r="AZ20" s="1118"/>
      <c r="BA20" s="1106"/>
      <c r="BB20" s="1107"/>
      <c r="BC20" s="1108"/>
      <c r="BD20" s="1106"/>
      <c r="BE20" s="1107"/>
      <c r="BF20" s="1108"/>
      <c r="BG20" s="1106"/>
      <c r="BH20" s="1107"/>
      <c r="BI20" s="1108"/>
      <c r="BJ20" s="1106"/>
      <c r="BK20" s="1107"/>
      <c r="BL20" s="1108"/>
      <c r="BM20" s="1106"/>
      <c r="BN20" s="1107"/>
      <c r="BO20" s="1107"/>
      <c r="BP20" s="1122"/>
      <c r="BQ20" s="1107"/>
      <c r="BR20" s="1123"/>
      <c r="BS20" s="42"/>
      <c r="BT20" s="42"/>
    </row>
    <row r="21" spans="2:72" ht="22.5" customHeight="1">
      <c r="B21" s="1201" t="s">
        <v>319</v>
      </c>
      <c r="C21" s="1202"/>
      <c r="D21" s="1203"/>
      <c r="E21" s="1214">
        <v>1.6854046681623376</v>
      </c>
      <c r="F21" s="1215"/>
      <c r="G21" s="1257">
        <v>1.0350777489994545</v>
      </c>
      <c r="H21" s="1215"/>
      <c r="I21" s="1271" t="s">
        <v>4</v>
      </c>
      <c r="J21" s="1272"/>
      <c r="K21" s="1271" t="s">
        <v>190</v>
      </c>
      <c r="L21" s="1272"/>
      <c r="M21" s="1271" t="s">
        <v>4</v>
      </c>
      <c r="N21" s="1272"/>
      <c r="O21" s="1271">
        <v>0.96881640657491475</v>
      </c>
      <c r="P21" s="1272"/>
      <c r="Q21" s="1271" t="s">
        <v>4</v>
      </c>
      <c r="R21" s="1272"/>
      <c r="S21" s="1271" t="s">
        <v>4</v>
      </c>
      <c r="T21" s="1272"/>
      <c r="U21" s="1257">
        <v>1.5076817914230407</v>
      </c>
      <c r="V21" s="1404"/>
      <c r="W21" s="1197">
        <v>1.3859089918039862</v>
      </c>
      <c r="X21" s="1198"/>
      <c r="Y21" s="1199"/>
      <c r="Z21" s="1158" t="s">
        <v>325</v>
      </c>
      <c r="AA21" s="1159"/>
      <c r="AB21" s="1159"/>
      <c r="AC21" s="1159"/>
      <c r="AD21" s="1159"/>
      <c r="AE21" s="1200">
        <v>1</v>
      </c>
      <c r="AF21" s="1170"/>
      <c r="AG21" s="1170"/>
      <c r="AH21" s="1134">
        <v>77</v>
      </c>
      <c r="AI21" s="1135"/>
      <c r="AJ21" s="1154"/>
      <c r="AK21" s="1169">
        <v>472</v>
      </c>
      <c r="AL21" s="1170"/>
      <c r="AM21" s="1171"/>
      <c r="AN21" s="1134">
        <v>589</v>
      </c>
      <c r="AO21" s="1135"/>
      <c r="AP21" s="1154"/>
      <c r="AQ21" s="1134">
        <v>233</v>
      </c>
      <c r="AR21" s="1135"/>
      <c r="AS21" s="1135"/>
      <c r="AT21" s="1145">
        <v>1372</v>
      </c>
      <c r="AU21" s="1146"/>
      <c r="AV21" s="1146"/>
      <c r="AW21" s="1147"/>
      <c r="AX21" s="1143" t="s">
        <v>491</v>
      </c>
      <c r="AY21" s="1144"/>
      <c r="AZ21" s="1144"/>
      <c r="BA21" s="1137">
        <v>652</v>
      </c>
      <c r="BB21" s="1093"/>
      <c r="BC21" s="1138"/>
      <c r="BD21" s="1137">
        <v>599</v>
      </c>
      <c r="BE21" s="1093"/>
      <c r="BF21" s="1138"/>
      <c r="BG21" s="1137">
        <v>553</v>
      </c>
      <c r="BH21" s="1093"/>
      <c r="BI21" s="1138"/>
      <c r="BJ21" s="1137">
        <v>511</v>
      </c>
      <c r="BK21" s="1093"/>
      <c r="BL21" s="1138"/>
      <c r="BM21" s="1137">
        <v>381</v>
      </c>
      <c r="BN21" s="1093"/>
      <c r="BO21" s="1138"/>
      <c r="BP21" s="1092">
        <v>559</v>
      </c>
      <c r="BQ21" s="1093"/>
      <c r="BR21" s="1094"/>
      <c r="BS21" s="412"/>
      <c r="BT21" s="412"/>
    </row>
    <row r="22" spans="2:72" ht="22.5" customHeight="1" thickBot="1">
      <c r="B22" s="1201" t="s">
        <v>328</v>
      </c>
      <c r="C22" s="1202"/>
      <c r="D22" s="1203"/>
      <c r="E22" s="1222">
        <v>1029945.7365</v>
      </c>
      <c r="F22" s="1223"/>
      <c r="G22" s="1403">
        <v>529951.09558333328</v>
      </c>
      <c r="H22" s="1223"/>
      <c r="I22" s="1403">
        <v>0</v>
      </c>
      <c r="J22" s="1223"/>
      <c r="K22" s="1403">
        <v>0</v>
      </c>
      <c r="L22" s="1223"/>
      <c r="M22" s="1403">
        <v>0</v>
      </c>
      <c r="N22" s="1223"/>
      <c r="O22" s="1403">
        <v>12618.107083333334</v>
      </c>
      <c r="P22" s="1223"/>
      <c r="Q22" s="1403">
        <v>0</v>
      </c>
      <c r="R22" s="1223"/>
      <c r="S22" s="1403">
        <v>0</v>
      </c>
      <c r="T22" s="1223"/>
      <c r="U22" s="1403">
        <v>25183.814083333331</v>
      </c>
      <c r="V22" s="1408"/>
      <c r="W22" s="1409">
        <v>1597698.7532500001</v>
      </c>
      <c r="X22" s="1410"/>
      <c r="Y22" s="1411"/>
      <c r="Z22" s="1163" t="s">
        <v>313</v>
      </c>
      <c r="AA22" s="1164"/>
      <c r="AB22" s="1164"/>
      <c r="AC22" s="1164"/>
      <c r="AD22" s="1164"/>
      <c r="AE22" s="1168">
        <v>7.5380672395597764E-5</v>
      </c>
      <c r="AF22" s="1128"/>
      <c r="AG22" s="1128"/>
      <c r="AH22" s="1132">
        <v>5.8043117744610278E-3</v>
      </c>
      <c r="AI22" s="1133"/>
      <c r="AJ22" s="1139"/>
      <c r="AK22" s="1412">
        <v>3.5579677370722144E-2</v>
      </c>
      <c r="AL22" s="1128"/>
      <c r="AM22" s="1413"/>
      <c r="AN22" s="1132">
        <v>4.4399216041007085E-2</v>
      </c>
      <c r="AO22" s="1133"/>
      <c r="AP22" s="1139"/>
      <c r="AQ22" s="1132">
        <v>1.756369666817428E-2</v>
      </c>
      <c r="AR22" s="1133"/>
      <c r="AS22" s="1133"/>
      <c r="AT22" s="1127">
        <v>0.10342228252676014</v>
      </c>
      <c r="AU22" s="1128"/>
      <c r="AV22" s="1128"/>
      <c r="AW22" s="1129"/>
      <c r="AX22" s="1148" t="s">
        <v>492</v>
      </c>
      <c r="AY22" s="1149"/>
      <c r="AZ22" s="1149"/>
      <c r="BA22" s="1136">
        <v>633</v>
      </c>
      <c r="BB22" s="1096"/>
      <c r="BC22" s="1150"/>
      <c r="BD22" s="1136">
        <v>609</v>
      </c>
      <c r="BE22" s="1096"/>
      <c r="BF22" s="1150"/>
      <c r="BG22" s="1136">
        <v>578</v>
      </c>
      <c r="BH22" s="1096"/>
      <c r="BI22" s="1150"/>
      <c r="BJ22" s="1136">
        <v>538</v>
      </c>
      <c r="BK22" s="1096"/>
      <c r="BL22" s="1150"/>
      <c r="BM22" s="1136">
        <v>396</v>
      </c>
      <c r="BN22" s="1096"/>
      <c r="BO22" s="1096"/>
      <c r="BP22" s="1095">
        <v>579</v>
      </c>
      <c r="BQ22" s="1096"/>
      <c r="BR22" s="1097"/>
      <c r="BS22" s="415"/>
      <c r="BT22" s="415"/>
    </row>
    <row r="23" spans="2:72" ht="22.5" customHeight="1" thickBot="1">
      <c r="B23" s="1163" t="s">
        <v>329</v>
      </c>
      <c r="C23" s="1164"/>
      <c r="D23" s="1213"/>
      <c r="E23" s="1405">
        <v>51283.605136929458</v>
      </c>
      <c r="F23" s="1406"/>
      <c r="G23" s="1407">
        <v>26387.606419087137</v>
      </c>
      <c r="H23" s="1406"/>
      <c r="I23" s="1407">
        <v>0</v>
      </c>
      <c r="J23" s="1406"/>
      <c r="K23" s="1407">
        <v>0</v>
      </c>
      <c r="L23" s="1406"/>
      <c r="M23" s="1407">
        <v>0</v>
      </c>
      <c r="N23" s="1406"/>
      <c r="O23" s="1407">
        <v>628.28748962655607</v>
      </c>
      <c r="P23" s="1406"/>
      <c r="Q23" s="1407">
        <v>0</v>
      </c>
      <c r="R23" s="1406"/>
      <c r="S23" s="1407">
        <v>0</v>
      </c>
      <c r="T23" s="1406"/>
      <c r="U23" s="1407">
        <v>1253.9658464730289</v>
      </c>
      <c r="V23" s="1416"/>
      <c r="W23" s="1417">
        <v>79553.464892116186</v>
      </c>
      <c r="X23" s="1418"/>
      <c r="Y23" s="1419"/>
      <c r="Z23" s="1414" t="s">
        <v>331</v>
      </c>
      <c r="AA23" s="1414"/>
      <c r="AB23" s="1414"/>
      <c r="AC23" s="1414"/>
      <c r="AD23" s="1414"/>
      <c r="AE23" s="1415">
        <v>13266</v>
      </c>
      <c r="AF23" s="1415"/>
      <c r="AG23" s="1415"/>
      <c r="AH23" s="351" t="s">
        <v>332</v>
      </c>
      <c r="AI23" s="351"/>
      <c r="AJ23" s="351"/>
      <c r="AK23" s="352"/>
      <c r="AL23" s="338"/>
      <c r="AM23" s="338"/>
      <c r="AN23" s="337" t="s">
        <v>333</v>
      </c>
      <c r="AO23" s="338"/>
      <c r="AP23" s="338"/>
      <c r="AQ23" s="338"/>
      <c r="AR23" s="338"/>
      <c r="AS23" s="338"/>
      <c r="AT23" s="338"/>
      <c r="AU23" s="338"/>
      <c r="AV23" s="338"/>
      <c r="AW23" s="353"/>
      <c r="AX23" s="417"/>
      <c r="AY23" s="417"/>
      <c r="AZ23" s="417"/>
      <c r="BA23" s="417"/>
      <c r="BB23" s="417"/>
      <c r="BC23" s="418"/>
      <c r="BD23" s="418"/>
      <c r="BE23" s="418"/>
      <c r="BF23" s="42"/>
      <c r="BG23" s="351"/>
      <c r="BH23" s="351"/>
      <c r="BI23" s="352"/>
      <c r="BJ23" s="338"/>
      <c r="BK23" s="338"/>
      <c r="BL23" s="337"/>
      <c r="BM23" s="338"/>
      <c r="BN23" s="338"/>
      <c r="BO23" s="338"/>
      <c r="BP23" s="338"/>
      <c r="BQ23" s="338"/>
      <c r="BR23" s="338"/>
      <c r="BS23" s="338"/>
      <c r="BT23" s="338"/>
    </row>
    <row r="24" spans="2:72" ht="22.5" customHeight="1" thickBot="1">
      <c r="B24" s="87" t="s">
        <v>478</v>
      </c>
      <c r="C24" s="336"/>
      <c r="D24" s="345"/>
      <c r="E24" s="346"/>
      <c r="F24" s="346"/>
      <c r="G24" s="345"/>
      <c r="H24" s="346"/>
      <c r="I24" s="346"/>
      <c r="J24" s="345"/>
      <c r="K24" s="346"/>
      <c r="L24" s="346"/>
      <c r="M24" s="347"/>
      <c r="N24" s="347"/>
      <c r="O24" s="347"/>
      <c r="P24" s="348"/>
      <c r="Q24" s="348"/>
      <c r="R24" s="348"/>
      <c r="S24" s="349"/>
      <c r="T24" s="349"/>
      <c r="U24" s="350"/>
      <c r="Y24" s="335" t="s">
        <v>322</v>
      </c>
      <c r="Z24" s="354" t="s">
        <v>482</v>
      </c>
      <c r="AA24" s="355"/>
      <c r="AB24" s="355"/>
      <c r="AC24" s="355"/>
      <c r="AD24" s="355"/>
      <c r="AE24" s="338"/>
      <c r="AF24" s="338"/>
      <c r="AG24" s="338"/>
      <c r="AH24" s="338"/>
      <c r="AI24" s="338"/>
      <c r="AJ24" s="338"/>
      <c r="AK24" s="338"/>
      <c r="AL24" s="338"/>
      <c r="AM24" s="338"/>
      <c r="AN24" s="338"/>
      <c r="AO24" s="338"/>
      <c r="AP24" s="338"/>
      <c r="AQ24" s="338"/>
      <c r="AR24" s="338"/>
      <c r="AS24" s="338"/>
      <c r="AT24" s="338"/>
      <c r="AU24" s="338"/>
      <c r="AV24" s="356" t="s">
        <v>299</v>
      </c>
      <c r="AW24" s="355"/>
      <c r="AX24" s="337"/>
      <c r="AY24" s="755"/>
      <c r="AZ24" s="755"/>
      <c r="BA24" s="755"/>
      <c r="BB24" s="755"/>
      <c r="BC24" s="755"/>
      <c r="BD24" s="755"/>
      <c r="BE24" s="755"/>
      <c r="BF24" s="755"/>
      <c r="BG24" s="755"/>
      <c r="BH24" s="755"/>
      <c r="BI24" s="755"/>
      <c r="BJ24" s="755"/>
      <c r="BK24" s="755"/>
      <c r="BL24" s="755"/>
      <c r="BM24" s="755"/>
      <c r="BN24" s="755"/>
      <c r="BO24" s="755"/>
      <c r="BP24" s="755"/>
      <c r="BQ24" s="755"/>
      <c r="BR24" s="755"/>
      <c r="BS24" s="755"/>
      <c r="BT24" s="756"/>
    </row>
    <row r="25" spans="2:72" ht="22.5" customHeight="1" thickBot="1">
      <c r="B25" s="1204"/>
      <c r="C25" s="1205"/>
      <c r="D25" s="1206"/>
      <c r="E25" s="1156" t="s">
        <v>2</v>
      </c>
      <c r="F25" s="1157"/>
      <c r="G25" s="1102" t="s">
        <v>5</v>
      </c>
      <c r="H25" s="1157"/>
      <c r="I25" s="1102" t="s">
        <v>25</v>
      </c>
      <c r="J25" s="1157"/>
      <c r="K25" s="1102" t="s">
        <v>317</v>
      </c>
      <c r="L25" s="1157"/>
      <c r="M25" s="1102" t="s">
        <v>3</v>
      </c>
      <c r="N25" s="1157"/>
      <c r="O25" s="1102" t="s">
        <v>77</v>
      </c>
      <c r="P25" s="1157"/>
      <c r="Q25" s="1102" t="s">
        <v>321</v>
      </c>
      <c r="R25" s="1157"/>
      <c r="S25" s="1102" t="s">
        <v>6</v>
      </c>
      <c r="T25" s="1157"/>
      <c r="U25" s="1102" t="s">
        <v>81</v>
      </c>
      <c r="V25" s="1156"/>
      <c r="W25" s="1289" t="s">
        <v>7</v>
      </c>
      <c r="X25" s="1156"/>
      <c r="Y25" s="1290"/>
      <c r="Z25" s="1165" t="s">
        <v>327</v>
      </c>
      <c r="AA25" s="1166"/>
      <c r="AB25" s="1166"/>
      <c r="AC25" s="1166"/>
      <c r="AD25" s="1167"/>
      <c r="AE25" s="1155" t="s">
        <v>56</v>
      </c>
      <c r="AF25" s="1156"/>
      <c r="AG25" s="1157"/>
      <c r="AH25" s="1101" t="s">
        <v>57</v>
      </c>
      <c r="AI25" s="1101"/>
      <c r="AJ25" s="1101"/>
      <c r="AK25" s="1101" t="s">
        <v>58</v>
      </c>
      <c r="AL25" s="1101"/>
      <c r="AM25" s="1101"/>
      <c r="AN25" s="1101" t="s">
        <v>59</v>
      </c>
      <c r="AO25" s="1101"/>
      <c r="AP25" s="1101"/>
      <c r="AQ25" s="1101" t="s">
        <v>60</v>
      </c>
      <c r="AR25" s="1101"/>
      <c r="AS25" s="1102"/>
      <c r="AT25" s="1173" t="s">
        <v>324</v>
      </c>
      <c r="AU25" s="1174"/>
      <c r="AV25" s="1174"/>
      <c r="AW25" s="1175"/>
      <c r="AX25" s="416"/>
      <c r="AY25" s="757"/>
      <c r="AZ25" s="757"/>
      <c r="BA25" s="757"/>
      <c r="BB25" s="757"/>
      <c r="BC25" s="753"/>
      <c r="BD25" s="753"/>
      <c r="BE25" s="753"/>
      <c r="BF25" s="753"/>
      <c r="BG25" s="753"/>
      <c r="BH25" s="753"/>
      <c r="BI25" s="753"/>
      <c r="BJ25" s="753"/>
      <c r="BK25" s="753"/>
      <c r="BL25" s="753"/>
      <c r="BM25" s="753"/>
      <c r="BN25" s="753"/>
      <c r="BO25" s="753"/>
      <c r="BP25" s="753"/>
      <c r="BQ25" s="753"/>
      <c r="BR25" s="753"/>
      <c r="BS25" s="753"/>
      <c r="BT25" s="753"/>
    </row>
    <row r="26" spans="2:72" ht="22.5" customHeight="1">
      <c r="B26" s="1158" t="s">
        <v>326</v>
      </c>
      <c r="C26" s="1159"/>
      <c r="D26" s="1207"/>
      <c r="E26" s="1273">
        <v>6688.0140000000001</v>
      </c>
      <c r="F26" s="1256"/>
      <c r="G26" s="1255">
        <v>11443.252</v>
      </c>
      <c r="H26" s="1256"/>
      <c r="I26" s="1255">
        <v>0</v>
      </c>
      <c r="J26" s="1256"/>
      <c r="K26" s="1255">
        <v>0.16300000000000001</v>
      </c>
      <c r="L26" s="1256"/>
      <c r="M26" s="1255">
        <v>0</v>
      </c>
      <c r="N26" s="1256"/>
      <c r="O26" s="1255">
        <v>42.5702</v>
      </c>
      <c r="P26" s="1256"/>
      <c r="Q26" s="1255">
        <v>0</v>
      </c>
      <c r="R26" s="1256"/>
      <c r="S26" s="1255">
        <v>0</v>
      </c>
      <c r="T26" s="1256"/>
      <c r="U26" s="1296"/>
      <c r="V26" s="1297"/>
      <c r="W26" s="1194">
        <v>18173.999199999998</v>
      </c>
      <c r="X26" s="1195"/>
      <c r="Y26" s="1196"/>
      <c r="Z26" s="1158" t="s">
        <v>325</v>
      </c>
      <c r="AA26" s="1159"/>
      <c r="AB26" s="1159"/>
      <c r="AC26" s="1159"/>
      <c r="AD26" s="1159"/>
      <c r="AE26" s="1200">
        <v>3563</v>
      </c>
      <c r="AF26" s="1170"/>
      <c r="AG26" s="1171"/>
      <c r="AH26" s="1160">
        <v>2300</v>
      </c>
      <c r="AI26" s="1161"/>
      <c r="AJ26" s="1161"/>
      <c r="AK26" s="1160">
        <v>752</v>
      </c>
      <c r="AL26" s="1161"/>
      <c r="AM26" s="1161"/>
      <c r="AN26" s="1160">
        <v>202</v>
      </c>
      <c r="AO26" s="1161"/>
      <c r="AP26" s="1161"/>
      <c r="AQ26" s="1160">
        <v>0</v>
      </c>
      <c r="AR26" s="1161"/>
      <c r="AS26" s="1162"/>
      <c r="AT26" s="1098">
        <v>6817</v>
      </c>
      <c r="AU26" s="1099"/>
      <c r="AV26" s="1099"/>
      <c r="AW26" s="1100"/>
      <c r="AX26" s="42"/>
      <c r="AY26" s="753"/>
      <c r="AZ26" s="753"/>
      <c r="BA26" s="753"/>
      <c r="BB26" s="753"/>
      <c r="BC26" s="758"/>
      <c r="BD26" s="758"/>
      <c r="BE26" s="758"/>
      <c r="BF26" s="754"/>
      <c r="BG26" s="759"/>
      <c r="BH26" s="759"/>
      <c r="BI26" s="754"/>
      <c r="BJ26" s="759"/>
      <c r="BK26" s="759"/>
      <c r="BL26" s="754"/>
      <c r="BM26" s="759"/>
      <c r="BN26" s="759"/>
      <c r="BO26" s="754"/>
      <c r="BP26" s="759"/>
      <c r="BQ26" s="759"/>
      <c r="BR26" s="758"/>
      <c r="BS26" s="758"/>
      <c r="BT26" s="758"/>
    </row>
    <row r="27" spans="2:72" ht="22.5" customHeight="1" thickBot="1">
      <c r="B27" s="1201" t="s">
        <v>319</v>
      </c>
      <c r="C27" s="1202"/>
      <c r="D27" s="1203"/>
      <c r="E27" s="1214">
        <v>1.5742059550429564</v>
      </c>
      <c r="F27" s="1215"/>
      <c r="G27" s="1257">
        <v>0.9779888554628744</v>
      </c>
      <c r="H27" s="1215"/>
      <c r="I27" s="1271" t="s">
        <v>4</v>
      </c>
      <c r="J27" s="1272"/>
      <c r="K27" s="1271" t="s">
        <v>190</v>
      </c>
      <c r="L27" s="1272"/>
      <c r="M27" s="1271" t="s">
        <v>4</v>
      </c>
      <c r="N27" s="1272"/>
      <c r="O27" s="1257">
        <v>0.73270567986230639</v>
      </c>
      <c r="P27" s="1215"/>
      <c r="Q27" s="1271" t="s">
        <v>4</v>
      </c>
      <c r="R27" s="1272"/>
      <c r="S27" s="1271" t="s">
        <v>4</v>
      </c>
      <c r="T27" s="1272"/>
      <c r="U27" s="1294"/>
      <c r="V27" s="1295"/>
      <c r="W27" s="1197">
        <v>1.135349850694054</v>
      </c>
      <c r="X27" s="1198"/>
      <c r="Y27" s="1199"/>
      <c r="Z27" s="1163" t="s">
        <v>313</v>
      </c>
      <c r="AA27" s="1164"/>
      <c r="AB27" s="1164"/>
      <c r="AC27" s="1164"/>
      <c r="AD27" s="1164"/>
      <c r="AE27" s="1168">
        <v>0.26496616345653307</v>
      </c>
      <c r="AF27" s="1128"/>
      <c r="AG27" s="1128"/>
      <c r="AH27" s="1132">
        <v>0.17104186807466348</v>
      </c>
      <c r="AI27" s="1133"/>
      <c r="AJ27" s="1139"/>
      <c r="AK27" s="1132">
        <v>5.5923254257455195E-2</v>
      </c>
      <c r="AL27" s="1133"/>
      <c r="AM27" s="1139"/>
      <c r="AN27" s="1132">
        <v>1.5021937978731316E-2</v>
      </c>
      <c r="AO27" s="1133"/>
      <c r="AP27" s="1139"/>
      <c r="AQ27" s="1132">
        <v>0</v>
      </c>
      <c r="AR27" s="1133"/>
      <c r="AS27" s="1133"/>
      <c r="AT27" s="1127">
        <v>0.50695322376738305</v>
      </c>
      <c r="AU27" s="1128"/>
      <c r="AV27" s="1128"/>
      <c r="AW27" s="1129"/>
      <c r="AX27" s="42"/>
      <c r="AY27" s="753"/>
      <c r="AZ27" s="753"/>
      <c r="BA27" s="753"/>
      <c r="BB27" s="753"/>
      <c r="BC27" s="760"/>
      <c r="BD27" s="760"/>
      <c r="BE27" s="760"/>
      <c r="BF27" s="761"/>
      <c r="BG27" s="761"/>
      <c r="BH27" s="761"/>
      <c r="BI27" s="761"/>
      <c r="BJ27" s="761"/>
      <c r="BK27" s="761"/>
      <c r="BL27" s="761"/>
      <c r="BM27" s="761"/>
      <c r="BN27" s="761"/>
      <c r="BO27" s="761"/>
      <c r="BP27" s="761"/>
      <c r="BQ27" s="761"/>
      <c r="BR27" s="760"/>
      <c r="BS27" s="760"/>
      <c r="BT27" s="760"/>
    </row>
    <row r="28" spans="2:72" ht="22.5" customHeight="1" thickBot="1">
      <c r="B28" s="1201" t="s">
        <v>328</v>
      </c>
      <c r="C28" s="1202"/>
      <c r="D28" s="1203"/>
      <c r="E28" s="1216">
        <v>557.33450000000005</v>
      </c>
      <c r="F28" s="1217"/>
      <c r="G28" s="1258">
        <v>953.60433333333333</v>
      </c>
      <c r="H28" s="1217"/>
      <c r="I28" s="1258">
        <v>0</v>
      </c>
      <c r="J28" s="1217"/>
      <c r="K28" s="1258">
        <v>1.3583333333333334E-2</v>
      </c>
      <c r="L28" s="1217"/>
      <c r="M28" s="1258">
        <v>0</v>
      </c>
      <c r="N28" s="1217"/>
      <c r="O28" s="1258">
        <v>3.5475166666666667</v>
      </c>
      <c r="P28" s="1217"/>
      <c r="Q28" s="1258">
        <v>0</v>
      </c>
      <c r="R28" s="1217"/>
      <c r="S28" s="1258">
        <v>0</v>
      </c>
      <c r="T28" s="1217"/>
      <c r="U28" s="1294"/>
      <c r="V28" s="1295"/>
      <c r="W28" s="1306">
        <v>1514.4999333333333</v>
      </c>
      <c r="X28" s="1307"/>
      <c r="Y28" s="1308"/>
      <c r="Z28" s="1165" t="s">
        <v>327</v>
      </c>
      <c r="AA28" s="1166"/>
      <c r="AB28" s="1166"/>
      <c r="AC28" s="1166"/>
      <c r="AD28" s="1167"/>
      <c r="AE28" s="1155" t="s">
        <v>61</v>
      </c>
      <c r="AF28" s="1156"/>
      <c r="AG28" s="1157"/>
      <c r="AH28" s="1101" t="s">
        <v>62</v>
      </c>
      <c r="AI28" s="1101"/>
      <c r="AJ28" s="1101"/>
      <c r="AK28" s="1101" t="s">
        <v>63</v>
      </c>
      <c r="AL28" s="1101"/>
      <c r="AM28" s="1101"/>
      <c r="AN28" s="1101" t="s">
        <v>64</v>
      </c>
      <c r="AO28" s="1101"/>
      <c r="AP28" s="1101"/>
      <c r="AQ28" s="1101" t="s">
        <v>65</v>
      </c>
      <c r="AR28" s="1101"/>
      <c r="AS28" s="1102"/>
      <c r="AT28" s="1124" t="s">
        <v>324</v>
      </c>
      <c r="AU28" s="1125"/>
      <c r="AV28" s="1125"/>
      <c r="AW28" s="1126"/>
      <c r="AX28" s="416"/>
      <c r="AY28" s="757"/>
      <c r="AZ28" s="757"/>
      <c r="BA28" s="757"/>
      <c r="BB28" s="757"/>
      <c r="BC28" s="753"/>
      <c r="BD28" s="753"/>
      <c r="BE28" s="753"/>
      <c r="BF28" s="753"/>
      <c r="BG28" s="753"/>
      <c r="BH28" s="753"/>
      <c r="BI28" s="753"/>
      <c r="BJ28" s="753"/>
      <c r="BK28" s="753"/>
      <c r="BL28" s="753"/>
      <c r="BM28" s="753"/>
      <c r="BN28" s="753"/>
      <c r="BO28" s="753"/>
      <c r="BP28" s="753"/>
      <c r="BQ28" s="753"/>
      <c r="BR28" s="753"/>
      <c r="BS28" s="753"/>
      <c r="BT28" s="753"/>
    </row>
    <row r="29" spans="2:72" ht="22.5" customHeight="1" thickBot="1">
      <c r="B29" s="1163" t="s">
        <v>329</v>
      </c>
      <c r="C29" s="1164"/>
      <c r="D29" s="1213"/>
      <c r="E29" s="1218">
        <v>27.636421487603307</v>
      </c>
      <c r="F29" s="1219"/>
      <c r="G29" s="1259">
        <v>47.286165289256203</v>
      </c>
      <c r="H29" s="1219"/>
      <c r="I29" s="1259">
        <v>0</v>
      </c>
      <c r="J29" s="1219"/>
      <c r="K29" s="1259">
        <v>6.7355371900826451E-4</v>
      </c>
      <c r="L29" s="1219"/>
      <c r="M29" s="1259">
        <v>0</v>
      </c>
      <c r="N29" s="1219"/>
      <c r="O29" s="1259">
        <v>0.1759099173553719</v>
      </c>
      <c r="P29" s="1219"/>
      <c r="Q29" s="1259">
        <v>0</v>
      </c>
      <c r="R29" s="1219"/>
      <c r="S29" s="1259">
        <v>0</v>
      </c>
      <c r="T29" s="1219"/>
      <c r="U29" s="1309"/>
      <c r="V29" s="1310"/>
      <c r="W29" s="1303">
        <v>75.099170247933884</v>
      </c>
      <c r="X29" s="1304"/>
      <c r="Y29" s="1305"/>
      <c r="Z29" s="1158" t="s">
        <v>325</v>
      </c>
      <c r="AA29" s="1159"/>
      <c r="AB29" s="1159"/>
      <c r="AC29" s="1159"/>
      <c r="AD29" s="1159"/>
      <c r="AE29" s="1200">
        <v>69</v>
      </c>
      <c r="AF29" s="1170"/>
      <c r="AG29" s="1170"/>
      <c r="AH29" s="1134">
        <v>984</v>
      </c>
      <c r="AI29" s="1135"/>
      <c r="AJ29" s="1154"/>
      <c r="AK29" s="1134">
        <v>2533</v>
      </c>
      <c r="AL29" s="1135"/>
      <c r="AM29" s="1154"/>
      <c r="AN29" s="1134">
        <v>1725</v>
      </c>
      <c r="AO29" s="1135"/>
      <c r="AP29" s="1154"/>
      <c r="AQ29" s="1134">
        <v>8</v>
      </c>
      <c r="AR29" s="1135"/>
      <c r="AS29" s="1135"/>
      <c r="AT29" s="1098">
        <v>5319</v>
      </c>
      <c r="AU29" s="1099"/>
      <c r="AV29" s="1099"/>
      <c r="AW29" s="1100"/>
      <c r="AX29" s="42"/>
      <c r="AY29" s="753"/>
      <c r="AZ29" s="753"/>
      <c r="BA29" s="753"/>
      <c r="BB29" s="753"/>
      <c r="BC29" s="758"/>
      <c r="BD29" s="758"/>
      <c r="BE29" s="758"/>
      <c r="BF29" s="754"/>
      <c r="BG29" s="759"/>
      <c r="BH29" s="759"/>
      <c r="BI29" s="754"/>
      <c r="BJ29" s="759"/>
      <c r="BK29" s="759"/>
      <c r="BL29" s="754"/>
      <c r="BM29" s="759"/>
      <c r="BN29" s="759"/>
      <c r="BO29" s="754"/>
      <c r="BP29" s="759"/>
      <c r="BQ29" s="759"/>
      <c r="BR29" s="758"/>
      <c r="BS29" s="758"/>
      <c r="BT29" s="758"/>
    </row>
    <row r="30" spans="2:72" ht="22.5" customHeight="1" thickBot="1">
      <c r="B30" s="1158" t="s">
        <v>330</v>
      </c>
      <c r="C30" s="1159"/>
      <c r="D30" s="1207"/>
      <c r="E30" s="1420">
        <v>12465076.418</v>
      </c>
      <c r="F30" s="1421"/>
      <c r="G30" s="1422">
        <v>6613272.9349999996</v>
      </c>
      <c r="H30" s="1421"/>
      <c r="I30" s="1422">
        <v>0</v>
      </c>
      <c r="J30" s="1421"/>
      <c r="K30" s="1422">
        <v>52.811999999999998</v>
      </c>
      <c r="L30" s="1421"/>
      <c r="M30" s="1422">
        <v>0</v>
      </c>
      <c r="N30" s="1421"/>
      <c r="O30" s="1422">
        <v>150792.17000000001</v>
      </c>
      <c r="P30" s="1421"/>
      <c r="Q30" s="1422">
        <v>0</v>
      </c>
      <c r="R30" s="1421"/>
      <c r="S30" s="1422">
        <v>0</v>
      </c>
      <c r="T30" s="1421"/>
      <c r="U30" s="1422">
        <v>330128.54599999997</v>
      </c>
      <c r="V30" s="1423"/>
      <c r="W30" s="1424">
        <v>19559322.881000001</v>
      </c>
      <c r="X30" s="1425"/>
      <c r="Y30" s="1426"/>
      <c r="Z30" s="1163" t="s">
        <v>313</v>
      </c>
      <c r="AA30" s="1164"/>
      <c r="AB30" s="1164"/>
      <c r="AC30" s="1164"/>
      <c r="AD30" s="1164"/>
      <c r="AE30" s="1168">
        <v>5.131256042239905E-3</v>
      </c>
      <c r="AF30" s="1128"/>
      <c r="AG30" s="1128"/>
      <c r="AH30" s="1132">
        <v>7.3176173124116908E-2</v>
      </c>
      <c r="AI30" s="1133"/>
      <c r="AJ30" s="1139"/>
      <c r="AK30" s="1132">
        <v>0.18836915297092288</v>
      </c>
      <c r="AL30" s="1133"/>
      <c r="AM30" s="1139"/>
      <c r="AN30" s="1132">
        <v>0.12828140105599761</v>
      </c>
      <c r="AO30" s="1133"/>
      <c r="AP30" s="1139"/>
      <c r="AQ30" s="1132">
        <v>5.949282367814382E-4</v>
      </c>
      <c r="AR30" s="1133"/>
      <c r="AS30" s="1133"/>
      <c r="AT30" s="1127">
        <v>0.39555291143005877</v>
      </c>
      <c r="AU30" s="1128"/>
      <c r="AV30" s="1128"/>
      <c r="AW30" s="1129"/>
      <c r="AX30" s="42"/>
      <c r="AY30" s="753"/>
      <c r="AZ30" s="753"/>
      <c r="BA30" s="753"/>
      <c r="BB30" s="753"/>
      <c r="BC30" s="760"/>
      <c r="BD30" s="760"/>
      <c r="BE30" s="760"/>
      <c r="BF30" s="761"/>
      <c r="BG30" s="761"/>
      <c r="BH30" s="761"/>
      <c r="BI30" s="761"/>
      <c r="BJ30" s="761"/>
      <c r="BK30" s="761"/>
      <c r="BL30" s="761"/>
      <c r="BM30" s="761"/>
      <c r="BN30" s="761"/>
      <c r="BO30" s="761"/>
      <c r="BP30" s="761"/>
      <c r="BQ30" s="761"/>
      <c r="BR30" s="760"/>
      <c r="BS30" s="760"/>
      <c r="BT30" s="760"/>
    </row>
    <row r="31" spans="2:72" ht="22.5" customHeight="1" thickBot="1">
      <c r="B31" s="1201" t="s">
        <v>319</v>
      </c>
      <c r="C31" s="1202"/>
      <c r="D31" s="1203"/>
      <c r="E31" s="1214">
        <v>1.522943143560183</v>
      </c>
      <c r="F31" s="1215"/>
      <c r="G31" s="1257">
        <v>1.0509801992250751</v>
      </c>
      <c r="H31" s="1215"/>
      <c r="I31" s="1271" t="s">
        <v>4</v>
      </c>
      <c r="J31" s="1272"/>
      <c r="K31" s="1271" t="s">
        <v>190</v>
      </c>
      <c r="L31" s="1272"/>
      <c r="M31" s="1271" t="s">
        <v>4</v>
      </c>
      <c r="N31" s="1272"/>
      <c r="O31" s="1271">
        <v>0.62773574616178773</v>
      </c>
      <c r="P31" s="1272"/>
      <c r="Q31" s="1271" t="s">
        <v>4</v>
      </c>
      <c r="R31" s="1272"/>
      <c r="S31" s="1271" t="s">
        <v>4</v>
      </c>
      <c r="T31" s="1272"/>
      <c r="U31" s="1257">
        <v>1.7725879156576692</v>
      </c>
      <c r="V31" s="1404"/>
      <c r="W31" s="1197">
        <v>1.3123717109558248</v>
      </c>
      <c r="X31" s="1198"/>
      <c r="Y31" s="1199"/>
      <c r="Z31" s="1165" t="s">
        <v>334</v>
      </c>
      <c r="AA31" s="1166"/>
      <c r="AB31" s="1166"/>
      <c r="AC31" s="1166"/>
      <c r="AD31" s="1167"/>
      <c r="AE31" s="1155" t="s">
        <v>66</v>
      </c>
      <c r="AF31" s="1156"/>
      <c r="AG31" s="1157"/>
      <c r="AH31" s="1101" t="s">
        <v>67</v>
      </c>
      <c r="AI31" s="1101"/>
      <c r="AJ31" s="1101"/>
      <c r="AK31" s="1101" t="s">
        <v>68</v>
      </c>
      <c r="AL31" s="1101"/>
      <c r="AM31" s="1101"/>
      <c r="AN31" s="1101" t="s">
        <v>69</v>
      </c>
      <c r="AO31" s="1101"/>
      <c r="AP31" s="1101"/>
      <c r="AQ31" s="1101" t="s">
        <v>70</v>
      </c>
      <c r="AR31" s="1101"/>
      <c r="AS31" s="1102"/>
      <c r="AT31" s="1124" t="s">
        <v>324</v>
      </c>
      <c r="AU31" s="1125"/>
      <c r="AV31" s="1125"/>
      <c r="AW31" s="1126"/>
      <c r="AX31" s="416"/>
      <c r="AY31" s="757"/>
      <c r="AZ31" s="757"/>
      <c r="BA31" s="757"/>
      <c r="BB31" s="757"/>
      <c r="BC31" s="753"/>
      <c r="BD31" s="753"/>
      <c r="BE31" s="753"/>
      <c r="BF31" s="753"/>
      <c r="BG31" s="753"/>
      <c r="BH31" s="753"/>
      <c r="BI31" s="753"/>
      <c r="BJ31" s="753"/>
      <c r="BK31" s="753"/>
      <c r="BL31" s="753"/>
      <c r="BM31" s="753"/>
      <c r="BN31" s="753"/>
      <c r="BO31" s="753"/>
      <c r="BP31" s="753"/>
      <c r="BQ31" s="753"/>
      <c r="BR31" s="753"/>
      <c r="BS31" s="753"/>
      <c r="BT31" s="753"/>
    </row>
    <row r="32" spans="2:72" ht="22.5" customHeight="1">
      <c r="B32" s="1201" t="s">
        <v>328</v>
      </c>
      <c r="C32" s="1202"/>
      <c r="D32" s="1203"/>
      <c r="E32" s="1222">
        <v>1038756.3681666666</v>
      </c>
      <c r="F32" s="1223"/>
      <c r="G32" s="1403">
        <v>551106.07791666663</v>
      </c>
      <c r="H32" s="1223"/>
      <c r="I32" s="1403">
        <v>0</v>
      </c>
      <c r="J32" s="1223"/>
      <c r="K32" s="1403">
        <v>4.4009999999999998</v>
      </c>
      <c r="L32" s="1223"/>
      <c r="M32" s="1403">
        <v>0</v>
      </c>
      <c r="N32" s="1223"/>
      <c r="O32" s="1403">
        <v>12566.014166666668</v>
      </c>
      <c r="P32" s="1223"/>
      <c r="Q32" s="1403">
        <v>0</v>
      </c>
      <c r="R32" s="1223"/>
      <c r="S32" s="1403">
        <v>0</v>
      </c>
      <c r="T32" s="1223"/>
      <c r="U32" s="1403">
        <v>27510.712166666664</v>
      </c>
      <c r="V32" s="1408"/>
      <c r="W32" s="1409">
        <v>1629943.5734166668</v>
      </c>
      <c r="X32" s="1410"/>
      <c r="Y32" s="1411"/>
      <c r="Z32" s="1158" t="s">
        <v>325</v>
      </c>
      <c r="AA32" s="1159"/>
      <c r="AB32" s="1159"/>
      <c r="AC32" s="1159"/>
      <c r="AD32" s="1159"/>
      <c r="AE32" s="1200">
        <v>1</v>
      </c>
      <c r="AF32" s="1170"/>
      <c r="AG32" s="1170"/>
      <c r="AH32" s="1134">
        <v>81</v>
      </c>
      <c r="AI32" s="1135"/>
      <c r="AJ32" s="1154"/>
      <c r="AK32" s="1169">
        <v>468</v>
      </c>
      <c r="AL32" s="1170"/>
      <c r="AM32" s="1171"/>
      <c r="AN32" s="1134">
        <v>543</v>
      </c>
      <c r="AO32" s="1135"/>
      <c r="AP32" s="1154"/>
      <c r="AQ32" s="1134">
        <v>218</v>
      </c>
      <c r="AR32" s="1135"/>
      <c r="AS32" s="1135"/>
      <c r="AT32" s="1145">
        <v>1311</v>
      </c>
      <c r="AU32" s="1146"/>
      <c r="AV32" s="1146"/>
      <c r="AW32" s="1147"/>
      <c r="AX32" s="42"/>
      <c r="AY32" s="753"/>
      <c r="AZ32" s="753"/>
      <c r="BA32" s="753"/>
      <c r="BB32" s="753"/>
      <c r="BC32" s="758"/>
      <c r="BD32" s="758"/>
      <c r="BE32" s="758"/>
      <c r="BF32" s="754"/>
      <c r="BG32" s="759"/>
      <c r="BH32" s="759"/>
      <c r="BI32" s="758"/>
      <c r="BJ32" s="758"/>
      <c r="BK32" s="758"/>
      <c r="BL32" s="754"/>
      <c r="BM32" s="759"/>
      <c r="BN32" s="759"/>
      <c r="BO32" s="754"/>
      <c r="BP32" s="759"/>
      <c r="BQ32" s="759"/>
      <c r="BR32" s="758"/>
      <c r="BS32" s="758"/>
      <c r="BT32" s="758"/>
    </row>
    <row r="33" spans="2:72" ht="22.5" customHeight="1" thickBot="1">
      <c r="B33" s="1163" t="s">
        <v>329</v>
      </c>
      <c r="C33" s="1164"/>
      <c r="D33" s="1213"/>
      <c r="E33" s="1405">
        <v>51508.58023966942</v>
      </c>
      <c r="F33" s="1406"/>
      <c r="G33" s="1407">
        <v>27327.574111570248</v>
      </c>
      <c r="H33" s="1406"/>
      <c r="I33" s="1407">
        <v>0</v>
      </c>
      <c r="J33" s="1406"/>
      <c r="K33" s="1407">
        <v>0.21823140495867768</v>
      </c>
      <c r="L33" s="1406"/>
      <c r="M33" s="1407">
        <v>0</v>
      </c>
      <c r="N33" s="1406"/>
      <c r="O33" s="1407">
        <v>623.10814049586781</v>
      </c>
      <c r="P33" s="1406"/>
      <c r="Q33" s="1407">
        <v>0</v>
      </c>
      <c r="R33" s="1406"/>
      <c r="S33" s="1407">
        <v>0</v>
      </c>
      <c r="T33" s="1406"/>
      <c r="U33" s="1407">
        <v>1364.1675454545452</v>
      </c>
      <c r="V33" s="1416"/>
      <c r="W33" s="1417">
        <v>80823.648268595047</v>
      </c>
      <c r="X33" s="1418"/>
      <c r="Y33" s="1419"/>
      <c r="Z33" s="1163" t="s">
        <v>313</v>
      </c>
      <c r="AA33" s="1164"/>
      <c r="AB33" s="1164"/>
      <c r="AC33" s="1164"/>
      <c r="AD33" s="1164"/>
      <c r="AE33" s="1168">
        <v>7.4366029597679775E-5</v>
      </c>
      <c r="AF33" s="1128"/>
      <c r="AG33" s="1128"/>
      <c r="AH33" s="1132">
        <v>6.023648397412062E-3</v>
      </c>
      <c r="AI33" s="1133"/>
      <c r="AJ33" s="1139"/>
      <c r="AK33" s="1412">
        <v>3.4803301851714138E-2</v>
      </c>
      <c r="AL33" s="1128"/>
      <c r="AM33" s="1413"/>
      <c r="AN33" s="1132">
        <v>4.0380754071540119E-2</v>
      </c>
      <c r="AO33" s="1133"/>
      <c r="AP33" s="1139"/>
      <c r="AQ33" s="1132">
        <v>1.6211794452294193E-2</v>
      </c>
      <c r="AR33" s="1133"/>
      <c r="AS33" s="1133"/>
      <c r="AT33" s="1127">
        <v>9.7493864802558186E-2</v>
      </c>
      <c r="AU33" s="1128"/>
      <c r="AV33" s="1128"/>
      <c r="AW33" s="1129"/>
      <c r="AX33" s="42"/>
      <c r="AY33" s="753"/>
      <c r="AZ33" s="753"/>
      <c r="BA33" s="753"/>
      <c r="BB33" s="753"/>
      <c r="BC33" s="760"/>
      <c r="BD33" s="760"/>
      <c r="BE33" s="760"/>
      <c r="BF33" s="761"/>
      <c r="BG33" s="761"/>
      <c r="BH33" s="761"/>
      <c r="BI33" s="760"/>
      <c r="BJ33" s="760"/>
      <c r="BK33" s="760"/>
      <c r="BL33" s="761"/>
      <c r="BM33" s="761"/>
      <c r="BN33" s="761"/>
      <c r="BO33" s="761"/>
      <c r="BP33" s="761"/>
      <c r="BQ33" s="761"/>
      <c r="BR33" s="760"/>
      <c r="BS33" s="760"/>
      <c r="BT33" s="760"/>
    </row>
    <row r="34" spans="2:72" ht="22.5" customHeight="1" thickBot="1">
      <c r="B34" s="87" t="s">
        <v>473</v>
      </c>
      <c r="Y34" s="335" t="s">
        <v>299</v>
      </c>
      <c r="Z34" s="1414" t="s">
        <v>331</v>
      </c>
      <c r="AA34" s="1414"/>
      <c r="AB34" s="1414"/>
      <c r="AC34" s="1414"/>
      <c r="AD34" s="1414"/>
      <c r="AE34" s="1415">
        <v>13447</v>
      </c>
      <c r="AF34" s="1415"/>
      <c r="AG34" s="1415"/>
      <c r="AH34" s="351" t="s">
        <v>332</v>
      </c>
      <c r="AI34" s="351"/>
      <c r="AJ34" s="351"/>
      <c r="AK34" s="352"/>
      <c r="AL34" s="338"/>
      <c r="AM34" s="338"/>
      <c r="AN34" s="337" t="s">
        <v>333</v>
      </c>
      <c r="AO34" s="338"/>
      <c r="AP34" s="338"/>
      <c r="AQ34" s="338"/>
      <c r="AR34" s="338"/>
      <c r="AS34" s="338"/>
      <c r="AT34" s="338"/>
      <c r="AU34" s="338"/>
      <c r="AV34" s="338"/>
      <c r="AW34" s="353"/>
      <c r="AX34" s="417"/>
      <c r="AY34" s="762"/>
      <c r="AZ34" s="762"/>
      <c r="BA34" s="762"/>
      <c r="BB34" s="762"/>
      <c r="BC34" s="763"/>
      <c r="BD34" s="763"/>
      <c r="BE34" s="763"/>
      <c r="BF34" s="753"/>
      <c r="BG34" s="764"/>
      <c r="BH34" s="764"/>
      <c r="BI34" s="755"/>
      <c r="BJ34" s="755"/>
      <c r="BK34" s="755"/>
      <c r="BL34" s="759"/>
      <c r="BM34" s="755"/>
      <c r="BN34" s="755"/>
      <c r="BO34" s="755"/>
      <c r="BP34" s="755"/>
      <c r="BQ34" s="755"/>
      <c r="BR34" s="755"/>
      <c r="BS34" s="755"/>
      <c r="BT34" s="755"/>
    </row>
    <row r="35" spans="2:72" ht="22.5" customHeight="1" thickBot="1">
      <c r="B35" s="1312"/>
      <c r="C35" s="1313"/>
      <c r="D35" s="1314"/>
      <c r="E35" s="1178" t="s">
        <v>405</v>
      </c>
      <c r="F35" s="1101"/>
      <c r="G35" s="1101"/>
      <c r="H35" s="1427" t="s">
        <v>379</v>
      </c>
      <c r="I35" s="1101"/>
      <c r="J35" s="1101"/>
      <c r="K35" s="1427" t="s">
        <v>406</v>
      </c>
      <c r="L35" s="1101"/>
      <c r="M35" s="1101"/>
      <c r="N35" s="1427" t="s">
        <v>447</v>
      </c>
      <c r="O35" s="1101"/>
      <c r="P35" s="1101"/>
      <c r="Q35" s="1427" t="s">
        <v>472</v>
      </c>
      <c r="R35" s="1101"/>
      <c r="S35" s="1101"/>
      <c r="T35" s="1101" t="s">
        <v>301</v>
      </c>
      <c r="U35" s="1101"/>
      <c r="V35" s="1102"/>
      <c r="W35" s="1176" t="s">
        <v>7</v>
      </c>
      <c r="X35" s="1101"/>
      <c r="Y35" s="1177"/>
      <c r="Z35" s="354" t="s">
        <v>483</v>
      </c>
      <c r="AA35" s="355"/>
      <c r="AB35" s="355"/>
      <c r="AC35" s="355"/>
      <c r="AD35" s="355"/>
      <c r="AE35" s="338"/>
      <c r="AF35" s="338"/>
      <c r="AG35" s="338"/>
      <c r="AH35" s="338"/>
      <c r="AI35" s="338"/>
      <c r="AJ35" s="338"/>
      <c r="AK35" s="338"/>
      <c r="AL35" s="338"/>
      <c r="AM35" s="338"/>
      <c r="AN35" s="338"/>
      <c r="AO35" s="338"/>
      <c r="AP35" s="338"/>
      <c r="AQ35" s="338"/>
      <c r="AR35" s="338"/>
      <c r="AS35" s="338"/>
      <c r="AT35" s="338"/>
      <c r="AU35" s="352"/>
      <c r="AV35" s="352"/>
      <c r="AW35" s="357" t="s">
        <v>299</v>
      </c>
      <c r="AX35" s="337"/>
      <c r="AY35" s="755"/>
      <c r="AZ35" s="755"/>
      <c r="BA35" s="755"/>
      <c r="BB35" s="755"/>
      <c r="BC35" s="755"/>
      <c r="BD35" s="755"/>
      <c r="BE35" s="755"/>
      <c r="BF35" s="755"/>
      <c r="BG35" s="755"/>
      <c r="BH35" s="755"/>
      <c r="BI35" s="755"/>
      <c r="BJ35" s="755"/>
      <c r="BK35" s="755"/>
      <c r="BL35" s="755"/>
      <c r="BM35" s="755"/>
      <c r="BN35" s="755"/>
      <c r="BO35" s="755"/>
      <c r="BP35" s="755"/>
      <c r="BQ35" s="755"/>
      <c r="BR35" s="755"/>
      <c r="BS35" s="755"/>
      <c r="BT35" s="755"/>
    </row>
    <row r="36" spans="2:72" ht="22.5" customHeight="1" thickBot="1">
      <c r="B36" s="1327" t="s">
        <v>309</v>
      </c>
      <c r="C36" s="1328"/>
      <c r="D36" s="1329"/>
      <c r="E36" s="1184">
        <v>6783</v>
      </c>
      <c r="F36" s="1183"/>
      <c r="G36" s="1183"/>
      <c r="H36" s="1182">
        <v>994</v>
      </c>
      <c r="I36" s="1183"/>
      <c r="J36" s="1183"/>
      <c r="K36" s="1184">
        <v>683</v>
      </c>
      <c r="L36" s="1183"/>
      <c r="M36" s="1183"/>
      <c r="N36" s="1184">
        <v>634</v>
      </c>
      <c r="O36" s="1183"/>
      <c r="P36" s="1183"/>
      <c r="Q36" s="1184">
        <v>608</v>
      </c>
      <c r="R36" s="1183"/>
      <c r="S36" s="1183"/>
      <c r="T36" s="1189">
        <v>3564</v>
      </c>
      <c r="U36" s="1190"/>
      <c r="V36" s="1191"/>
      <c r="W36" s="1229">
        <v>13266</v>
      </c>
      <c r="X36" s="1190"/>
      <c r="Y36" s="1230"/>
      <c r="Z36" s="1165" t="s">
        <v>327</v>
      </c>
      <c r="AA36" s="1166"/>
      <c r="AB36" s="1166"/>
      <c r="AC36" s="1166"/>
      <c r="AD36" s="1428"/>
      <c r="AE36" s="1429" t="s">
        <v>335</v>
      </c>
      <c r="AF36" s="1430"/>
      <c r="AG36" s="1431"/>
      <c r="AH36" s="1441" t="s">
        <v>336</v>
      </c>
      <c r="AI36" s="1441"/>
      <c r="AJ36" s="1441"/>
      <c r="AK36" s="1441" t="s">
        <v>337</v>
      </c>
      <c r="AL36" s="1441"/>
      <c r="AM36" s="1441"/>
      <c r="AN36" s="1441" t="s">
        <v>338</v>
      </c>
      <c r="AO36" s="1441"/>
      <c r="AP36" s="1441"/>
      <c r="AQ36" s="1429" t="s">
        <v>339</v>
      </c>
      <c r="AR36" s="1430"/>
      <c r="AS36" s="1430"/>
      <c r="AT36" s="1289" t="s">
        <v>324</v>
      </c>
      <c r="AU36" s="1156"/>
      <c r="AV36" s="1156"/>
      <c r="AW36" s="1290"/>
      <c r="AX36" s="416"/>
      <c r="AY36" s="757"/>
      <c r="AZ36" s="757"/>
      <c r="BA36" s="757"/>
      <c r="BB36" s="757"/>
      <c r="BC36" s="765"/>
      <c r="BD36" s="765"/>
      <c r="BE36" s="765"/>
      <c r="BF36" s="765"/>
      <c r="BG36" s="765"/>
      <c r="BH36" s="765"/>
      <c r="BI36" s="765"/>
      <c r="BJ36" s="765"/>
      <c r="BK36" s="765"/>
      <c r="BL36" s="765"/>
      <c r="BM36" s="765"/>
      <c r="BN36" s="765"/>
      <c r="BO36" s="765"/>
      <c r="BP36" s="765"/>
      <c r="BQ36" s="765"/>
      <c r="BR36" s="753"/>
      <c r="BS36" s="753"/>
      <c r="BT36" s="753"/>
    </row>
    <row r="37" spans="2:72" ht="22.5" customHeight="1">
      <c r="B37" s="1143" t="s">
        <v>313</v>
      </c>
      <c r="C37" s="1144"/>
      <c r="D37" s="1193"/>
      <c r="E37" s="1185">
        <v>0.51100000000000001</v>
      </c>
      <c r="F37" s="1185"/>
      <c r="G37" s="1185"/>
      <c r="H37" s="1185">
        <v>7.4999999999999997E-2</v>
      </c>
      <c r="I37" s="1185"/>
      <c r="J37" s="1185"/>
      <c r="K37" s="1185">
        <v>5.0999999999999997E-2</v>
      </c>
      <c r="L37" s="1185"/>
      <c r="M37" s="1185"/>
      <c r="N37" s="1185">
        <v>4.8000000000000001E-2</v>
      </c>
      <c r="O37" s="1185"/>
      <c r="P37" s="1185"/>
      <c r="Q37" s="1185">
        <v>4.5999999999999999E-2</v>
      </c>
      <c r="R37" s="1185"/>
      <c r="S37" s="1185"/>
      <c r="T37" s="1185">
        <v>0.26899999999999991</v>
      </c>
      <c r="U37" s="1185"/>
      <c r="V37" s="1333"/>
      <c r="W37" s="1334">
        <v>1</v>
      </c>
      <c r="X37" s="1185"/>
      <c r="Y37" s="1335"/>
      <c r="Z37" s="1158" t="s">
        <v>325</v>
      </c>
      <c r="AA37" s="1159"/>
      <c r="AB37" s="1159"/>
      <c r="AC37" s="1159"/>
      <c r="AD37" s="1435"/>
      <c r="AE37" s="1436">
        <v>611</v>
      </c>
      <c r="AF37" s="1099"/>
      <c r="AG37" s="1437"/>
      <c r="AH37" s="1189">
        <v>62726</v>
      </c>
      <c r="AI37" s="1190"/>
      <c r="AJ37" s="1190"/>
      <c r="AK37" s="1189">
        <v>60836</v>
      </c>
      <c r="AL37" s="1190"/>
      <c r="AM37" s="1190"/>
      <c r="AN37" s="1189">
        <v>16907</v>
      </c>
      <c r="AO37" s="1190"/>
      <c r="AP37" s="1190"/>
      <c r="AQ37" s="1189">
        <v>5605</v>
      </c>
      <c r="AR37" s="1190"/>
      <c r="AS37" s="1191"/>
      <c r="AT37" s="1432">
        <v>146685</v>
      </c>
      <c r="AU37" s="1433"/>
      <c r="AV37" s="1433"/>
      <c r="AW37" s="1434"/>
      <c r="AX37" s="42"/>
      <c r="AY37" s="753"/>
      <c r="AZ37" s="753"/>
      <c r="BA37" s="753"/>
      <c r="BB37" s="753"/>
      <c r="BC37" s="758"/>
      <c r="BD37" s="758"/>
      <c r="BE37" s="758"/>
      <c r="BF37" s="754"/>
      <c r="BG37" s="759"/>
      <c r="BH37" s="759"/>
      <c r="BI37" s="754"/>
      <c r="BJ37" s="759"/>
      <c r="BK37" s="759"/>
      <c r="BL37" s="754"/>
      <c r="BM37" s="759"/>
      <c r="BN37" s="759"/>
      <c r="BO37" s="754"/>
      <c r="BP37" s="759"/>
      <c r="BQ37" s="759"/>
      <c r="BR37" s="758"/>
      <c r="BS37" s="758"/>
      <c r="BT37" s="758"/>
    </row>
    <row r="38" spans="2:72" ht="22.5" customHeight="1">
      <c r="B38" s="1143" t="s">
        <v>315</v>
      </c>
      <c r="C38" s="1144"/>
      <c r="D38" s="1193"/>
      <c r="E38" s="1442">
        <v>4786</v>
      </c>
      <c r="F38" s="1443"/>
      <c r="G38" s="1443"/>
      <c r="H38" s="1442">
        <v>908</v>
      </c>
      <c r="I38" s="1443"/>
      <c r="J38" s="1443"/>
      <c r="K38" s="1442">
        <v>361</v>
      </c>
      <c r="L38" s="1443"/>
      <c r="M38" s="1443"/>
      <c r="N38" s="1442">
        <v>773</v>
      </c>
      <c r="O38" s="1443"/>
      <c r="P38" s="1443"/>
      <c r="Q38" s="1442">
        <v>827</v>
      </c>
      <c r="R38" s="1443"/>
      <c r="S38" s="1443"/>
      <c r="T38" s="1444">
        <v>2806</v>
      </c>
      <c r="U38" s="1445"/>
      <c r="V38" s="1446"/>
      <c r="W38" s="1447">
        <v>10461</v>
      </c>
      <c r="X38" s="1448"/>
      <c r="Y38" s="1449"/>
      <c r="Z38" s="1143" t="s">
        <v>313</v>
      </c>
      <c r="AA38" s="1144"/>
      <c r="AB38" s="1144"/>
      <c r="AC38" s="1144"/>
      <c r="AD38" s="1144"/>
      <c r="AE38" s="1185">
        <v>4.0000000000000001E-3</v>
      </c>
      <c r="AF38" s="1185"/>
      <c r="AG38" s="1185"/>
      <c r="AH38" s="1185">
        <v>0.42799999999999999</v>
      </c>
      <c r="AI38" s="1185"/>
      <c r="AJ38" s="1185"/>
      <c r="AK38" s="1185">
        <v>0.41499999999999998</v>
      </c>
      <c r="AL38" s="1185"/>
      <c r="AM38" s="1185"/>
      <c r="AN38" s="1185">
        <v>0.115</v>
      </c>
      <c r="AO38" s="1185"/>
      <c r="AP38" s="1185"/>
      <c r="AQ38" s="1185">
        <v>3.8000000000000034E-2</v>
      </c>
      <c r="AR38" s="1185"/>
      <c r="AS38" s="1333"/>
      <c r="AT38" s="1438">
        <v>1</v>
      </c>
      <c r="AU38" s="1439"/>
      <c r="AV38" s="1439"/>
      <c r="AW38" s="1440"/>
      <c r="AX38" s="42"/>
      <c r="AY38" s="753"/>
      <c r="AZ38" s="753"/>
      <c r="BA38" s="753"/>
      <c r="BB38" s="753"/>
      <c r="BC38" s="760"/>
      <c r="BD38" s="760"/>
      <c r="BE38" s="760"/>
      <c r="BF38" s="761"/>
      <c r="BG38" s="761"/>
      <c r="BH38" s="761"/>
      <c r="BI38" s="761"/>
      <c r="BJ38" s="761"/>
      <c r="BK38" s="761"/>
      <c r="BL38" s="761"/>
      <c r="BM38" s="761"/>
      <c r="BN38" s="761"/>
      <c r="BO38" s="761"/>
      <c r="BP38" s="761"/>
      <c r="BQ38" s="761"/>
      <c r="BR38" s="760"/>
      <c r="BS38" s="760"/>
      <c r="BT38" s="760"/>
    </row>
    <row r="39" spans="2:72" ht="22.5" customHeight="1" thickBot="1">
      <c r="B39" s="1148" t="s">
        <v>319</v>
      </c>
      <c r="C39" s="1149"/>
      <c r="D39" s="1192"/>
      <c r="E39" s="1172">
        <v>1.417258671124112</v>
      </c>
      <c r="F39" s="1172"/>
      <c r="G39" s="1172"/>
      <c r="H39" s="1139">
        <v>1.0947136563876652</v>
      </c>
      <c r="I39" s="1172"/>
      <c r="J39" s="1172"/>
      <c r="K39" s="1172">
        <v>1.89196675900277</v>
      </c>
      <c r="L39" s="1172"/>
      <c r="M39" s="1172"/>
      <c r="N39" s="1172">
        <v>0.82018111254851234</v>
      </c>
      <c r="O39" s="1172"/>
      <c r="P39" s="1172"/>
      <c r="Q39" s="1172">
        <v>0.73518742442563478</v>
      </c>
      <c r="R39" s="1172"/>
      <c r="S39" s="1172"/>
      <c r="T39" s="1172">
        <v>1.270135424091233</v>
      </c>
      <c r="U39" s="1172"/>
      <c r="V39" s="1132"/>
      <c r="W39" s="1366">
        <v>1.2681388012618298</v>
      </c>
      <c r="X39" s="1172"/>
      <c r="Y39" s="1367"/>
      <c r="Z39" s="1148" t="s">
        <v>340</v>
      </c>
      <c r="AA39" s="1149"/>
      <c r="AB39" s="1149"/>
      <c r="AC39" s="1149"/>
      <c r="AD39" s="1149"/>
      <c r="AE39" s="1172">
        <v>6.8651685393258424</v>
      </c>
      <c r="AF39" s="1172"/>
      <c r="AG39" s="1172"/>
      <c r="AH39" s="1172">
        <v>1.0205157406654193</v>
      </c>
      <c r="AI39" s="1172"/>
      <c r="AJ39" s="1172"/>
      <c r="AK39" s="1172">
        <v>0.9761091054953871</v>
      </c>
      <c r="AL39" s="1172"/>
      <c r="AM39" s="1172"/>
      <c r="AN39" s="1172">
        <v>0.93233704643211646</v>
      </c>
      <c r="AO39" s="1172"/>
      <c r="AP39" s="1172"/>
      <c r="AQ39" s="1132">
        <v>0.82987859046490964</v>
      </c>
      <c r="AR39" s="1133"/>
      <c r="AS39" s="1133"/>
      <c r="AT39" s="1127">
        <v>0.98600496077759181</v>
      </c>
      <c r="AU39" s="1128"/>
      <c r="AV39" s="1128"/>
      <c r="AW39" s="1129"/>
      <c r="AX39" s="42"/>
      <c r="AY39" s="753"/>
      <c r="AZ39" s="753"/>
      <c r="BA39" s="753"/>
      <c r="BB39" s="753"/>
      <c r="BC39" s="760"/>
      <c r="BD39" s="760"/>
      <c r="BE39" s="760"/>
      <c r="BF39" s="761"/>
      <c r="BG39" s="761"/>
      <c r="BH39" s="761"/>
      <c r="BI39" s="761"/>
      <c r="BJ39" s="761"/>
      <c r="BK39" s="761"/>
      <c r="BL39" s="761"/>
      <c r="BM39" s="761"/>
      <c r="BN39" s="761"/>
      <c r="BO39" s="761"/>
      <c r="BP39" s="761"/>
      <c r="BQ39" s="761"/>
      <c r="BR39" s="760"/>
      <c r="BS39" s="760"/>
      <c r="BT39" s="760"/>
    </row>
    <row r="40" spans="2:72" ht="22.5" customHeight="1" thickBot="1">
      <c r="B40" s="87" t="s">
        <v>474</v>
      </c>
      <c r="Y40" s="335" t="s">
        <v>299</v>
      </c>
      <c r="Z40" s="346" t="s">
        <v>484</v>
      </c>
      <c r="AA40" s="338"/>
      <c r="AB40" s="338"/>
      <c r="AC40" s="338"/>
      <c r="AD40" s="338"/>
      <c r="AE40" s="338"/>
      <c r="AF40" s="338"/>
      <c r="AG40" s="338"/>
      <c r="AH40" s="338"/>
      <c r="AI40" s="338"/>
      <c r="AJ40" s="338"/>
      <c r="AK40" s="338"/>
      <c r="AL40" s="338"/>
      <c r="AM40" s="338"/>
      <c r="AN40" s="338"/>
      <c r="AO40" s="338"/>
      <c r="AP40" s="338"/>
      <c r="AQ40" s="338"/>
      <c r="AR40" s="338"/>
      <c r="AS40" s="338"/>
      <c r="AT40" s="338"/>
      <c r="AU40" s="352"/>
      <c r="AV40" s="352"/>
      <c r="AW40" s="358" t="s">
        <v>299</v>
      </c>
      <c r="AX40" s="337"/>
      <c r="AY40" s="755"/>
      <c r="AZ40" s="755"/>
      <c r="BA40" s="755"/>
      <c r="BB40" s="755"/>
      <c r="BC40" s="755"/>
      <c r="BD40" s="755"/>
      <c r="BE40" s="755"/>
      <c r="BF40" s="755"/>
      <c r="BG40" s="755"/>
      <c r="BH40" s="755"/>
      <c r="BI40" s="755"/>
      <c r="BJ40" s="755"/>
      <c r="BK40" s="755"/>
      <c r="BL40" s="755"/>
      <c r="BM40" s="755"/>
      <c r="BN40" s="755"/>
      <c r="BO40" s="755"/>
      <c r="BP40" s="755"/>
      <c r="BQ40" s="755"/>
      <c r="BR40" s="755"/>
      <c r="BS40" s="755"/>
      <c r="BT40" s="755"/>
    </row>
    <row r="41" spans="2:72" ht="22.5" customHeight="1" thickBot="1">
      <c r="B41" s="1312"/>
      <c r="C41" s="1313"/>
      <c r="D41" s="1314"/>
      <c r="E41" s="1178" t="s">
        <v>405</v>
      </c>
      <c r="F41" s="1101"/>
      <c r="G41" s="1101"/>
      <c r="H41" s="1427" t="s">
        <v>379</v>
      </c>
      <c r="I41" s="1101"/>
      <c r="J41" s="1101"/>
      <c r="K41" s="1427" t="s">
        <v>472</v>
      </c>
      <c r="L41" s="1101"/>
      <c r="M41" s="1101"/>
      <c r="N41" s="1427" t="s">
        <v>406</v>
      </c>
      <c r="O41" s="1101"/>
      <c r="P41" s="1101"/>
      <c r="Q41" s="1427" t="s">
        <v>447</v>
      </c>
      <c r="R41" s="1101"/>
      <c r="S41" s="1101"/>
      <c r="T41" s="1101" t="s">
        <v>301</v>
      </c>
      <c r="U41" s="1101"/>
      <c r="V41" s="1102"/>
      <c r="W41" s="1176" t="s">
        <v>7</v>
      </c>
      <c r="X41" s="1101"/>
      <c r="Y41" s="1177"/>
      <c r="Z41" s="1165" t="s">
        <v>327</v>
      </c>
      <c r="AA41" s="1166"/>
      <c r="AB41" s="1166"/>
      <c r="AC41" s="1166"/>
      <c r="AD41" s="1428"/>
      <c r="AE41" s="1429" t="s">
        <v>335</v>
      </c>
      <c r="AF41" s="1430"/>
      <c r="AG41" s="1431"/>
      <c r="AH41" s="1441" t="s">
        <v>336</v>
      </c>
      <c r="AI41" s="1441"/>
      <c r="AJ41" s="1441"/>
      <c r="AK41" s="1441" t="s">
        <v>337</v>
      </c>
      <c r="AL41" s="1441"/>
      <c r="AM41" s="1441"/>
      <c r="AN41" s="1441" t="s">
        <v>338</v>
      </c>
      <c r="AO41" s="1441"/>
      <c r="AP41" s="1441"/>
      <c r="AQ41" s="1429" t="s">
        <v>339</v>
      </c>
      <c r="AR41" s="1430"/>
      <c r="AS41" s="1430"/>
      <c r="AT41" s="1289" t="s">
        <v>324</v>
      </c>
      <c r="AU41" s="1156"/>
      <c r="AV41" s="1156"/>
      <c r="AW41" s="1290"/>
      <c r="AX41" s="416"/>
      <c r="AY41" s="757"/>
      <c r="AZ41" s="757"/>
      <c r="BA41" s="757"/>
      <c r="BB41" s="757"/>
      <c r="BC41" s="765"/>
      <c r="BD41" s="765"/>
      <c r="BE41" s="765"/>
      <c r="BF41" s="765"/>
      <c r="BG41" s="765"/>
      <c r="BH41" s="765"/>
      <c r="BI41" s="765"/>
      <c r="BJ41" s="765"/>
      <c r="BK41" s="765"/>
      <c r="BL41" s="765"/>
      <c r="BM41" s="765"/>
      <c r="BN41" s="765"/>
      <c r="BO41" s="765"/>
      <c r="BP41" s="765"/>
      <c r="BQ41" s="765"/>
      <c r="BR41" s="753"/>
      <c r="BS41" s="753"/>
      <c r="BT41" s="753"/>
    </row>
    <row r="42" spans="2:72" ht="22.5" customHeight="1">
      <c r="B42" s="1327" t="s">
        <v>309</v>
      </c>
      <c r="C42" s="1328"/>
      <c r="D42" s="1329"/>
      <c r="E42" s="1450">
        <v>6768</v>
      </c>
      <c r="F42" s="1141"/>
      <c r="G42" s="1142"/>
      <c r="H42" s="1140">
        <v>997</v>
      </c>
      <c r="I42" s="1141"/>
      <c r="J42" s="1142"/>
      <c r="K42" s="1140">
        <v>708</v>
      </c>
      <c r="L42" s="1141"/>
      <c r="M42" s="1142"/>
      <c r="N42" s="1140">
        <v>696</v>
      </c>
      <c r="O42" s="1141"/>
      <c r="P42" s="1142"/>
      <c r="Q42" s="1140">
        <v>616</v>
      </c>
      <c r="R42" s="1141"/>
      <c r="S42" s="1142"/>
      <c r="T42" s="1189">
        <v>3662</v>
      </c>
      <c r="U42" s="1190"/>
      <c r="V42" s="1191"/>
      <c r="W42" s="1229">
        <v>13447</v>
      </c>
      <c r="X42" s="1190"/>
      <c r="Y42" s="1230"/>
      <c r="Z42" s="1158" t="s">
        <v>325</v>
      </c>
      <c r="AA42" s="1159"/>
      <c r="AB42" s="1159"/>
      <c r="AC42" s="1159"/>
      <c r="AD42" s="1435"/>
      <c r="AE42" s="1436">
        <v>991</v>
      </c>
      <c r="AF42" s="1099"/>
      <c r="AG42" s="1437"/>
      <c r="AH42" s="1189">
        <v>68788</v>
      </c>
      <c r="AI42" s="1190"/>
      <c r="AJ42" s="1190"/>
      <c r="AK42" s="1189">
        <v>56190</v>
      </c>
      <c r="AL42" s="1190"/>
      <c r="AM42" s="1190"/>
      <c r="AN42" s="1189">
        <v>15776</v>
      </c>
      <c r="AO42" s="1190"/>
      <c r="AP42" s="1190"/>
      <c r="AQ42" s="1189">
        <v>5541</v>
      </c>
      <c r="AR42" s="1190"/>
      <c r="AS42" s="1191"/>
      <c r="AT42" s="1432">
        <v>147286</v>
      </c>
      <c r="AU42" s="1433"/>
      <c r="AV42" s="1433"/>
      <c r="AW42" s="1434"/>
      <c r="AX42" s="42"/>
      <c r="AY42" s="753"/>
      <c r="AZ42" s="753"/>
      <c r="BA42" s="753"/>
      <c r="BB42" s="753"/>
      <c r="BC42" s="758"/>
      <c r="BD42" s="758"/>
      <c r="BE42" s="758"/>
      <c r="BF42" s="754"/>
      <c r="BG42" s="759"/>
      <c r="BH42" s="759"/>
      <c r="BI42" s="754"/>
      <c r="BJ42" s="759"/>
      <c r="BK42" s="759"/>
      <c r="BL42" s="754"/>
      <c r="BM42" s="759"/>
      <c r="BN42" s="759"/>
      <c r="BO42" s="754"/>
      <c r="BP42" s="759"/>
      <c r="BQ42" s="759"/>
      <c r="BR42" s="758"/>
      <c r="BS42" s="758"/>
      <c r="BT42" s="758"/>
    </row>
    <row r="43" spans="2:72" ht="22.5" customHeight="1">
      <c r="B43" s="1143" t="s">
        <v>313</v>
      </c>
      <c r="C43" s="1144"/>
      <c r="D43" s="1193"/>
      <c r="E43" s="1185">
        <v>0.503</v>
      </c>
      <c r="F43" s="1185"/>
      <c r="G43" s="1185"/>
      <c r="H43" s="1185">
        <v>7.3999999999999996E-2</v>
      </c>
      <c r="I43" s="1185"/>
      <c r="J43" s="1185"/>
      <c r="K43" s="1185">
        <v>5.2999999999999999E-2</v>
      </c>
      <c r="L43" s="1185"/>
      <c r="M43" s="1185"/>
      <c r="N43" s="1185">
        <v>5.1999999999999998E-2</v>
      </c>
      <c r="O43" s="1185"/>
      <c r="P43" s="1185"/>
      <c r="Q43" s="1185">
        <v>4.5999999999999999E-2</v>
      </c>
      <c r="R43" s="1185"/>
      <c r="S43" s="1185"/>
      <c r="T43" s="1185">
        <v>0.27199999999999991</v>
      </c>
      <c r="U43" s="1185"/>
      <c r="V43" s="1333"/>
      <c r="W43" s="1334">
        <v>1</v>
      </c>
      <c r="X43" s="1185"/>
      <c r="Y43" s="1335"/>
      <c r="Z43" s="1143" t="s">
        <v>313</v>
      </c>
      <c r="AA43" s="1144"/>
      <c r="AB43" s="1144"/>
      <c r="AC43" s="1144"/>
      <c r="AD43" s="1144"/>
      <c r="AE43" s="1185">
        <v>7.0000000000000001E-3</v>
      </c>
      <c r="AF43" s="1185"/>
      <c r="AG43" s="1185"/>
      <c r="AH43" s="1185">
        <v>0.46700000000000003</v>
      </c>
      <c r="AI43" s="1185"/>
      <c r="AJ43" s="1185"/>
      <c r="AK43" s="1185">
        <v>0.38200000000000001</v>
      </c>
      <c r="AL43" s="1185"/>
      <c r="AM43" s="1185"/>
      <c r="AN43" s="1185">
        <v>0.107</v>
      </c>
      <c r="AO43" s="1185"/>
      <c r="AP43" s="1185"/>
      <c r="AQ43" s="1185">
        <v>3.6999999999999922E-2</v>
      </c>
      <c r="AR43" s="1185"/>
      <c r="AS43" s="1333"/>
      <c r="AT43" s="1438">
        <v>1</v>
      </c>
      <c r="AU43" s="1439"/>
      <c r="AV43" s="1439"/>
      <c r="AW43" s="1440"/>
      <c r="AX43" s="42"/>
      <c r="AY43" s="753"/>
      <c r="AZ43" s="753"/>
      <c r="BA43" s="753"/>
      <c r="BB43" s="753"/>
      <c r="BC43" s="760"/>
      <c r="BD43" s="760"/>
      <c r="BE43" s="760"/>
      <c r="BF43" s="761"/>
      <c r="BG43" s="761"/>
      <c r="BH43" s="761"/>
      <c r="BI43" s="761"/>
      <c r="BJ43" s="761"/>
      <c r="BK43" s="761"/>
      <c r="BL43" s="761"/>
      <c r="BM43" s="761"/>
      <c r="BN43" s="761"/>
      <c r="BO43" s="761"/>
      <c r="BP43" s="761"/>
      <c r="BQ43" s="761"/>
      <c r="BR43" s="760"/>
      <c r="BS43" s="760"/>
      <c r="BT43" s="760"/>
    </row>
    <row r="44" spans="2:72" ht="22.5" customHeight="1" thickBot="1">
      <c r="B44" s="1143" t="s">
        <v>315</v>
      </c>
      <c r="C44" s="1144"/>
      <c r="D44" s="1193"/>
      <c r="E44" s="1442">
        <v>5240</v>
      </c>
      <c r="F44" s="1443"/>
      <c r="G44" s="1443"/>
      <c r="H44" s="1442">
        <v>808</v>
      </c>
      <c r="I44" s="1443"/>
      <c r="J44" s="1443"/>
      <c r="K44" s="1442">
        <v>805</v>
      </c>
      <c r="L44" s="1443"/>
      <c r="M44" s="1443"/>
      <c r="N44" s="1442">
        <v>387</v>
      </c>
      <c r="O44" s="1443"/>
      <c r="P44" s="1443"/>
      <c r="Q44" s="1442">
        <v>738</v>
      </c>
      <c r="R44" s="1443"/>
      <c r="S44" s="1443"/>
      <c r="T44" s="1451">
        <v>3140</v>
      </c>
      <c r="U44" s="1452"/>
      <c r="V44" s="1453"/>
      <c r="W44" s="1447">
        <v>11118</v>
      </c>
      <c r="X44" s="1448"/>
      <c r="Y44" s="1449"/>
      <c r="Z44" s="1148" t="s">
        <v>340</v>
      </c>
      <c r="AA44" s="1149"/>
      <c r="AB44" s="1149"/>
      <c r="AC44" s="1149"/>
      <c r="AD44" s="1149"/>
      <c r="AE44" s="1172">
        <v>6.3121019108280256</v>
      </c>
      <c r="AF44" s="1172"/>
      <c r="AG44" s="1172"/>
      <c r="AH44" s="1172">
        <v>1.0997809647145347</v>
      </c>
      <c r="AI44" s="1172"/>
      <c r="AJ44" s="1172"/>
      <c r="AK44" s="1172">
        <v>0.90693395312802638</v>
      </c>
      <c r="AL44" s="1172"/>
      <c r="AM44" s="1172"/>
      <c r="AN44" s="1172">
        <v>0.87227689925909546</v>
      </c>
      <c r="AO44" s="1172"/>
      <c r="AP44" s="1172"/>
      <c r="AQ44" s="1132">
        <v>0.78897906877402824</v>
      </c>
      <c r="AR44" s="1133"/>
      <c r="AS44" s="1133"/>
      <c r="AT44" s="1127">
        <v>0.9834211352148976</v>
      </c>
      <c r="AU44" s="1128"/>
      <c r="AV44" s="1128"/>
      <c r="AW44" s="1129"/>
      <c r="AX44" s="42"/>
      <c r="AY44" s="753"/>
      <c r="AZ44" s="753"/>
      <c r="BA44" s="753"/>
      <c r="BB44" s="753"/>
      <c r="BC44" s="760"/>
      <c r="BD44" s="760"/>
      <c r="BE44" s="760"/>
      <c r="BF44" s="761"/>
      <c r="BG44" s="761"/>
      <c r="BH44" s="761"/>
      <c r="BI44" s="761"/>
      <c r="BJ44" s="761"/>
      <c r="BK44" s="761"/>
      <c r="BL44" s="761"/>
      <c r="BM44" s="761"/>
      <c r="BN44" s="761"/>
      <c r="BO44" s="761"/>
      <c r="BP44" s="761"/>
      <c r="BQ44" s="761"/>
      <c r="BR44" s="760"/>
      <c r="BS44" s="760"/>
      <c r="BT44" s="760"/>
    </row>
    <row r="45" spans="2:72" ht="22.5" customHeight="1" thickBot="1">
      <c r="B45" s="1148" t="s">
        <v>319</v>
      </c>
      <c r="C45" s="1149"/>
      <c r="D45" s="1192"/>
      <c r="E45" s="1172">
        <v>1.2916030534351146</v>
      </c>
      <c r="F45" s="1172"/>
      <c r="G45" s="1172"/>
      <c r="H45" s="1139">
        <v>1.233910891089109</v>
      </c>
      <c r="I45" s="1172"/>
      <c r="J45" s="1172"/>
      <c r="K45" s="1172">
        <v>0.87950310559006206</v>
      </c>
      <c r="L45" s="1172"/>
      <c r="M45" s="1172"/>
      <c r="N45" s="1172">
        <v>1.7984496124031009</v>
      </c>
      <c r="O45" s="1172"/>
      <c r="P45" s="1172"/>
      <c r="Q45" s="1172">
        <v>0.83468834688346882</v>
      </c>
      <c r="R45" s="1172"/>
      <c r="S45" s="1172"/>
      <c r="T45" s="1172">
        <v>1.1662420382165606</v>
      </c>
      <c r="U45" s="1172"/>
      <c r="V45" s="1132"/>
      <c r="W45" s="1366">
        <v>1.2094801223241589</v>
      </c>
      <c r="X45" s="1172"/>
      <c r="Y45" s="1367"/>
    </row>
    <row r="46" spans="2:72" ht="22.5" customHeight="1">
      <c r="B46" s="1454" t="s">
        <v>347</v>
      </c>
      <c r="C46" s="1454"/>
      <c r="D46" s="1454"/>
      <c r="E46" s="1454"/>
      <c r="F46" s="1454"/>
      <c r="G46" s="1454"/>
      <c r="H46" s="1454"/>
      <c r="I46" s="1454"/>
      <c r="J46" s="1454"/>
      <c r="K46" s="1454"/>
      <c r="L46" s="1454"/>
      <c r="M46" s="1454"/>
      <c r="N46" s="1454"/>
      <c r="O46" s="1454"/>
      <c r="P46" s="1454"/>
      <c r="Q46" s="1454"/>
      <c r="R46" s="1454"/>
      <c r="S46" s="1454"/>
      <c r="T46" s="1454"/>
      <c r="U46" s="1454"/>
      <c r="V46" s="1454"/>
      <c r="W46" s="1454"/>
      <c r="X46" s="1454"/>
      <c r="Y46" s="1454"/>
      <c r="Z46" s="1454" t="s">
        <v>350</v>
      </c>
      <c r="AA46" s="1454"/>
      <c r="AB46" s="1454"/>
      <c r="AC46" s="1454"/>
      <c r="AD46" s="1454"/>
      <c r="AE46" s="1454"/>
      <c r="AF46" s="1454"/>
      <c r="AG46" s="1454"/>
      <c r="AH46" s="1454"/>
      <c r="AI46" s="1454"/>
      <c r="AJ46" s="1454"/>
      <c r="AK46" s="1454"/>
      <c r="AL46" s="1454"/>
      <c r="AM46" s="1454"/>
      <c r="AN46" s="1454"/>
      <c r="AO46" s="1454"/>
      <c r="AP46" s="1454"/>
      <c r="AQ46" s="1454"/>
      <c r="AR46" s="1454"/>
      <c r="AS46" s="1454"/>
      <c r="AT46" s="1454"/>
      <c r="AU46" s="1454"/>
      <c r="AV46" s="1454"/>
      <c r="AW46" s="1454"/>
      <c r="AX46" s="1454" t="s">
        <v>351</v>
      </c>
      <c r="AY46" s="1454"/>
      <c r="AZ46" s="1454"/>
      <c r="BA46" s="1454"/>
      <c r="BB46" s="1454"/>
      <c r="BC46" s="1454"/>
      <c r="BD46" s="1454"/>
      <c r="BE46" s="1454"/>
      <c r="BF46" s="1454"/>
      <c r="BG46" s="1454"/>
      <c r="BH46" s="1454"/>
      <c r="BI46" s="1454"/>
      <c r="BJ46" s="1454"/>
      <c r="BK46" s="1454"/>
      <c r="BL46" s="1454"/>
      <c r="BM46" s="1454"/>
      <c r="BN46" s="1454"/>
      <c r="BO46" s="1454"/>
      <c r="BP46" s="1454"/>
      <c r="BQ46" s="1454"/>
      <c r="BR46" s="1454"/>
      <c r="BS46" s="1454"/>
      <c r="BT46" s="1454"/>
    </row>
    <row r="52" spans="3:25" ht="22.5" customHeight="1">
      <c r="C52" s="359"/>
      <c r="D52" s="359"/>
      <c r="E52" s="359"/>
      <c r="F52" s="359"/>
      <c r="G52" s="359"/>
      <c r="H52" s="359"/>
      <c r="I52" s="359"/>
      <c r="J52" s="359"/>
      <c r="K52" s="359"/>
      <c r="L52" s="359"/>
      <c r="M52" s="359"/>
      <c r="N52" s="359"/>
      <c r="O52" s="359"/>
      <c r="P52" s="359"/>
      <c r="Q52" s="359"/>
      <c r="R52" s="359"/>
      <c r="S52" s="359"/>
      <c r="T52" s="359"/>
      <c r="U52" s="359"/>
      <c r="V52" s="359"/>
      <c r="W52" s="359"/>
      <c r="X52" s="359"/>
      <c r="Y52" s="359"/>
    </row>
  </sheetData>
  <mergeCells count="770">
    <mergeCell ref="BD8:BF8"/>
    <mergeCell ref="BM9:BO9"/>
    <mergeCell ref="BS14:BT14"/>
    <mergeCell ref="BN15:BO15"/>
    <mergeCell ref="BP15:BR15"/>
    <mergeCell ref="BS15:BT15"/>
    <mergeCell ref="BG15:BH15"/>
    <mergeCell ref="BM8:BO8"/>
    <mergeCell ref="BP8:BR8"/>
    <mergeCell ref="BN10:BO10"/>
    <mergeCell ref="BQ10:BR10"/>
    <mergeCell ref="BM11:BO11"/>
    <mergeCell ref="BP11:BR11"/>
    <mergeCell ref="BN14:BO14"/>
    <mergeCell ref="BQ14:BR14"/>
    <mergeCell ref="BK12:BL12"/>
    <mergeCell ref="BM13:BO13"/>
    <mergeCell ref="BP13:BR13"/>
    <mergeCell ref="BS13:BT13"/>
    <mergeCell ref="BM12:BO12"/>
    <mergeCell ref="BS11:BT11"/>
    <mergeCell ref="BS10:BT10"/>
    <mergeCell ref="BS9:BT9"/>
    <mergeCell ref="BS8:BT8"/>
    <mergeCell ref="AY14:AZ14"/>
    <mergeCell ref="BK14:BL14"/>
    <mergeCell ref="BB14:BC14"/>
    <mergeCell ref="BB15:BC15"/>
    <mergeCell ref="BE14:BF14"/>
    <mergeCell ref="BD15:BF15"/>
    <mergeCell ref="BG14:BH14"/>
    <mergeCell ref="AX11:AX14"/>
    <mergeCell ref="AY13:AZ13"/>
    <mergeCell ref="BD12:BF12"/>
    <mergeCell ref="BG12:BH12"/>
    <mergeCell ref="BA13:BC13"/>
    <mergeCell ref="BD13:BF13"/>
    <mergeCell ref="BG13:BH13"/>
    <mergeCell ref="BK11:BL11"/>
    <mergeCell ref="BG11:BH11"/>
    <mergeCell ref="BD11:BF11"/>
    <mergeCell ref="BA11:BC11"/>
    <mergeCell ref="BJ11:BJ14"/>
    <mergeCell ref="BK13:BL13"/>
    <mergeCell ref="AY11:AZ11"/>
    <mergeCell ref="BA12:BC12"/>
    <mergeCell ref="AX46:BT46"/>
    <mergeCell ref="B45:D45"/>
    <mergeCell ref="E45:G45"/>
    <mergeCell ref="H45:J45"/>
    <mergeCell ref="K45:M45"/>
    <mergeCell ref="N45:P45"/>
    <mergeCell ref="Q45:S45"/>
    <mergeCell ref="T45:V45"/>
    <mergeCell ref="W45:Y45"/>
    <mergeCell ref="T44:V44"/>
    <mergeCell ref="N43:P43"/>
    <mergeCell ref="Q43:S43"/>
    <mergeCell ref="Z44:AD44"/>
    <mergeCell ref="W44:Y44"/>
    <mergeCell ref="Z43:AD43"/>
    <mergeCell ref="AE43:AG43"/>
    <mergeCell ref="B46:Y46"/>
    <mergeCell ref="Z46:AW46"/>
    <mergeCell ref="Z42:AD42"/>
    <mergeCell ref="AE42:AG42"/>
    <mergeCell ref="AH42:AJ42"/>
    <mergeCell ref="AN43:AP43"/>
    <mergeCell ref="AQ43:AS43"/>
    <mergeCell ref="AH43:AJ43"/>
    <mergeCell ref="AK43:AM43"/>
    <mergeCell ref="AT43:AW43"/>
    <mergeCell ref="B44:D44"/>
    <mergeCell ref="E44:G44"/>
    <mergeCell ref="H44:J44"/>
    <mergeCell ref="K44:M44"/>
    <mergeCell ref="N44:P44"/>
    <mergeCell ref="Q44:S44"/>
    <mergeCell ref="B43:D43"/>
    <mergeCell ref="E43:G43"/>
    <mergeCell ref="H43:J43"/>
    <mergeCell ref="K43:M43"/>
    <mergeCell ref="AN44:AP44"/>
    <mergeCell ref="AQ44:AS44"/>
    <mergeCell ref="AT44:AW44"/>
    <mergeCell ref="AE44:AG44"/>
    <mergeCell ref="AH44:AJ44"/>
    <mergeCell ref="AK44:AM44"/>
    <mergeCell ref="AQ41:AS41"/>
    <mergeCell ref="T43:V43"/>
    <mergeCell ref="W43:Y43"/>
    <mergeCell ref="Q42:S42"/>
    <mergeCell ref="T42:V42"/>
    <mergeCell ref="AQ42:AS42"/>
    <mergeCell ref="AT41:AW41"/>
    <mergeCell ref="B42:D42"/>
    <mergeCell ref="E42:G42"/>
    <mergeCell ref="H42:J42"/>
    <mergeCell ref="K42:M42"/>
    <mergeCell ref="N42:P42"/>
    <mergeCell ref="AK42:AM42"/>
    <mergeCell ref="AN42:AP42"/>
    <mergeCell ref="T41:V41"/>
    <mergeCell ref="W41:Y41"/>
    <mergeCell ref="B41:D41"/>
    <mergeCell ref="E41:G41"/>
    <mergeCell ref="H41:J41"/>
    <mergeCell ref="K41:M41"/>
    <mergeCell ref="N41:P41"/>
    <mergeCell ref="Q41:S41"/>
    <mergeCell ref="AT42:AW42"/>
    <mergeCell ref="W42:Y42"/>
    <mergeCell ref="Z41:AD41"/>
    <mergeCell ref="AE41:AG41"/>
    <mergeCell ref="AH41:AJ41"/>
    <mergeCell ref="AK41:AM41"/>
    <mergeCell ref="AN41:AP41"/>
    <mergeCell ref="W39:Y39"/>
    <mergeCell ref="Z39:AD39"/>
    <mergeCell ref="AE39:AG39"/>
    <mergeCell ref="AH39:AJ39"/>
    <mergeCell ref="N38:P38"/>
    <mergeCell ref="Q38:S38"/>
    <mergeCell ref="T38:V38"/>
    <mergeCell ref="W38:Y38"/>
    <mergeCell ref="AN38:AP38"/>
    <mergeCell ref="AQ38:AS38"/>
    <mergeCell ref="B38:D38"/>
    <mergeCell ref="E38:G38"/>
    <mergeCell ref="H38:J38"/>
    <mergeCell ref="K38:M38"/>
    <mergeCell ref="Z38:AD38"/>
    <mergeCell ref="AE38:AG38"/>
    <mergeCell ref="AH38:AJ38"/>
    <mergeCell ref="AK38:AM38"/>
    <mergeCell ref="B39:D39"/>
    <mergeCell ref="E39:G39"/>
    <mergeCell ref="H39:J39"/>
    <mergeCell ref="K39:M39"/>
    <mergeCell ref="N39:P39"/>
    <mergeCell ref="Q39:S39"/>
    <mergeCell ref="T39:V39"/>
    <mergeCell ref="AQ39:AS39"/>
    <mergeCell ref="AT39:AW39"/>
    <mergeCell ref="AK39:AM39"/>
    <mergeCell ref="AN39:AP39"/>
    <mergeCell ref="AQ37:AS37"/>
    <mergeCell ref="AT37:AW37"/>
    <mergeCell ref="W37:Y37"/>
    <mergeCell ref="Z37:AD37"/>
    <mergeCell ref="AE37:AG37"/>
    <mergeCell ref="AH37:AJ37"/>
    <mergeCell ref="AT38:AW38"/>
    <mergeCell ref="AN36:AP36"/>
    <mergeCell ref="AQ36:AS36"/>
    <mergeCell ref="AT36:AW36"/>
    <mergeCell ref="AH36:AJ36"/>
    <mergeCell ref="AK36:AM36"/>
    <mergeCell ref="AK37:AM37"/>
    <mergeCell ref="AN37:AP37"/>
    <mergeCell ref="B37:D37"/>
    <mergeCell ref="E37:G37"/>
    <mergeCell ref="H37:J37"/>
    <mergeCell ref="K37:M37"/>
    <mergeCell ref="N37:P37"/>
    <mergeCell ref="Q37:S37"/>
    <mergeCell ref="T37:V37"/>
    <mergeCell ref="Z36:AD36"/>
    <mergeCell ref="AE36:AG36"/>
    <mergeCell ref="N36:P36"/>
    <mergeCell ref="Q36:S36"/>
    <mergeCell ref="T36:V36"/>
    <mergeCell ref="W36:Y36"/>
    <mergeCell ref="B36:D36"/>
    <mergeCell ref="E36:G36"/>
    <mergeCell ref="H36:J36"/>
    <mergeCell ref="K36:M36"/>
    <mergeCell ref="N35:P35"/>
    <mergeCell ref="Q35:S35"/>
    <mergeCell ref="T35:V35"/>
    <mergeCell ref="W35:Y35"/>
    <mergeCell ref="B35:D35"/>
    <mergeCell ref="E35:G35"/>
    <mergeCell ref="H35:J35"/>
    <mergeCell ref="K35:M35"/>
    <mergeCell ref="Z34:AD34"/>
    <mergeCell ref="AE34:AG34"/>
    <mergeCell ref="AE33:AG33"/>
    <mergeCell ref="AH33:AJ33"/>
    <mergeCell ref="AK33:AM33"/>
    <mergeCell ref="AN33:AP33"/>
    <mergeCell ref="S33:T33"/>
    <mergeCell ref="U33:V33"/>
    <mergeCell ref="W33:Y33"/>
    <mergeCell ref="Z33:AD33"/>
    <mergeCell ref="AQ32:AS32"/>
    <mergeCell ref="AT32:AW32"/>
    <mergeCell ref="AQ33:AS33"/>
    <mergeCell ref="AT33:AW33"/>
    <mergeCell ref="B33:D33"/>
    <mergeCell ref="E33:F33"/>
    <mergeCell ref="G33:H33"/>
    <mergeCell ref="I33:J33"/>
    <mergeCell ref="K33:L33"/>
    <mergeCell ref="M33:N33"/>
    <mergeCell ref="O33:P33"/>
    <mergeCell ref="Q33:R33"/>
    <mergeCell ref="AE32:AG32"/>
    <mergeCell ref="AH32:AJ32"/>
    <mergeCell ref="AK32:AM32"/>
    <mergeCell ref="AN32:AP32"/>
    <mergeCell ref="S32:T32"/>
    <mergeCell ref="U32:V32"/>
    <mergeCell ref="W32:Y32"/>
    <mergeCell ref="Z32:AD32"/>
    <mergeCell ref="B32:D32"/>
    <mergeCell ref="E32:F32"/>
    <mergeCell ref="G32:H32"/>
    <mergeCell ref="I32:J32"/>
    <mergeCell ref="AN31:AP31"/>
    <mergeCell ref="K32:L32"/>
    <mergeCell ref="M32:N32"/>
    <mergeCell ref="O32:P32"/>
    <mergeCell ref="Q32:R32"/>
    <mergeCell ref="AE31:AG31"/>
    <mergeCell ref="S31:T31"/>
    <mergeCell ref="U31:V31"/>
    <mergeCell ref="W31:Y31"/>
    <mergeCell ref="Z31:AD31"/>
    <mergeCell ref="B29:D29"/>
    <mergeCell ref="E29:F29"/>
    <mergeCell ref="AQ30:AS30"/>
    <mergeCell ref="AT30:AW30"/>
    <mergeCell ref="B31:D31"/>
    <mergeCell ref="E31:F31"/>
    <mergeCell ref="G31:H31"/>
    <mergeCell ref="I31:J31"/>
    <mergeCell ref="K31:L31"/>
    <mergeCell ref="M31:N31"/>
    <mergeCell ref="O31:P31"/>
    <mergeCell ref="Q31:R31"/>
    <mergeCell ref="AE30:AG30"/>
    <mergeCell ref="AH30:AJ30"/>
    <mergeCell ref="AK30:AM30"/>
    <mergeCell ref="AN30:AP30"/>
    <mergeCell ref="S30:T30"/>
    <mergeCell ref="U30:V30"/>
    <mergeCell ref="W30:Y30"/>
    <mergeCell ref="Z30:AD30"/>
    <mergeCell ref="AQ31:AS31"/>
    <mergeCell ref="AT31:AW31"/>
    <mergeCell ref="AH31:AJ31"/>
    <mergeCell ref="AK31:AM31"/>
    <mergeCell ref="S26:T26"/>
    <mergeCell ref="W25:Y25"/>
    <mergeCell ref="Z25:AD25"/>
    <mergeCell ref="G25:H25"/>
    <mergeCell ref="AT29:AW29"/>
    <mergeCell ref="B30:D30"/>
    <mergeCell ref="E30:F30"/>
    <mergeCell ref="G30:H30"/>
    <mergeCell ref="I30:J30"/>
    <mergeCell ref="K30:L30"/>
    <mergeCell ref="M30:N30"/>
    <mergeCell ref="O30:P30"/>
    <mergeCell ref="Q30:R30"/>
    <mergeCell ref="AE29:AG29"/>
    <mergeCell ref="AH29:AJ29"/>
    <mergeCell ref="AK29:AM29"/>
    <mergeCell ref="AN29:AP29"/>
    <mergeCell ref="S29:T29"/>
    <mergeCell ref="U29:V29"/>
    <mergeCell ref="W29:Y29"/>
    <mergeCell ref="Z29:AD29"/>
    <mergeCell ref="K29:L29"/>
    <mergeCell ref="M29:N29"/>
    <mergeCell ref="O29:P29"/>
    <mergeCell ref="G29:H29"/>
    <mergeCell ref="I29:J29"/>
    <mergeCell ref="U28:V28"/>
    <mergeCell ref="AQ28:AS28"/>
    <mergeCell ref="Z28:AD28"/>
    <mergeCell ref="AH28:AJ28"/>
    <mergeCell ref="AN28:AP28"/>
    <mergeCell ref="AK28:AM28"/>
    <mergeCell ref="AE28:AG28"/>
    <mergeCell ref="M28:N28"/>
    <mergeCell ref="O28:P28"/>
    <mergeCell ref="Q28:R28"/>
    <mergeCell ref="S28:T28"/>
    <mergeCell ref="AQ29:AS29"/>
    <mergeCell ref="Q29:R29"/>
    <mergeCell ref="E28:F28"/>
    <mergeCell ref="G28:H28"/>
    <mergeCell ref="I28:J28"/>
    <mergeCell ref="K28:L28"/>
    <mergeCell ref="K27:L27"/>
    <mergeCell ref="M27:N27"/>
    <mergeCell ref="O27:P27"/>
    <mergeCell ref="Q27:R27"/>
    <mergeCell ref="Q26:R26"/>
    <mergeCell ref="E26:F26"/>
    <mergeCell ref="G26:H26"/>
    <mergeCell ref="I26:J26"/>
    <mergeCell ref="K26:L26"/>
    <mergeCell ref="M26:N26"/>
    <mergeCell ref="O26:P26"/>
    <mergeCell ref="G27:H27"/>
    <mergeCell ref="I27:J27"/>
    <mergeCell ref="I25:J25"/>
    <mergeCell ref="K25:L25"/>
    <mergeCell ref="M25:N25"/>
    <mergeCell ref="O25:P25"/>
    <mergeCell ref="Q25:R25"/>
    <mergeCell ref="S25:T25"/>
    <mergeCell ref="Q23:R23"/>
    <mergeCell ref="S23:T23"/>
    <mergeCell ref="O23:P23"/>
    <mergeCell ref="B23:D23"/>
    <mergeCell ref="E23:F23"/>
    <mergeCell ref="G23:H23"/>
    <mergeCell ref="I23:J23"/>
    <mergeCell ref="K23:L23"/>
    <mergeCell ref="M23:N23"/>
    <mergeCell ref="AT22:AW22"/>
    <mergeCell ref="U22:V22"/>
    <mergeCell ref="W22:Y22"/>
    <mergeCell ref="Z22:AD22"/>
    <mergeCell ref="AE22:AG22"/>
    <mergeCell ref="AK22:AM22"/>
    <mergeCell ref="AH22:AJ22"/>
    <mergeCell ref="Z23:AD23"/>
    <mergeCell ref="AE23:AG23"/>
    <mergeCell ref="U23:V23"/>
    <mergeCell ref="W23:Y23"/>
    <mergeCell ref="K20:L20"/>
    <mergeCell ref="M20:N20"/>
    <mergeCell ref="M19:N19"/>
    <mergeCell ref="O19:P19"/>
    <mergeCell ref="AH20:AJ20"/>
    <mergeCell ref="G22:H22"/>
    <mergeCell ref="I22:J22"/>
    <mergeCell ref="K22:L22"/>
    <mergeCell ref="M22:N22"/>
    <mergeCell ref="O22:P22"/>
    <mergeCell ref="Q22:R22"/>
    <mergeCell ref="S22:T22"/>
    <mergeCell ref="Q21:R21"/>
    <mergeCell ref="S21:T21"/>
    <mergeCell ref="U21:V21"/>
    <mergeCell ref="W21:Y21"/>
    <mergeCell ref="AE21:AG21"/>
    <mergeCell ref="G21:H21"/>
    <mergeCell ref="I21:J21"/>
    <mergeCell ref="K21:L21"/>
    <mergeCell ref="M21:N21"/>
    <mergeCell ref="O21:P21"/>
    <mergeCell ref="Z21:AD21"/>
    <mergeCell ref="D12:F12"/>
    <mergeCell ref="G12:I12"/>
    <mergeCell ref="J12:L12"/>
    <mergeCell ref="M12:O12"/>
    <mergeCell ref="P12:R12"/>
    <mergeCell ref="S12:U12"/>
    <mergeCell ref="AU12:AW12"/>
    <mergeCell ref="AL12:AN12"/>
    <mergeCell ref="AO12:AQ12"/>
    <mergeCell ref="Z12:AB12"/>
    <mergeCell ref="AF12:AH12"/>
    <mergeCell ref="AI12:AK12"/>
    <mergeCell ref="AR12:AT12"/>
    <mergeCell ref="G13:I13"/>
    <mergeCell ref="J13:L13"/>
    <mergeCell ref="M13:O13"/>
    <mergeCell ref="P13:R13"/>
    <mergeCell ref="S13:U13"/>
    <mergeCell ref="BG21:BI21"/>
    <mergeCell ref="BJ21:BL21"/>
    <mergeCell ref="BP12:BR12"/>
    <mergeCell ref="BS12:BT12"/>
    <mergeCell ref="AY12:AZ12"/>
    <mergeCell ref="AE15:AG15"/>
    <mergeCell ref="AE18:AG18"/>
    <mergeCell ref="AE16:AG16"/>
    <mergeCell ref="AE17:AG17"/>
    <mergeCell ref="W15:Y15"/>
    <mergeCell ref="K19:L19"/>
    <mergeCell ref="AX16:BB16"/>
    <mergeCell ref="BC16:BE16"/>
    <mergeCell ref="BF16:BH16"/>
    <mergeCell ref="BI16:BK16"/>
    <mergeCell ref="O20:P20"/>
    <mergeCell ref="I19:J19"/>
    <mergeCell ref="I20:J20"/>
    <mergeCell ref="AH19:AJ19"/>
    <mergeCell ref="G11:I11"/>
    <mergeCell ref="J11:L11"/>
    <mergeCell ref="AC12:AE12"/>
    <mergeCell ref="M11:O11"/>
    <mergeCell ref="P11:R11"/>
    <mergeCell ref="S11:U11"/>
    <mergeCell ref="Z11:AB11"/>
    <mergeCell ref="P10:R10"/>
    <mergeCell ref="S10:U10"/>
    <mergeCell ref="AC11:AE11"/>
    <mergeCell ref="Z9:AB9"/>
    <mergeCell ref="BP9:BR9"/>
    <mergeCell ref="BK10:BL10"/>
    <mergeCell ref="AO9:AQ9"/>
    <mergeCell ref="AR9:AT9"/>
    <mergeCell ref="AU9:AW9"/>
    <mergeCell ref="AR10:AT10"/>
    <mergeCell ref="AU10:AW10"/>
    <mergeCell ref="AY9:AZ9"/>
    <mergeCell ref="BA9:BC9"/>
    <mergeCell ref="BD9:BF9"/>
    <mergeCell ref="BG9:BH9"/>
    <mergeCell ref="BK9:BL9"/>
    <mergeCell ref="AX7:AX10"/>
    <mergeCell ref="AY10:AZ10"/>
    <mergeCell ref="BG10:BH10"/>
    <mergeCell ref="BE10:BF10"/>
    <mergeCell ref="AF10:AH10"/>
    <mergeCell ref="AI10:AK10"/>
    <mergeCell ref="AL10:AN10"/>
    <mergeCell ref="Z8:AB8"/>
    <mergeCell ref="AC8:AE8"/>
    <mergeCell ref="Z10:AB10"/>
    <mergeCell ref="BM7:BO7"/>
    <mergeCell ref="BG6:BH6"/>
    <mergeCell ref="BN6:BO6"/>
    <mergeCell ref="BQ6:BR6"/>
    <mergeCell ref="BS6:BT6"/>
    <mergeCell ref="BG5:BH5"/>
    <mergeCell ref="BA5:BC5"/>
    <mergeCell ref="AY7:AZ7"/>
    <mergeCell ref="BA7:BC7"/>
    <mergeCell ref="BD7:BF7"/>
    <mergeCell ref="BG7:BH7"/>
    <mergeCell ref="BK6:BL6"/>
    <mergeCell ref="BJ3:BJ6"/>
    <mergeCell ref="BJ7:BJ10"/>
    <mergeCell ref="BK5:BL5"/>
    <mergeCell ref="BK7:BL7"/>
    <mergeCell ref="AY8:AZ8"/>
    <mergeCell ref="BG8:BH8"/>
    <mergeCell ref="BK8:BL8"/>
    <mergeCell ref="BK3:BL3"/>
    <mergeCell ref="BP5:BR5"/>
    <mergeCell ref="BS7:BT7"/>
    <mergeCell ref="BP7:BR7"/>
    <mergeCell ref="BB10:BC10"/>
    <mergeCell ref="BA8:BC8"/>
    <mergeCell ref="AU4:AW4"/>
    <mergeCell ref="AU5:AW5"/>
    <mergeCell ref="BM3:BO3"/>
    <mergeCell ref="BP3:BR3"/>
    <mergeCell ref="BS3:BT3"/>
    <mergeCell ref="AY4:AZ4"/>
    <mergeCell ref="BA4:BC4"/>
    <mergeCell ref="BD4:BF4"/>
    <mergeCell ref="BG4:BH4"/>
    <mergeCell ref="BK4:BL4"/>
    <mergeCell ref="BM4:BO4"/>
    <mergeCell ref="BG3:BH3"/>
    <mergeCell ref="BD5:BF5"/>
    <mergeCell ref="AX3:AX6"/>
    <mergeCell ref="AY5:AZ5"/>
    <mergeCell ref="BD3:BF3"/>
    <mergeCell ref="AU6:AW6"/>
    <mergeCell ref="BS5:BT5"/>
    <mergeCell ref="BM5:BO5"/>
    <mergeCell ref="BP4:BR4"/>
    <mergeCell ref="BS4:BT4"/>
    <mergeCell ref="AY6:AZ6"/>
    <mergeCell ref="BB6:BC6"/>
    <mergeCell ref="BE6:BF6"/>
    <mergeCell ref="AR5:AT5"/>
    <mergeCell ref="AI4:AK4"/>
    <mergeCell ref="W3:Y3"/>
    <mergeCell ref="Z3:AB3"/>
    <mergeCell ref="AC3:AE3"/>
    <mergeCell ref="AF3:AH3"/>
    <mergeCell ref="AC4:AE4"/>
    <mergeCell ref="AF4:AH4"/>
    <mergeCell ref="W5:Y5"/>
    <mergeCell ref="AI3:AK3"/>
    <mergeCell ref="Z4:AB4"/>
    <mergeCell ref="AR4:AT4"/>
    <mergeCell ref="AL3:AN3"/>
    <mergeCell ref="AO3:AQ3"/>
    <mergeCell ref="AR3:AT3"/>
    <mergeCell ref="AO4:AQ4"/>
    <mergeCell ref="AL4:AN4"/>
    <mergeCell ref="B3:C3"/>
    <mergeCell ref="D3:F3"/>
    <mergeCell ref="G3:I3"/>
    <mergeCell ref="J3:L3"/>
    <mergeCell ref="M3:O3"/>
    <mergeCell ref="P3:R3"/>
    <mergeCell ref="S3:U3"/>
    <mergeCell ref="BA2:BC2"/>
    <mergeCell ref="BD2:BF2"/>
    <mergeCell ref="AU3:AW3"/>
    <mergeCell ref="AY3:AZ3"/>
    <mergeCell ref="BA3:BC3"/>
    <mergeCell ref="Z2:AB2"/>
    <mergeCell ref="AC2:AE2"/>
    <mergeCell ref="AF2:AH2"/>
    <mergeCell ref="AI2:AK2"/>
    <mergeCell ref="AL2:AN2"/>
    <mergeCell ref="AO2:AQ2"/>
    <mergeCell ref="AR2:AT2"/>
    <mergeCell ref="AU2:AW2"/>
    <mergeCell ref="AX2:AZ2"/>
    <mergeCell ref="BM2:BO2"/>
    <mergeCell ref="BP2:BR2"/>
    <mergeCell ref="BS2:BT2"/>
    <mergeCell ref="BG2:BH2"/>
    <mergeCell ref="BJ2:BL2"/>
    <mergeCell ref="AT27:AW27"/>
    <mergeCell ref="AT28:AW28"/>
    <mergeCell ref="AT25:AW25"/>
    <mergeCell ref="AT26:AW26"/>
    <mergeCell ref="AQ15:AS15"/>
    <mergeCell ref="AQ16:AS16"/>
    <mergeCell ref="W20:Y20"/>
    <mergeCell ref="U20:V20"/>
    <mergeCell ref="Q20:R20"/>
    <mergeCell ref="S20:T20"/>
    <mergeCell ref="Z15:AD15"/>
    <mergeCell ref="Z18:AD18"/>
    <mergeCell ref="Q19:R19"/>
    <mergeCell ref="S19:T19"/>
    <mergeCell ref="W19:Y19"/>
    <mergeCell ref="W16:Y16"/>
    <mergeCell ref="W17:Y17"/>
    <mergeCell ref="W18:Y18"/>
    <mergeCell ref="U19:V19"/>
    <mergeCell ref="S27:T27"/>
    <mergeCell ref="U27:V27"/>
    <mergeCell ref="U25:V25"/>
    <mergeCell ref="U26:V26"/>
    <mergeCell ref="W28:Y28"/>
    <mergeCell ref="B4:C4"/>
    <mergeCell ref="U18:V18"/>
    <mergeCell ref="S17:T17"/>
    <mergeCell ref="S18:T18"/>
    <mergeCell ref="S16:T16"/>
    <mergeCell ref="S15:T15"/>
    <mergeCell ref="I18:J18"/>
    <mergeCell ref="O17:P17"/>
    <mergeCell ref="O18:P18"/>
    <mergeCell ref="Q18:R18"/>
    <mergeCell ref="Q17:R17"/>
    <mergeCell ref="Q15:R15"/>
    <mergeCell ref="Q16:R16"/>
    <mergeCell ref="U15:V15"/>
    <mergeCell ref="U16:V16"/>
    <mergeCell ref="U17:V17"/>
    <mergeCell ref="G9:I9"/>
    <mergeCell ref="K15:L15"/>
    <mergeCell ref="K16:L16"/>
    <mergeCell ref="K17:L17"/>
    <mergeCell ref="K18:L18"/>
    <mergeCell ref="I15:J15"/>
    <mergeCell ref="M17:N17"/>
    <mergeCell ref="M18:N18"/>
    <mergeCell ref="W7:Y7"/>
    <mergeCell ref="S6:U6"/>
    <mergeCell ref="M9:O9"/>
    <mergeCell ref="P7:R7"/>
    <mergeCell ref="S7:U7"/>
    <mergeCell ref="J7:L7"/>
    <mergeCell ref="M7:O7"/>
    <mergeCell ref="O15:P15"/>
    <mergeCell ref="O16:P16"/>
    <mergeCell ref="M15:N15"/>
    <mergeCell ref="M16:N16"/>
    <mergeCell ref="J9:L9"/>
    <mergeCell ref="P9:R9"/>
    <mergeCell ref="S9:U9"/>
    <mergeCell ref="M10:O10"/>
    <mergeCell ref="G15:H15"/>
    <mergeCell ref="G16:H16"/>
    <mergeCell ref="G17:H17"/>
    <mergeCell ref="G18:H18"/>
    <mergeCell ref="G19:H19"/>
    <mergeCell ref="G20:H20"/>
    <mergeCell ref="B5:C5"/>
    <mergeCell ref="D5:F5"/>
    <mergeCell ref="G5:I5"/>
    <mergeCell ref="B20:D20"/>
    <mergeCell ref="G7:I7"/>
    <mergeCell ref="E17:F17"/>
    <mergeCell ref="I16:J16"/>
    <mergeCell ref="I17:J17"/>
    <mergeCell ref="E15:F15"/>
    <mergeCell ref="E16:F16"/>
    <mergeCell ref="B6:C6"/>
    <mergeCell ref="D7:F7"/>
    <mergeCell ref="B10:C10"/>
    <mergeCell ref="D10:F10"/>
    <mergeCell ref="B9:C9"/>
    <mergeCell ref="D9:F9"/>
    <mergeCell ref="G10:I10"/>
    <mergeCell ref="J10:L10"/>
    <mergeCell ref="J5:L5"/>
    <mergeCell ref="D4:F4"/>
    <mergeCell ref="G4:I4"/>
    <mergeCell ref="J4:L4"/>
    <mergeCell ref="G6:I6"/>
    <mergeCell ref="J6:L6"/>
    <mergeCell ref="M6:O6"/>
    <mergeCell ref="W4:Y4"/>
    <mergeCell ref="W6:Y6"/>
    <mergeCell ref="P4:R4"/>
    <mergeCell ref="S4:U4"/>
    <mergeCell ref="P6:R6"/>
    <mergeCell ref="M4:O4"/>
    <mergeCell ref="P5:R5"/>
    <mergeCell ref="S5:U5"/>
    <mergeCell ref="M5:O5"/>
    <mergeCell ref="D6:F6"/>
    <mergeCell ref="B28:D28"/>
    <mergeCell ref="B15:D15"/>
    <mergeCell ref="B16:D16"/>
    <mergeCell ref="B7:C7"/>
    <mergeCell ref="B11:C11"/>
    <mergeCell ref="D11:F11"/>
    <mergeCell ref="B12:C12"/>
    <mergeCell ref="B17:D17"/>
    <mergeCell ref="B18:D18"/>
    <mergeCell ref="B19:D19"/>
    <mergeCell ref="B25:D25"/>
    <mergeCell ref="B26:D26"/>
    <mergeCell ref="B27:D27"/>
    <mergeCell ref="E27:F27"/>
    <mergeCell ref="B21:D21"/>
    <mergeCell ref="E21:F21"/>
    <mergeCell ref="E18:F18"/>
    <mergeCell ref="E19:F19"/>
    <mergeCell ref="E20:F20"/>
    <mergeCell ref="B22:D22"/>
    <mergeCell ref="E22:F22"/>
    <mergeCell ref="E25:F25"/>
    <mergeCell ref="B13:C13"/>
    <mergeCell ref="D13:F13"/>
    <mergeCell ref="Z6:AB6"/>
    <mergeCell ref="Z14:AD14"/>
    <mergeCell ref="Z27:AD27"/>
    <mergeCell ref="AR6:AT6"/>
    <mergeCell ref="AI6:AK6"/>
    <mergeCell ref="Z5:AB5"/>
    <mergeCell ref="W26:Y26"/>
    <mergeCell ref="W27:Y27"/>
    <mergeCell ref="AO5:AQ5"/>
    <mergeCell ref="AL5:AN5"/>
    <mergeCell ref="AO6:AQ6"/>
    <mergeCell ref="AL6:AN6"/>
    <mergeCell ref="AL8:AN8"/>
    <mergeCell ref="AI8:AK8"/>
    <mergeCell ref="AC5:AE5"/>
    <mergeCell ref="AF5:AH5"/>
    <mergeCell ref="AI5:AK5"/>
    <mergeCell ref="AT16:AW16"/>
    <mergeCell ref="AT17:AW17"/>
    <mergeCell ref="AT18:AW18"/>
    <mergeCell ref="AE26:AG26"/>
    <mergeCell ref="AE27:AG27"/>
    <mergeCell ref="AK15:AM15"/>
    <mergeCell ref="AK18:AM18"/>
    <mergeCell ref="AF6:AH6"/>
    <mergeCell ref="AQ14:AS14"/>
    <mergeCell ref="AT14:AW14"/>
    <mergeCell ref="AU8:AW8"/>
    <mergeCell ref="AR8:AT8"/>
    <mergeCell ref="AF8:AH8"/>
    <mergeCell ref="AO8:AQ8"/>
    <mergeCell ref="AK14:AM14"/>
    <mergeCell ref="AE14:AG14"/>
    <mergeCell ref="AH14:AJ14"/>
    <mergeCell ref="AN14:AP14"/>
    <mergeCell ref="AC6:AE6"/>
    <mergeCell ref="AU11:AW11"/>
    <mergeCell ref="AC9:AE9"/>
    <mergeCell ref="AF9:AH9"/>
    <mergeCell ref="AI9:AK9"/>
    <mergeCell ref="AL9:AN9"/>
    <mergeCell ref="AC10:AE10"/>
    <mergeCell ref="AO10:AQ10"/>
    <mergeCell ref="AF11:AH11"/>
    <mergeCell ref="AI11:AK11"/>
    <mergeCell ref="AL11:AN11"/>
    <mergeCell ref="AO11:AQ11"/>
    <mergeCell ref="AR11:AT11"/>
    <mergeCell ref="Z16:AD16"/>
    <mergeCell ref="Z17:AD17"/>
    <mergeCell ref="AH21:AJ21"/>
    <mergeCell ref="AE19:AG19"/>
    <mergeCell ref="AK16:AM16"/>
    <mergeCell ref="AH17:AJ17"/>
    <mergeCell ref="AH18:AJ18"/>
    <mergeCell ref="AK17:AM17"/>
    <mergeCell ref="AK20:AM20"/>
    <mergeCell ref="AK19:AM19"/>
    <mergeCell ref="AK21:AM21"/>
    <mergeCell ref="Z20:AD20"/>
    <mergeCell ref="Z19:AD19"/>
    <mergeCell ref="AE20:AG20"/>
    <mergeCell ref="AH16:AJ16"/>
    <mergeCell ref="AN25:AP25"/>
    <mergeCell ref="AE25:AG25"/>
    <mergeCell ref="Z26:AD26"/>
    <mergeCell ref="AH26:AJ26"/>
    <mergeCell ref="AN18:AP18"/>
    <mergeCell ref="AN19:AP19"/>
    <mergeCell ref="AQ27:AS27"/>
    <mergeCell ref="AH27:AJ27"/>
    <mergeCell ref="AQ26:AS26"/>
    <mergeCell ref="AN26:AP26"/>
    <mergeCell ref="AK27:AM27"/>
    <mergeCell ref="AN27:AP27"/>
    <mergeCell ref="AK26:AM26"/>
    <mergeCell ref="AK25:AM25"/>
    <mergeCell ref="AH25:AJ25"/>
    <mergeCell ref="AQ25:AS25"/>
    <mergeCell ref="AN16:AP16"/>
    <mergeCell ref="AN17:AP17"/>
    <mergeCell ref="AN20:AP20"/>
    <mergeCell ref="AH15:AJ15"/>
    <mergeCell ref="AN15:AP15"/>
    <mergeCell ref="AX21:AZ21"/>
    <mergeCell ref="AT21:AW21"/>
    <mergeCell ref="BM21:BO21"/>
    <mergeCell ref="AX22:AZ22"/>
    <mergeCell ref="BA21:BC21"/>
    <mergeCell ref="BD22:BF22"/>
    <mergeCell ref="BG22:BI22"/>
    <mergeCell ref="BJ22:BL22"/>
    <mergeCell ref="BA22:BC22"/>
    <mergeCell ref="AX15:AZ15"/>
    <mergeCell ref="BJ15:BL15"/>
    <mergeCell ref="AQ21:AS21"/>
    <mergeCell ref="AN21:AP21"/>
    <mergeCell ref="AN22:AP22"/>
    <mergeCell ref="BP21:BR21"/>
    <mergeCell ref="BP22:BR22"/>
    <mergeCell ref="AT15:AW15"/>
    <mergeCell ref="AQ17:AS17"/>
    <mergeCell ref="BD19:BF20"/>
    <mergeCell ref="BG19:BI20"/>
    <mergeCell ref="BJ19:BL20"/>
    <mergeCell ref="BM19:BO20"/>
    <mergeCell ref="BA18:BR18"/>
    <mergeCell ref="AX18:AZ18"/>
    <mergeCell ref="AX19:AZ20"/>
    <mergeCell ref="BP19:BR20"/>
    <mergeCell ref="BA19:BC20"/>
    <mergeCell ref="AT20:AW20"/>
    <mergeCell ref="AT19:AW19"/>
    <mergeCell ref="AQ20:AS20"/>
    <mergeCell ref="BL16:BN16"/>
    <mergeCell ref="BO16:BQ16"/>
    <mergeCell ref="BR16:BT16"/>
    <mergeCell ref="AQ22:AS22"/>
    <mergeCell ref="AQ18:AS18"/>
    <mergeCell ref="AQ19:AS19"/>
    <mergeCell ref="BM22:BO22"/>
    <mergeCell ref="BD21:BF21"/>
  </mergeCells>
  <phoneticPr fontId="4"/>
  <printOptions horizontalCentered="1"/>
  <pageMargins left="0.39370078740157483" right="0.39370078740157483" top="0.43307086614173229" bottom="0" header="0.43307086614173229" footer="0.23622047244094491"/>
  <pageSetup paperSize="9" scale="86" orientation="portrait" errors="dash" r:id="rId1"/>
  <headerFooter alignWithMargins="0"/>
  <colBreaks count="2" manualBreakCount="2">
    <brk id="25" max="45" man="1"/>
    <brk id="49" max="4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O55"/>
  <sheetViews>
    <sheetView view="pageBreakPreview" zoomScaleNormal="100" workbookViewId="0">
      <selection activeCell="BZ34" sqref="BZ34"/>
    </sheetView>
  </sheetViews>
  <sheetFormatPr defaultRowHeight="13.5"/>
  <cols>
    <col min="1" max="16384" width="8.796875" style="2146"/>
  </cols>
  <sheetData>
    <row r="15" spans="1:8">
      <c r="D15" s="2149" t="s">
        <v>638</v>
      </c>
      <c r="E15" s="2149"/>
    </row>
    <row r="16" spans="1:8">
      <c r="A16" s="2148"/>
      <c r="B16" s="2148"/>
      <c r="C16" s="2148"/>
      <c r="D16" s="2149"/>
      <c r="E16" s="2149"/>
      <c r="F16" s="2148"/>
      <c r="G16" s="2148"/>
      <c r="H16" s="2148"/>
    </row>
    <row r="55" spans="1:15">
      <c r="A55" s="2108" t="s">
        <v>637</v>
      </c>
      <c r="B55" s="2108"/>
      <c r="C55" s="2108"/>
      <c r="D55" s="2108"/>
      <c r="E55" s="2108"/>
      <c r="F55" s="2108"/>
      <c r="G55" s="2108"/>
      <c r="H55" s="2108"/>
      <c r="I55" s="2147"/>
      <c r="J55" s="2147"/>
      <c r="K55" s="2147"/>
      <c r="L55" s="2147"/>
      <c r="M55" s="2147"/>
      <c r="N55" s="2147"/>
      <c r="O55" s="2147"/>
    </row>
  </sheetData>
  <mergeCells count="2">
    <mergeCell ref="D15:E16"/>
    <mergeCell ref="A55:H55"/>
  </mergeCells>
  <phoneticPr fontId="7"/>
  <printOptions horizontalCentered="1"/>
  <pageMargins left="0.78740157480314965" right="0.78740157480314965" top="1.3779527559055118" bottom="0.39370078740157483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R74"/>
  <sheetViews>
    <sheetView view="pageBreakPreview" zoomScale="70" zoomScaleNormal="100" zoomScaleSheetLayoutView="70" workbookViewId="0">
      <selection activeCell="BZ34" sqref="BZ34"/>
    </sheetView>
  </sheetViews>
  <sheetFormatPr defaultRowHeight="15" customHeight="1"/>
  <cols>
    <col min="1" max="1" width="1.59765625" style="1" customWidth="1"/>
    <col min="2" max="2" width="4.19921875" style="1" customWidth="1"/>
    <col min="3" max="3" width="4.796875" style="1" customWidth="1"/>
    <col min="4" max="15" width="4.796875" style="2" customWidth="1"/>
    <col min="16" max="18" width="4.796875" style="1" customWidth="1"/>
  </cols>
  <sheetData>
    <row r="1" spans="1:18" ht="29.1" customHeight="1">
      <c r="A1" s="1476" t="s">
        <v>436</v>
      </c>
      <c r="B1" s="1476"/>
      <c r="C1" s="1476"/>
      <c r="D1" s="1476"/>
      <c r="E1" s="1476"/>
      <c r="F1" s="1476"/>
      <c r="G1" s="1476"/>
      <c r="H1" s="1476"/>
      <c r="I1" s="1476"/>
      <c r="J1" s="1476"/>
      <c r="K1" s="1476"/>
      <c r="L1" s="1476"/>
      <c r="M1" s="1476"/>
      <c r="N1" s="1476"/>
      <c r="O1" s="1476"/>
      <c r="P1" s="1476"/>
      <c r="Q1" s="6"/>
      <c r="R1" s="6"/>
    </row>
    <row r="55" spans="1:18" ht="15" customHeight="1">
      <c r="A55" s="4"/>
      <c r="B55" s="17" t="s">
        <v>95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4"/>
    </row>
    <row r="56" spans="1:18" s="5" customFormat="1" ht="15" customHeight="1" thickBot="1">
      <c r="A56" s="4"/>
      <c r="B56" s="10"/>
      <c r="C56" s="11"/>
      <c r="D56" s="13" t="s">
        <v>96</v>
      </c>
      <c r="E56" s="14" t="s">
        <v>97</v>
      </c>
      <c r="F56" s="14" t="s">
        <v>98</v>
      </c>
      <c r="G56" s="14" t="s">
        <v>99</v>
      </c>
      <c r="H56" s="14" t="s">
        <v>100</v>
      </c>
      <c r="I56" s="14" t="s">
        <v>101</v>
      </c>
      <c r="J56" s="14" t="s">
        <v>102</v>
      </c>
      <c r="K56" s="14" t="s">
        <v>103</v>
      </c>
      <c r="L56" s="14" t="s">
        <v>104</v>
      </c>
      <c r="M56" s="14" t="s">
        <v>105</v>
      </c>
      <c r="N56" s="14" t="s">
        <v>106</v>
      </c>
      <c r="O56" s="419" t="s">
        <v>107</v>
      </c>
      <c r="P56" s="14" t="s">
        <v>96</v>
      </c>
      <c r="Q56" s="14" t="s">
        <v>97</v>
      </c>
      <c r="R56" s="423" t="s">
        <v>98</v>
      </c>
    </row>
    <row r="57" spans="1:18" s="5" customFormat="1" ht="15" customHeight="1">
      <c r="A57" s="4"/>
      <c r="B57" s="12"/>
      <c r="C57" s="15" t="s">
        <v>494</v>
      </c>
      <c r="D57" s="405">
        <v>641</v>
      </c>
      <c r="E57" s="406">
        <v>642</v>
      </c>
      <c r="F57" s="406">
        <v>736</v>
      </c>
      <c r="G57" s="406">
        <v>901</v>
      </c>
      <c r="H57" s="406">
        <v>691</v>
      </c>
      <c r="I57" s="406">
        <v>804</v>
      </c>
      <c r="J57" s="406">
        <v>885</v>
      </c>
      <c r="K57" s="406">
        <v>797</v>
      </c>
      <c r="L57" s="406">
        <v>796</v>
      </c>
      <c r="M57" s="406">
        <v>1043</v>
      </c>
      <c r="N57" s="406">
        <v>1226</v>
      </c>
      <c r="O57" s="420">
        <v>1299</v>
      </c>
      <c r="P57" s="406">
        <v>844</v>
      </c>
      <c r="Q57" s="406">
        <v>859</v>
      </c>
      <c r="R57" s="408">
        <v>973</v>
      </c>
    </row>
    <row r="58" spans="1:18" s="5" customFormat="1" ht="15" customHeight="1">
      <c r="A58" s="4"/>
      <c r="B58" s="487"/>
      <c r="C58" s="814" t="s">
        <v>505</v>
      </c>
      <c r="D58" s="816">
        <v>844</v>
      </c>
      <c r="E58" s="486">
        <v>859</v>
      </c>
      <c r="F58" s="1032">
        <v>973</v>
      </c>
      <c r="G58" s="486">
        <v>1121</v>
      </c>
      <c r="H58" s="486">
        <v>1020</v>
      </c>
      <c r="I58" s="486">
        <v>1049</v>
      </c>
      <c r="J58" s="486">
        <v>1121</v>
      </c>
      <c r="K58" s="486">
        <v>1079</v>
      </c>
      <c r="L58" s="486">
        <v>1228</v>
      </c>
      <c r="M58" s="486">
        <v>1059</v>
      </c>
      <c r="N58" s="486">
        <v>1420</v>
      </c>
      <c r="O58" s="487">
        <v>1493</v>
      </c>
      <c r="P58" s="487">
        <v>818</v>
      </c>
      <c r="Q58" s="487">
        <v>1033</v>
      </c>
      <c r="R58" s="486">
        <v>1006</v>
      </c>
    </row>
    <row r="59" spans="1:18" s="5" customFormat="1" ht="15" customHeight="1">
      <c r="A59" s="4"/>
      <c r="B59" s="8"/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4"/>
      <c r="Q59" s="4"/>
      <c r="R59" s="4"/>
    </row>
    <row r="60" spans="1:18" s="5" customFormat="1" ht="15" customHeight="1">
      <c r="A60" s="4"/>
      <c r="B60" s="17" t="s">
        <v>108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4"/>
      <c r="Q60" s="4"/>
      <c r="R60" s="4"/>
    </row>
    <row r="61" spans="1:18" s="5" customFormat="1" ht="15" customHeight="1" thickBot="1">
      <c r="A61" s="4"/>
      <c r="B61" s="10"/>
      <c r="C61" s="16"/>
      <c r="D61" s="13" t="s">
        <v>96</v>
      </c>
      <c r="E61" s="14" t="s">
        <v>97</v>
      </c>
      <c r="F61" s="14" t="s">
        <v>98</v>
      </c>
      <c r="G61" s="14" t="s">
        <v>99</v>
      </c>
      <c r="H61" s="14" t="s">
        <v>100</v>
      </c>
      <c r="I61" s="14" t="s">
        <v>101</v>
      </c>
      <c r="J61" s="14" t="s">
        <v>102</v>
      </c>
      <c r="K61" s="14" t="s">
        <v>103</v>
      </c>
      <c r="L61" s="14" t="s">
        <v>104</v>
      </c>
      <c r="M61" s="14" t="s">
        <v>105</v>
      </c>
      <c r="N61" s="14" t="s">
        <v>106</v>
      </c>
      <c r="O61" s="419" t="s">
        <v>107</v>
      </c>
      <c r="P61" s="14" t="s">
        <v>96</v>
      </c>
      <c r="Q61" s="14" t="s">
        <v>97</v>
      </c>
      <c r="R61" s="14" t="s">
        <v>98</v>
      </c>
    </row>
    <row r="62" spans="1:18" s="5" customFormat="1" ht="15" customHeight="1">
      <c r="A62" s="4"/>
      <c r="B62" s="813"/>
      <c r="C62" s="815" t="s">
        <v>509</v>
      </c>
      <c r="D62" s="407">
        <v>2118</v>
      </c>
      <c r="E62" s="408">
        <v>2067</v>
      </c>
      <c r="F62" s="408">
        <v>2219</v>
      </c>
      <c r="G62" s="408">
        <v>2249</v>
      </c>
      <c r="H62" s="408">
        <v>2108</v>
      </c>
      <c r="I62" s="408">
        <v>2051</v>
      </c>
      <c r="J62" s="408">
        <v>2130</v>
      </c>
      <c r="K62" s="408">
        <v>1890</v>
      </c>
      <c r="L62" s="408">
        <v>1928</v>
      </c>
      <c r="M62" s="408">
        <v>1907</v>
      </c>
      <c r="N62" s="408">
        <v>2002</v>
      </c>
      <c r="O62" s="421">
        <v>2099</v>
      </c>
      <c r="P62" s="422">
        <v>1834</v>
      </c>
      <c r="Q62" s="408">
        <v>1829</v>
      </c>
      <c r="R62" s="408">
        <v>1976</v>
      </c>
    </row>
    <row r="63" spans="1:18" s="5" customFormat="1" ht="15" customHeight="1">
      <c r="A63" s="4"/>
      <c r="B63" s="490"/>
      <c r="C63" s="814" t="s">
        <v>510</v>
      </c>
      <c r="D63" s="488">
        <v>1834</v>
      </c>
      <c r="E63" s="489">
        <v>1829</v>
      </c>
      <c r="F63" s="489">
        <v>1976</v>
      </c>
      <c r="G63" s="489">
        <v>2105</v>
      </c>
      <c r="H63" s="489">
        <v>1910</v>
      </c>
      <c r="I63" s="489">
        <v>1786</v>
      </c>
      <c r="J63" s="489">
        <v>1912</v>
      </c>
      <c r="K63" s="489">
        <v>1675</v>
      </c>
      <c r="L63" s="489">
        <v>1698</v>
      </c>
      <c r="M63" s="489">
        <v>1925</v>
      </c>
      <c r="N63" s="489">
        <v>1865</v>
      </c>
      <c r="O63" s="489">
        <v>1878</v>
      </c>
      <c r="P63" s="489">
        <v>1773</v>
      </c>
      <c r="Q63" s="489">
        <v>1729</v>
      </c>
      <c r="R63" s="489">
        <v>1892</v>
      </c>
    </row>
    <row r="64" spans="1:18" s="5" customFormat="1" ht="15" customHeight="1">
      <c r="A64" s="4"/>
      <c r="B64" s="8"/>
      <c r="C64" s="8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4"/>
      <c r="Q64" s="4"/>
      <c r="R64" s="4"/>
    </row>
    <row r="65" spans="1:18" s="5" customFormat="1" ht="15" customHeight="1">
      <c r="A65" s="1"/>
      <c r="B65" s="1"/>
      <c r="C65" s="1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1"/>
      <c r="Q65" s="4"/>
      <c r="R65" s="4"/>
    </row>
    <row r="66" spans="1:18" ht="15" customHeight="1">
      <c r="D66" s="483"/>
      <c r="E66" s="483"/>
      <c r="F66" s="483"/>
      <c r="G66" s="483"/>
      <c r="H66" s="483"/>
      <c r="I66" s="483"/>
      <c r="J66" s="483"/>
      <c r="K66" s="483"/>
      <c r="L66" s="483"/>
      <c r="M66" s="483"/>
      <c r="N66" s="483"/>
      <c r="O66" s="483"/>
      <c r="P66" s="484"/>
      <c r="Q66" s="484"/>
      <c r="R66" s="484"/>
    </row>
    <row r="68" spans="1:18" ht="15" customHeight="1">
      <c r="D68" s="483"/>
      <c r="E68" s="483"/>
      <c r="F68" s="483"/>
      <c r="G68" s="483"/>
      <c r="H68" s="483"/>
      <c r="I68" s="483"/>
      <c r="J68" s="483"/>
      <c r="K68" s="483"/>
      <c r="L68" s="483"/>
      <c r="M68" s="483"/>
      <c r="N68" s="483"/>
      <c r="O68" s="483"/>
      <c r="P68" s="484"/>
      <c r="Q68" s="484"/>
      <c r="R68" s="484"/>
    </row>
    <row r="74" spans="1:18" ht="15" customHeight="1">
      <c r="A74" s="1477" t="s">
        <v>348</v>
      </c>
      <c r="B74" s="1477"/>
      <c r="C74" s="1477"/>
      <c r="D74" s="1477"/>
      <c r="E74" s="1477"/>
      <c r="F74" s="1477"/>
      <c r="G74" s="1477"/>
      <c r="H74" s="1477"/>
      <c r="I74" s="1477"/>
      <c r="J74" s="1477"/>
      <c r="K74" s="1477"/>
      <c r="L74" s="1477"/>
      <c r="M74" s="1477"/>
      <c r="N74" s="1477"/>
      <c r="O74" s="1477"/>
      <c r="P74" s="1477"/>
      <c r="Q74" s="1477"/>
      <c r="R74" s="1477"/>
    </row>
  </sheetData>
  <mergeCells count="2">
    <mergeCell ref="A1:P1"/>
    <mergeCell ref="A74:R74"/>
  </mergeCells>
  <phoneticPr fontId="4"/>
  <printOptions horizontalCentered="1"/>
  <pageMargins left="0.39370078740157483" right="0.39370078740157483" top="0.59055118110236227" bottom="0.39370078740157483" header="0.51181102362204722" footer="0.51181102362204722"/>
  <pageSetup paperSize="9" scale="77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T72"/>
  <sheetViews>
    <sheetView view="pageBreakPreview" zoomScale="70" zoomScaleNormal="100" zoomScaleSheetLayoutView="70" workbookViewId="0">
      <selection activeCell="BZ34" sqref="BZ34"/>
    </sheetView>
  </sheetViews>
  <sheetFormatPr defaultRowHeight="15" customHeight="1"/>
  <cols>
    <col min="1" max="1" width="1.59765625" style="1" customWidth="1"/>
    <col min="2" max="2" width="4.19921875" style="1" customWidth="1"/>
    <col min="3" max="3" width="4.796875" style="1" customWidth="1"/>
    <col min="4" max="15" width="4.796875" style="2" customWidth="1"/>
    <col min="16" max="18" width="4.796875" style="1" customWidth="1"/>
    <col min="19" max="20" width="8.796875" style="1"/>
  </cols>
  <sheetData>
    <row r="1" spans="1:18" ht="29.1" customHeight="1">
      <c r="A1" s="22" t="s">
        <v>438</v>
      </c>
      <c r="B1" s="6"/>
      <c r="C1" s="6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6"/>
      <c r="Q1" s="6"/>
      <c r="R1" s="6"/>
    </row>
    <row r="55" spans="1:20" s="5" customFormat="1" ht="15" customHeight="1">
      <c r="A55" s="4"/>
      <c r="B55" s="17" t="s">
        <v>29</v>
      </c>
      <c r="C55" s="18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4"/>
      <c r="Q55" s="4"/>
      <c r="R55" s="4"/>
      <c r="S55" s="4"/>
      <c r="T55" s="4"/>
    </row>
    <row r="56" spans="1:20" s="5" customFormat="1" ht="15" customHeight="1" thickBot="1">
      <c r="A56" s="4"/>
      <c r="B56" s="20"/>
      <c r="C56" s="16"/>
      <c r="D56" s="13" t="s">
        <v>82</v>
      </c>
      <c r="E56" s="14" t="s">
        <v>83</v>
      </c>
      <c r="F56" s="14" t="s">
        <v>84</v>
      </c>
      <c r="G56" s="14" t="s">
        <v>85</v>
      </c>
      <c r="H56" s="14" t="s">
        <v>86</v>
      </c>
      <c r="I56" s="14" t="s">
        <v>87</v>
      </c>
      <c r="J56" s="14" t="s">
        <v>88</v>
      </c>
      <c r="K56" s="14" t="s">
        <v>89</v>
      </c>
      <c r="L56" s="14" t="s">
        <v>90</v>
      </c>
      <c r="M56" s="14" t="s">
        <v>20</v>
      </c>
      <c r="N56" s="14" t="s">
        <v>21</v>
      </c>
      <c r="O56" s="14" t="s">
        <v>22</v>
      </c>
      <c r="P56" s="14" t="s">
        <v>82</v>
      </c>
      <c r="Q56" s="14" t="s">
        <v>83</v>
      </c>
      <c r="R56" s="14" t="s">
        <v>84</v>
      </c>
      <c r="S56" s="4"/>
      <c r="T56" s="4"/>
    </row>
    <row r="57" spans="1:20" s="5" customFormat="1" ht="15" customHeight="1">
      <c r="A57" s="4"/>
      <c r="B57" s="21"/>
      <c r="C57" s="817" t="s">
        <v>495</v>
      </c>
      <c r="D57" s="409">
        <v>11350</v>
      </c>
      <c r="E57" s="408">
        <v>12045</v>
      </c>
      <c r="F57" s="408">
        <v>14142</v>
      </c>
      <c r="G57" s="408">
        <v>13987</v>
      </c>
      <c r="H57" s="408">
        <v>10983</v>
      </c>
      <c r="I57" s="408">
        <v>13358</v>
      </c>
      <c r="J57" s="408">
        <v>11389</v>
      </c>
      <c r="K57" s="408">
        <v>10996</v>
      </c>
      <c r="L57" s="408">
        <v>12193</v>
      </c>
      <c r="M57" s="408">
        <v>12975</v>
      </c>
      <c r="N57" s="408">
        <v>12826</v>
      </c>
      <c r="O57" s="408">
        <v>14789</v>
      </c>
      <c r="P57" s="408">
        <v>11369</v>
      </c>
      <c r="Q57" s="408">
        <v>11395</v>
      </c>
      <c r="R57" s="408">
        <v>13540</v>
      </c>
      <c r="S57" s="4"/>
      <c r="T57" s="4"/>
    </row>
    <row r="58" spans="1:20" s="5" customFormat="1" ht="15" customHeight="1">
      <c r="A58" s="4"/>
      <c r="B58" s="816"/>
      <c r="C58" s="818" t="s">
        <v>506</v>
      </c>
      <c r="D58" s="485">
        <v>11369</v>
      </c>
      <c r="E58" s="486">
        <v>11395</v>
      </c>
      <c r="F58" s="486">
        <v>13540</v>
      </c>
      <c r="G58" s="486">
        <v>12374</v>
      </c>
      <c r="H58" s="486">
        <v>11573</v>
      </c>
      <c r="I58" s="486">
        <v>12588</v>
      </c>
      <c r="J58" s="486">
        <v>11214</v>
      </c>
      <c r="K58" s="486">
        <v>10628</v>
      </c>
      <c r="L58" s="486">
        <v>11803</v>
      </c>
      <c r="M58" s="486">
        <v>12471</v>
      </c>
      <c r="N58" s="486">
        <v>12823</v>
      </c>
      <c r="O58" s="486">
        <v>14907</v>
      </c>
      <c r="P58" s="486">
        <v>11038</v>
      </c>
      <c r="Q58" s="486">
        <v>12166</v>
      </c>
      <c r="R58" s="486">
        <v>13701</v>
      </c>
      <c r="S58" s="4"/>
      <c r="T58" s="4"/>
    </row>
    <row r="59" spans="1:20" s="5" customFormat="1" ht="15" customHeight="1">
      <c r="A59" s="4"/>
      <c r="B59" s="18"/>
      <c r="C59" s="18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4"/>
      <c r="T59" s="4"/>
    </row>
    <row r="60" spans="1:20" s="5" customFormat="1" ht="15" customHeight="1">
      <c r="A60" s="4"/>
      <c r="B60" s="17" t="s">
        <v>91</v>
      </c>
      <c r="C60" s="18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4"/>
      <c r="T60" s="4"/>
    </row>
    <row r="61" spans="1:20" s="5" customFormat="1" ht="15" customHeight="1" thickBot="1">
      <c r="A61" s="4"/>
      <c r="B61" s="20"/>
      <c r="C61" s="16"/>
      <c r="D61" s="13" t="s">
        <v>82</v>
      </c>
      <c r="E61" s="14" t="s">
        <v>83</v>
      </c>
      <c r="F61" s="14" t="s">
        <v>84</v>
      </c>
      <c r="G61" s="14" t="s">
        <v>85</v>
      </c>
      <c r="H61" s="14" t="s">
        <v>86</v>
      </c>
      <c r="I61" s="14" t="s">
        <v>87</v>
      </c>
      <c r="J61" s="14" t="s">
        <v>88</v>
      </c>
      <c r="K61" s="14" t="s">
        <v>89</v>
      </c>
      <c r="L61" s="14" t="s">
        <v>90</v>
      </c>
      <c r="M61" s="14" t="s">
        <v>20</v>
      </c>
      <c r="N61" s="14" t="s">
        <v>21</v>
      </c>
      <c r="O61" s="14" t="s">
        <v>22</v>
      </c>
      <c r="P61" s="14" t="s">
        <v>82</v>
      </c>
      <c r="Q61" s="14" t="s">
        <v>83</v>
      </c>
      <c r="R61" s="14" t="s">
        <v>84</v>
      </c>
      <c r="S61" s="4"/>
      <c r="T61" s="4"/>
    </row>
    <row r="62" spans="1:20" s="5" customFormat="1" ht="15" customHeight="1">
      <c r="A62" s="4"/>
      <c r="B62" s="23"/>
      <c r="C62" s="414" t="s">
        <v>509</v>
      </c>
      <c r="D62" s="410">
        <v>464</v>
      </c>
      <c r="E62" s="411">
        <v>474</v>
      </c>
      <c r="F62" s="411">
        <v>451</v>
      </c>
      <c r="G62" s="411">
        <v>460</v>
      </c>
      <c r="H62" s="411">
        <v>477</v>
      </c>
      <c r="I62" s="411">
        <v>591</v>
      </c>
      <c r="J62" s="411">
        <v>607</v>
      </c>
      <c r="K62" s="411">
        <v>601</v>
      </c>
      <c r="L62" s="411">
        <v>576</v>
      </c>
      <c r="M62" s="411">
        <v>505</v>
      </c>
      <c r="N62" s="411">
        <v>469</v>
      </c>
      <c r="O62" s="411">
        <v>550</v>
      </c>
      <c r="P62" s="411">
        <v>466</v>
      </c>
      <c r="Q62" s="411">
        <v>480</v>
      </c>
      <c r="R62" s="411">
        <v>469</v>
      </c>
      <c r="S62" s="4"/>
      <c r="T62" s="4"/>
    </row>
    <row r="63" spans="1:20" s="5" customFormat="1" ht="15" customHeight="1">
      <c r="A63" s="4"/>
      <c r="B63" s="816"/>
      <c r="C63" s="818" t="s">
        <v>510</v>
      </c>
      <c r="D63" s="485">
        <v>466</v>
      </c>
      <c r="E63" s="486">
        <v>480</v>
      </c>
      <c r="F63" s="486">
        <v>469</v>
      </c>
      <c r="G63" s="486">
        <v>481</v>
      </c>
      <c r="H63" s="486">
        <v>605</v>
      </c>
      <c r="I63" s="486">
        <v>637</v>
      </c>
      <c r="J63" s="486">
        <v>662</v>
      </c>
      <c r="K63" s="486">
        <v>631</v>
      </c>
      <c r="L63" s="486">
        <v>622</v>
      </c>
      <c r="M63" s="486">
        <v>600</v>
      </c>
      <c r="N63" s="486">
        <v>548</v>
      </c>
      <c r="O63" s="486">
        <v>547</v>
      </c>
      <c r="P63" s="486">
        <v>510</v>
      </c>
      <c r="Q63" s="486">
        <v>576</v>
      </c>
      <c r="R63" s="486">
        <v>561</v>
      </c>
      <c r="S63" s="4"/>
      <c r="T63" s="4"/>
    </row>
    <row r="64" spans="1:20" s="5" customFormat="1" ht="15" customHeight="1">
      <c r="A64" s="4"/>
      <c r="B64" s="4"/>
      <c r="C64" s="4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4"/>
      <c r="Q64" s="4"/>
      <c r="R64" s="4"/>
      <c r="S64" s="4"/>
      <c r="T64" s="4"/>
    </row>
    <row r="72" spans="1:18" ht="15" customHeight="1">
      <c r="A72" s="1477" t="s">
        <v>437</v>
      </c>
      <c r="B72" s="1477"/>
      <c r="C72" s="1477"/>
      <c r="D72" s="1477"/>
      <c r="E72" s="1477"/>
      <c r="F72" s="1477"/>
      <c r="G72" s="1477"/>
      <c r="H72" s="1477"/>
      <c r="I72" s="1477"/>
      <c r="J72" s="1477"/>
      <c r="K72" s="1477"/>
      <c r="L72" s="1477"/>
      <c r="M72" s="1477"/>
      <c r="N72" s="1477"/>
      <c r="O72" s="1477"/>
      <c r="P72" s="1477"/>
      <c r="Q72" s="1477"/>
      <c r="R72" s="1477"/>
    </row>
  </sheetData>
  <mergeCells count="1">
    <mergeCell ref="A72:R72"/>
  </mergeCells>
  <phoneticPr fontId="2"/>
  <printOptions horizontalCentered="1"/>
  <pageMargins left="0.39370078740157483" right="0.39370078740157483" top="0.59055118110236227" bottom="0.39370078740157483" header="0.51181102362204722" footer="0.51181102362204722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26</vt:i4>
      </vt:variant>
    </vt:vector>
  </HeadingPairs>
  <TitlesOfParts>
    <vt:vector size="53" baseType="lpstr">
      <vt:lpstr>表紙</vt:lpstr>
      <vt:lpstr>目次</vt:lpstr>
      <vt:lpstr>施設概要等</vt:lpstr>
      <vt:lpstr>経費一覧</vt:lpstr>
      <vt:lpstr>業務の流れ</vt:lpstr>
      <vt:lpstr>概況</vt:lpstr>
      <vt:lpstr>中扉</vt:lpstr>
      <vt:lpstr>図１</vt:lpstr>
      <vt:lpstr>図２</vt:lpstr>
      <vt:lpstr>表１</vt:lpstr>
      <vt:lpstr>表２</vt:lpstr>
      <vt:lpstr>表３</vt:lpstr>
      <vt:lpstr>表４</vt:lpstr>
      <vt:lpstr>表５</vt:lpstr>
      <vt:lpstr>表６</vt:lpstr>
      <vt:lpstr>表７</vt:lpstr>
      <vt:lpstr>表８</vt:lpstr>
      <vt:lpstr>表９</vt:lpstr>
      <vt:lpstr>表10</vt:lpstr>
      <vt:lpstr>表11</vt:lpstr>
      <vt:lpstr>表12</vt:lpstr>
      <vt:lpstr>表13</vt:lpstr>
      <vt:lpstr>表14</vt:lpstr>
      <vt:lpstr>表15</vt:lpstr>
      <vt:lpstr>表16</vt:lpstr>
      <vt:lpstr>表17</vt:lpstr>
      <vt:lpstr>表18</vt:lpstr>
      <vt:lpstr>概況!Print_Area</vt:lpstr>
      <vt:lpstr>業務の流れ!Print_Area</vt:lpstr>
      <vt:lpstr>経費一覧!Print_Area</vt:lpstr>
      <vt:lpstr>図１!Print_Area</vt:lpstr>
      <vt:lpstr>図２!Print_Area</vt:lpstr>
      <vt:lpstr>中扉!Print_Area</vt:lpstr>
      <vt:lpstr>表１!Print_Area</vt:lpstr>
      <vt:lpstr>表10!Print_Area</vt:lpstr>
      <vt:lpstr>表11!Print_Area</vt:lpstr>
      <vt:lpstr>表12!Print_Area</vt:lpstr>
      <vt:lpstr>表13!Print_Area</vt:lpstr>
      <vt:lpstr>表14!Print_Area</vt:lpstr>
      <vt:lpstr>表15!Print_Area</vt:lpstr>
      <vt:lpstr>表16!Print_Area</vt:lpstr>
      <vt:lpstr>表17!Print_Area</vt:lpstr>
      <vt:lpstr>表18!Print_Area</vt:lpstr>
      <vt:lpstr>表２!Print_Area</vt:lpstr>
      <vt:lpstr>表３!Print_Area</vt:lpstr>
      <vt:lpstr>表４!Print_Area</vt:lpstr>
      <vt:lpstr>表５!Print_Area</vt:lpstr>
      <vt:lpstr>表６!Print_Area</vt:lpstr>
      <vt:lpstr>表７!Print_Area</vt:lpstr>
      <vt:lpstr>表８!Print_Area</vt:lpstr>
      <vt:lpstr>表９!Print_Area</vt:lpstr>
      <vt:lpstr>豚年度</vt:lpstr>
      <vt:lpstr>年度牛取扱頭数</vt:lpstr>
    </vt:vector>
  </TitlesOfParts>
  <Company>横浜市経済局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食肉市場事務室</dc:creator>
  <cp:lastModifiedBy>Administrator</cp:lastModifiedBy>
  <cp:lastPrinted>2023-10-13T01:20:53Z</cp:lastPrinted>
  <dcterms:created xsi:type="dcterms:W3CDTF">1998-02-23T08:39:11Z</dcterms:created>
  <dcterms:modified xsi:type="dcterms:W3CDTF">2023-10-13T01:21:08Z</dcterms:modified>
</cp:coreProperties>
</file>