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230" windowHeight="6285" activeTab="0"/>
  </bookViews>
  <sheets>
    <sheet name="鳥肉グラフ" sheetId="1" r:id="rId1"/>
    <sheet name="鳥卵グラフ" sheetId="2" r:id="rId2"/>
  </sheets>
  <definedNames>
    <definedName name="_xlnm.Print_Area" localSheetId="0">'鳥肉グラフ'!$A$1:$N$60</definedName>
  </definedNames>
  <calcPr fullCalcOnLoad="1"/>
</workbook>
</file>

<file path=xl/sharedStrings.xml><?xml version="1.0" encoding="utf-8"?>
<sst xmlns="http://schemas.openxmlformats.org/spreadsheetml/2006/main" count="71" uniqueCount="23">
  <si>
    <t>種別・月別取扱高と平均価格の推移（グラフ）</t>
  </si>
  <si>
    <t>鳥  肉</t>
  </si>
  <si>
    <t>トン</t>
  </si>
  <si>
    <t>円/kg</t>
  </si>
  <si>
    <t>取扱数量（棒グラフ）</t>
  </si>
  <si>
    <t>単位：トン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</si>
  <si>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</si>
  <si>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</si>
  <si>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</si>
  <si>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</si>
  <si>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</si>
  <si>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</si>
  <si>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</si>
  <si>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</si>
  <si>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</si>
  <si>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</si>
  <si>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</si>
  <si>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</si>
  <si>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平均単価(折れ線グラフ)</t>
  </si>
  <si>
    <t>単位：円/ｋｇ</t>
  </si>
  <si>
    <t>鳥  卵</t>
  </si>
  <si>
    <t>26年</t>
  </si>
  <si>
    <t>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</si>
</sst>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[Red]\-#,##0.0"/>
    <numFmt numFmtId="179" formatCode="[&lt;=999]000;000\-00&quot;ﾄﾝ&quot;"/>
    <numFmt numFmtId="180" formatCode="0.."/>
    <numFmt numFmtId="181" formatCode="#."/>
    <numFmt numFmtId="182" formatCode="#,"/>
    <numFmt numFmtId="183" formatCode="#,##0.000;[Red]\-#,##0.000"/>
    <numFmt numFmtId="184" formatCode="#,##0.0000;[Red]\-#,##0.00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9" fillId="0" borderId="10" xfId="50" applyNumberFormat="1" applyFont="1" applyFill="1" applyBorder="1" applyAlignment="1">
      <alignment horizontal="center"/>
    </xf>
    <xf numFmtId="38" fontId="8" fillId="0" borderId="10" xfId="50" applyNumberFormat="1" applyFont="1" applyFill="1" applyBorder="1" applyAlignment="1">
      <alignment horizontal="center"/>
    </xf>
    <xf numFmtId="38" fontId="8" fillId="0" borderId="10" xfId="50" applyNumberFormat="1" applyFont="1" applyFill="1" applyBorder="1" applyAlignment="1">
      <alignment horizontal="center" vertical="top" wrapText="1"/>
    </xf>
    <xf numFmtId="38" fontId="8" fillId="0" borderId="0" xfId="50" applyNumberFormat="1" applyFont="1" applyFill="1" applyBorder="1" applyAlignment="1">
      <alignment/>
    </xf>
    <xf numFmtId="38" fontId="8" fillId="0" borderId="0" xfId="50" applyNumberFormat="1" applyFont="1" applyFill="1" applyBorder="1" applyAlignment="1">
      <alignment/>
    </xf>
    <xf numFmtId="38" fontId="11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97725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'鳥肉グラフ'!$A$54</c:f>
              <c:strCache>
                <c:ptCount val="1"/>
                <c:pt idx="0">
                  <c:v>26年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'鳥肉グラフ'!$B$53:$M$53</c:f>
              <c:strCache/>
            </c:strRef>
          </c:cat>
          <c:val>
            <c:numRef>
              <c:f>'鳥肉グラフ'!$B$54:$M$54</c:f>
              <c:numCache/>
            </c:numRef>
          </c:val>
        </c:ser>
        <c:ser>
          <c:idx val="3"/>
          <c:order val="1"/>
          <c:tx>
            <c:strRef>
              <c:f>'鳥肉グラフ'!$A$55</c:f>
              <c:strCache>
                <c:ptCount val="1"/>
                <c:pt idx="0">
                  <c:v>27年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'鳥肉グラフ'!$B$53:$M$53</c:f>
              <c:strCache/>
            </c:strRef>
          </c:cat>
          <c:val>
            <c:numRef>
              <c:f>'鳥肉グラフ'!$B$55:$M$55</c:f>
              <c:numCache/>
            </c:numRef>
          </c:val>
        </c:ser>
        <c:axId val="50612228"/>
        <c:axId val="52856869"/>
      </c:barChart>
      <c:lineChart>
        <c:grouping val="standard"/>
        <c:varyColors val="0"/>
        <c:ser>
          <c:idx val="0"/>
          <c:order val="2"/>
          <c:tx>
            <c:strRef>
              <c:f>'鳥肉グラフ'!$A$59</c:f>
              <c:strCache>
                <c:ptCount val="1"/>
                <c:pt idx="0">
                  <c:v>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'鳥肉グラフ'!$B$53:$M$53</c:f>
              <c:strCache/>
            </c:strRef>
          </c:cat>
          <c:val>
            <c:numRef>
              <c:f>'鳥肉グラフ'!$B$59:$M$59</c:f>
              <c:numCache/>
            </c:numRef>
          </c:val>
          <c:smooth val="0"/>
        </c:ser>
        <c:ser>
          <c:idx val="1"/>
          <c:order val="3"/>
          <c:tx>
            <c:strRef>
              <c:f>'鳥肉グラフ'!$A$60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'鳥肉グラフ'!$B$53:$M$53</c:f>
              <c:strCache/>
            </c:strRef>
          </c:cat>
          <c:val>
            <c:numRef>
              <c:f>'鳥肉グラフ'!$B$60:$M$60</c:f>
              <c:numCache/>
            </c:numRef>
          </c:val>
          <c:smooth val="0"/>
        </c:ser>
        <c:axId val="5949774"/>
        <c:axId val="53547967"/>
      </c:lineChart>
      <c:catAx>
        <c:axId val="50612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56869"/>
        <c:crosses val="autoZero"/>
        <c:auto val="0"/>
        <c:lblOffset val="100"/>
        <c:tickLblSkip val="1"/>
        <c:noMultiLvlLbl val="0"/>
      </c:catAx>
      <c:valAx>
        <c:axId val="52856869"/>
        <c:scaling>
          <c:orientation val="minMax"/>
          <c:max val="2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612228"/>
        <c:crossesAt val="1"/>
        <c:crossBetween val="between"/>
        <c:dispUnits/>
        <c:majorUnit val="50"/>
      </c:valAx>
      <c:catAx>
        <c:axId val="5949774"/>
        <c:scaling>
          <c:orientation val="minMax"/>
        </c:scaling>
        <c:axPos val="b"/>
        <c:delete val="1"/>
        <c:majorTickMark val="out"/>
        <c:minorTickMark val="none"/>
        <c:tickLblPos val="nextTo"/>
        <c:crossAx val="53547967"/>
        <c:crosses val="autoZero"/>
        <c:auto val="0"/>
        <c:lblOffset val="100"/>
        <c:tickLblSkip val="1"/>
        <c:noMultiLvlLbl val="0"/>
      </c:catAx>
      <c:valAx>
        <c:axId val="53547967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97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75"/>
          <c:y val="0.06625"/>
          <c:w val="0.1042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77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'鳥卵グラフ'!$A$54</c:f>
              <c:strCache>
                <c:ptCount val="1"/>
                <c:pt idx="0">
                  <c:v>26年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'鳥卵グラフ'!$B$53:$M$53</c:f>
              <c:strCache/>
            </c:strRef>
          </c:cat>
          <c:val>
            <c:numRef>
              <c:f>'鳥卵グラフ'!$B$54:$M$54</c:f>
              <c:numCache/>
            </c:numRef>
          </c:val>
        </c:ser>
        <c:ser>
          <c:idx val="3"/>
          <c:order val="1"/>
          <c:tx>
            <c:strRef>
              <c:f>'鳥卵グラフ'!$A$55</c:f>
              <c:strCache>
                <c:ptCount val="1"/>
                <c:pt idx="0">
                  <c:v>27年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'鳥卵グラフ'!$B$53:$M$53</c:f>
              <c:strCache/>
            </c:strRef>
          </c:cat>
          <c:val>
            <c:numRef>
              <c:f>'鳥卵グラフ'!$B$55:$M$55</c:f>
              <c:numCache/>
            </c:numRef>
          </c:val>
        </c:ser>
        <c:axId val="12169656"/>
        <c:axId val="42418041"/>
      </c:barChart>
      <c:lineChart>
        <c:grouping val="standard"/>
        <c:varyColors val="0"/>
        <c:ser>
          <c:idx val="0"/>
          <c:order val="2"/>
          <c:tx>
            <c:strRef>
              <c:f>'鳥卵グラフ'!$A$59</c:f>
              <c:strCache>
                <c:ptCount val="1"/>
                <c:pt idx="0">
                  <c:v>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'鳥卵グラフ'!$B$53:$M$53</c:f>
              <c:strCache/>
            </c:strRef>
          </c:cat>
          <c:val>
            <c:numRef>
              <c:f>'鳥卵グラフ'!$B$59:$M$59</c:f>
              <c:numCache/>
            </c:numRef>
          </c:val>
          <c:smooth val="0"/>
        </c:ser>
        <c:ser>
          <c:idx val="1"/>
          <c:order val="3"/>
          <c:tx>
            <c:strRef>
              <c:f>'鳥卵グラフ'!$A$60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'鳥卵グラフ'!$B$53:$M$53</c:f>
              <c:strCache/>
            </c:strRef>
          </c:cat>
          <c:val>
            <c:numRef>
              <c:f>'鳥卵グラフ'!$B$60:$M$60</c:f>
              <c:numCache/>
            </c:numRef>
          </c:val>
          <c:smooth val="0"/>
        </c:ser>
        <c:axId val="46218050"/>
        <c:axId val="13309267"/>
      </c:lineChart>
      <c:catAx>
        <c:axId val="12169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18041"/>
        <c:crosses val="autoZero"/>
        <c:auto val="0"/>
        <c:lblOffset val="100"/>
        <c:tickLblSkip val="1"/>
        <c:noMultiLvlLbl val="0"/>
      </c:catAx>
      <c:valAx>
        <c:axId val="42418041"/>
        <c:scaling>
          <c:orientation val="minMax"/>
          <c:max val="7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169656"/>
        <c:crossesAt val="1"/>
        <c:crossBetween val="between"/>
        <c:dispUnits/>
        <c:majorUnit val="25"/>
        <c:minorUnit val="2"/>
      </c:valAx>
      <c:catAx>
        <c:axId val="46218050"/>
        <c:scaling>
          <c:orientation val="minMax"/>
        </c:scaling>
        <c:axPos val="b"/>
        <c:delete val="1"/>
        <c:majorTickMark val="out"/>
        <c:minorTickMark val="none"/>
        <c:tickLblPos val="nextTo"/>
        <c:crossAx val="13309267"/>
        <c:crosses val="autoZero"/>
        <c:auto val="0"/>
        <c:lblOffset val="100"/>
        <c:tickLblSkip val="1"/>
        <c:noMultiLvlLbl val="0"/>
      </c:catAx>
      <c:valAx>
        <c:axId val="13309267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218050"/>
        <c:crosses val="max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"/>
          <c:y val="0.0825"/>
          <c:w val="0.1042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13</xdr:col>
      <xdr:colOff>504825</xdr:colOff>
      <xdr:row>50</xdr:row>
      <xdr:rowOff>0</xdr:rowOff>
    </xdr:to>
    <xdr:graphicFrame>
      <xdr:nvGraphicFramePr>
        <xdr:cNvPr id="1" name="グラフ 3"/>
        <xdr:cNvGraphicFramePr/>
      </xdr:nvGraphicFramePr>
      <xdr:xfrm>
        <a:off x="9525" y="1038225"/>
        <a:ext cx="730567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13</xdr:col>
      <xdr:colOff>504825</xdr:colOff>
      <xdr:row>50</xdr:row>
      <xdr:rowOff>0</xdr:rowOff>
    </xdr:to>
    <xdr:graphicFrame>
      <xdr:nvGraphicFramePr>
        <xdr:cNvPr id="1" name="グラフ 2"/>
        <xdr:cNvGraphicFramePr/>
      </xdr:nvGraphicFramePr>
      <xdr:xfrm>
        <a:off x="9525" y="1038225"/>
        <a:ext cx="7305675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75" zoomScaleNormal="75" zoomScalePageLayoutView="0" workbookViewId="0" topLeftCell="A1">
      <selection activeCell="R35" sqref="R35"/>
    </sheetView>
  </sheetViews>
  <sheetFormatPr defaultColWidth="9.00390625" defaultRowHeight="13.5"/>
  <cols>
    <col min="1" max="14" width="6.875" style="2" customWidth="1"/>
    <col min="15" max="16384" width="9.00390625" style="2" customWidth="1"/>
  </cols>
  <sheetData>
    <row r="1" ht="17.25">
      <c r="A1" s="1" t="s">
        <v>0</v>
      </c>
    </row>
    <row r="2" ht="18.75">
      <c r="A2" s="3"/>
    </row>
    <row r="3" spans="1:14" ht="17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4.25">
      <c r="A5" s="6" t="s">
        <v>2</v>
      </c>
      <c r="B5" s="5"/>
      <c r="M5" s="6" t="s">
        <v>3</v>
      </c>
      <c r="N5" s="5"/>
    </row>
    <row r="6" spans="1:14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52" spans="1:13" ht="13.5">
      <c r="A52" s="7" t="s">
        <v>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 t="s">
        <v>5</v>
      </c>
      <c r="M52" s="7"/>
    </row>
    <row r="53" spans="1:13" ht="13.5" customHeight="1">
      <c r="A53" s="9"/>
      <c r="B53" s="10" t="s">
        <v>6</v>
      </c>
      <c r="C53" s="10" t="s">
        <v>7</v>
      </c>
      <c r="D53" s="10" t="s">
        <v>8</v>
      </c>
      <c r="E53" s="10" t="s">
        <v>9</v>
      </c>
      <c r="F53" s="10" t="s">
        <v>10</v>
      </c>
      <c r="G53" s="10" t="s">
        <v>11</v>
      </c>
      <c r="H53" s="10" t="s">
        <v>12</v>
      </c>
      <c r="I53" s="10" t="s">
        <v>13</v>
      </c>
      <c r="J53" s="10" t="s">
        <v>14</v>
      </c>
      <c r="K53" s="10" t="s">
        <v>15</v>
      </c>
      <c r="L53" s="10" t="s">
        <v>16</v>
      </c>
      <c r="M53" s="10" t="s">
        <v>17</v>
      </c>
    </row>
    <row r="54" spans="1:13" ht="13.5" customHeight="1">
      <c r="A54" s="11" t="s">
        <v>21</v>
      </c>
      <c r="B54" s="10">
        <v>91.837</v>
      </c>
      <c r="C54" s="10">
        <v>86.318</v>
      </c>
      <c r="D54" s="10">
        <v>102.274</v>
      </c>
      <c r="E54" s="10">
        <v>104.571</v>
      </c>
      <c r="F54" s="10">
        <v>102.835</v>
      </c>
      <c r="G54" s="10">
        <v>89.435</v>
      </c>
      <c r="H54" s="10">
        <v>98.687</v>
      </c>
      <c r="I54" s="10">
        <v>99.47</v>
      </c>
      <c r="J54" s="10">
        <v>91.877</v>
      </c>
      <c r="K54" s="10">
        <v>100.046</v>
      </c>
      <c r="L54" s="10">
        <v>91.356</v>
      </c>
      <c r="M54" s="10">
        <v>126.662</v>
      </c>
    </row>
    <row r="55" spans="1:15" ht="13.5" customHeight="1">
      <c r="A55" s="11" t="s">
        <v>22</v>
      </c>
      <c r="B55" s="10">
        <v>101.594</v>
      </c>
      <c r="C55" s="10">
        <v>90.06</v>
      </c>
      <c r="D55" s="10">
        <v>98.742</v>
      </c>
      <c r="E55" s="10">
        <v>97.671</v>
      </c>
      <c r="F55" s="10">
        <v>84.627</v>
      </c>
      <c r="G55" s="10">
        <v>87.048</v>
      </c>
      <c r="H55" s="10">
        <v>85.065</v>
      </c>
      <c r="I55" s="10">
        <v>82.393</v>
      </c>
      <c r="J55" s="10">
        <v>70.116</v>
      </c>
      <c r="K55" s="10">
        <v>77.856</v>
      </c>
      <c r="L55" s="10">
        <v>61.554</v>
      </c>
      <c r="M55" s="10">
        <v>81.717</v>
      </c>
      <c r="N55" s="14">
        <f>SUM(B55:M55)</f>
        <v>1018.443</v>
      </c>
      <c r="O55" s="15"/>
    </row>
    <row r="56" spans="1:13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3.5">
      <c r="A57" s="12" t="s">
        <v>18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 t="s">
        <v>19</v>
      </c>
      <c r="M57" s="7"/>
    </row>
    <row r="58" spans="1:13" ht="13.5">
      <c r="A58" s="9"/>
      <c r="B58" s="10" t="s">
        <v>6</v>
      </c>
      <c r="C58" s="10" t="s">
        <v>7</v>
      </c>
      <c r="D58" s="10" t="s">
        <v>8</v>
      </c>
      <c r="E58" s="10" t="s">
        <v>9</v>
      </c>
      <c r="F58" s="10" t="s">
        <v>10</v>
      </c>
      <c r="G58" s="10" t="s">
        <v>11</v>
      </c>
      <c r="H58" s="10" t="s">
        <v>12</v>
      </c>
      <c r="I58" s="10" t="s">
        <v>13</v>
      </c>
      <c r="J58" s="10" t="s">
        <v>14</v>
      </c>
      <c r="K58" s="10" t="s">
        <v>15</v>
      </c>
      <c r="L58" s="10" t="s">
        <v>16</v>
      </c>
      <c r="M58" s="10" t="s">
        <v>17</v>
      </c>
    </row>
    <row r="59" spans="1:13" ht="13.5" customHeight="1">
      <c r="A59" s="11" t="s">
        <v>21</v>
      </c>
      <c r="B59" s="10">
        <v>628</v>
      </c>
      <c r="C59" s="10">
        <v>579</v>
      </c>
      <c r="D59" s="10">
        <v>602</v>
      </c>
      <c r="E59" s="10">
        <v>607</v>
      </c>
      <c r="F59" s="10">
        <v>625</v>
      </c>
      <c r="G59" s="10">
        <v>628</v>
      </c>
      <c r="H59" s="10">
        <v>640</v>
      </c>
      <c r="I59" s="10">
        <v>671</v>
      </c>
      <c r="J59" s="10">
        <v>632</v>
      </c>
      <c r="K59" s="10">
        <v>674</v>
      </c>
      <c r="L59" s="10">
        <v>676</v>
      </c>
      <c r="M59" s="10">
        <v>708</v>
      </c>
    </row>
    <row r="60" spans="1:13" ht="13.5" customHeight="1">
      <c r="A60" s="11" t="s">
        <v>22</v>
      </c>
      <c r="B60" s="10">
        <v>688</v>
      </c>
      <c r="C60" s="10">
        <v>713</v>
      </c>
      <c r="D60" s="10">
        <v>726</v>
      </c>
      <c r="E60" s="10">
        <v>704</v>
      </c>
      <c r="F60" s="10">
        <v>715</v>
      </c>
      <c r="G60" s="10">
        <v>682</v>
      </c>
      <c r="H60" s="10">
        <v>677</v>
      </c>
      <c r="I60" s="10">
        <v>708</v>
      </c>
      <c r="J60" s="10">
        <v>667</v>
      </c>
      <c r="K60" s="10">
        <v>691</v>
      </c>
      <c r="L60" s="10">
        <v>678</v>
      </c>
      <c r="M60" s="10">
        <v>723</v>
      </c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T41" sqref="T41"/>
    </sheetView>
  </sheetViews>
  <sheetFormatPr defaultColWidth="6.875" defaultRowHeight="13.5"/>
  <cols>
    <col min="1" max="16384" width="6.875" style="2" customWidth="1"/>
  </cols>
  <sheetData>
    <row r="1" ht="17.25">
      <c r="A1" s="1"/>
    </row>
    <row r="2" ht="18.75">
      <c r="A2" s="3"/>
    </row>
    <row r="3" spans="1:14" ht="17.25">
      <c r="A3" s="4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4.25">
      <c r="A5" s="6" t="s">
        <v>2</v>
      </c>
      <c r="B5" s="5"/>
      <c r="M5" s="6" t="s">
        <v>3</v>
      </c>
      <c r="N5" s="5"/>
    </row>
    <row r="6" spans="1:14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52" spans="1:13" ht="13.5">
      <c r="A52" s="7" t="s">
        <v>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 t="s">
        <v>5</v>
      </c>
      <c r="M52" s="7"/>
    </row>
    <row r="53" spans="1:13" ht="13.5" customHeight="1">
      <c r="A53" s="9"/>
      <c r="B53" s="10" t="s">
        <v>6</v>
      </c>
      <c r="C53" s="10" t="s">
        <v>7</v>
      </c>
      <c r="D53" s="10" t="s">
        <v>8</v>
      </c>
      <c r="E53" s="10" t="s">
        <v>9</v>
      </c>
      <c r="F53" s="10" t="s">
        <v>10</v>
      </c>
      <c r="G53" s="10" t="s">
        <v>11</v>
      </c>
      <c r="H53" s="10" t="s">
        <v>12</v>
      </c>
      <c r="I53" s="10" t="s">
        <v>13</v>
      </c>
      <c r="J53" s="10" t="s">
        <v>14</v>
      </c>
      <c r="K53" s="10" t="s">
        <v>15</v>
      </c>
      <c r="L53" s="10" t="s">
        <v>16</v>
      </c>
      <c r="M53" s="10" t="s">
        <v>17</v>
      </c>
    </row>
    <row r="54" spans="1:13" ht="13.5" customHeight="1">
      <c r="A54" s="11" t="s">
        <v>21</v>
      </c>
      <c r="B54" s="10">
        <v>36.119</v>
      </c>
      <c r="C54" s="10">
        <v>36.692</v>
      </c>
      <c r="D54" s="10">
        <v>40.884</v>
      </c>
      <c r="E54" s="10">
        <v>39.492</v>
      </c>
      <c r="F54" s="10">
        <v>43.165</v>
      </c>
      <c r="G54" s="10">
        <v>35.64</v>
      </c>
      <c r="H54" s="10">
        <v>32.433</v>
      </c>
      <c r="I54" s="10">
        <v>29.301</v>
      </c>
      <c r="J54" s="10">
        <v>36.178</v>
      </c>
      <c r="K54" s="10">
        <v>34.626</v>
      </c>
      <c r="L54" s="10">
        <v>34.38</v>
      </c>
      <c r="M54" s="10">
        <v>46.025</v>
      </c>
    </row>
    <row r="55" spans="1:13" ht="13.5" customHeight="1">
      <c r="A55" s="11" t="s">
        <v>22</v>
      </c>
      <c r="B55" s="10">
        <v>44.08</v>
      </c>
      <c r="C55" s="10">
        <v>37.53</v>
      </c>
      <c r="D55" s="10">
        <v>42.772</v>
      </c>
      <c r="E55" s="10">
        <v>38.204</v>
      </c>
      <c r="F55" s="10">
        <v>38.187</v>
      </c>
      <c r="G55" s="10">
        <v>38.54</v>
      </c>
      <c r="H55" s="10">
        <v>31.579</v>
      </c>
      <c r="I55" s="10">
        <v>31.154</v>
      </c>
      <c r="J55" s="10">
        <v>36.147</v>
      </c>
      <c r="K55" s="10">
        <v>32.959</v>
      </c>
      <c r="L55" s="10">
        <v>31.423</v>
      </c>
      <c r="M55" s="10">
        <v>39.328</v>
      </c>
    </row>
    <row r="56" spans="1:13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3.5">
      <c r="A57" s="12" t="s">
        <v>18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 t="s">
        <v>19</v>
      </c>
      <c r="M57" s="7"/>
    </row>
    <row r="58" spans="1:13" ht="13.5">
      <c r="A58" s="9"/>
      <c r="B58" s="10" t="s">
        <v>6</v>
      </c>
      <c r="C58" s="10" t="s">
        <v>7</v>
      </c>
      <c r="D58" s="10" t="s">
        <v>8</v>
      </c>
      <c r="E58" s="10" t="s">
        <v>9</v>
      </c>
      <c r="F58" s="10" t="s">
        <v>10</v>
      </c>
      <c r="G58" s="10" t="s">
        <v>11</v>
      </c>
      <c r="H58" s="10" t="s">
        <v>12</v>
      </c>
      <c r="I58" s="10" t="s">
        <v>13</v>
      </c>
      <c r="J58" s="10" t="s">
        <v>14</v>
      </c>
      <c r="K58" s="10" t="s">
        <v>15</v>
      </c>
      <c r="L58" s="10" t="s">
        <v>16</v>
      </c>
      <c r="M58" s="10" t="s">
        <v>17</v>
      </c>
    </row>
    <row r="59" spans="1:13" ht="13.5" customHeight="1">
      <c r="A59" s="11" t="s">
        <v>21</v>
      </c>
      <c r="B59" s="10">
        <v>291</v>
      </c>
      <c r="C59" s="10">
        <v>298</v>
      </c>
      <c r="D59" s="10">
        <v>284</v>
      </c>
      <c r="E59" s="10">
        <v>288</v>
      </c>
      <c r="F59" s="10">
        <v>262</v>
      </c>
      <c r="G59" s="10">
        <v>263</v>
      </c>
      <c r="H59" s="10">
        <v>251</v>
      </c>
      <c r="I59" s="10">
        <v>252</v>
      </c>
      <c r="J59" s="10">
        <v>293</v>
      </c>
      <c r="K59" s="10">
        <v>303</v>
      </c>
      <c r="L59" s="10">
        <v>301</v>
      </c>
      <c r="M59" s="10">
        <v>308</v>
      </c>
    </row>
    <row r="60" spans="1:13" ht="13.5" customHeight="1">
      <c r="A60" s="11" t="s">
        <v>22</v>
      </c>
      <c r="B60" s="10">
        <v>264</v>
      </c>
      <c r="C60" s="10">
        <v>276</v>
      </c>
      <c r="D60" s="10">
        <v>283</v>
      </c>
      <c r="E60" s="10">
        <v>283</v>
      </c>
      <c r="F60" s="10">
        <v>290</v>
      </c>
      <c r="G60" s="10">
        <v>286</v>
      </c>
      <c r="H60" s="10">
        <v>277</v>
      </c>
      <c r="I60" s="10">
        <v>288</v>
      </c>
      <c r="J60" s="10">
        <v>322</v>
      </c>
      <c r="K60" s="10">
        <v>319</v>
      </c>
      <c r="L60" s="10">
        <v>322</v>
      </c>
      <c r="M60" s="10">
        <v>319</v>
      </c>
    </row>
  </sheetData>
  <sheetProtection/>
  <printOptions horizontalCentered="1"/>
  <pageMargins left="0.3937007874015748" right="0.1968503937007874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食鳥卵編</dc:subject>
  <dc:creator>横浜市経済局中央卸売市場本場市場企画課</dc:creator>
  <cp:keywords/>
  <dc:description/>
  <cp:lastModifiedBy>Administrator</cp:lastModifiedBy>
  <cp:lastPrinted>2015-01-28T08:09:16Z</cp:lastPrinted>
  <dcterms:created xsi:type="dcterms:W3CDTF">1997-05-27T04:25:08Z</dcterms:created>
  <dcterms:modified xsi:type="dcterms:W3CDTF">2016-02-16T02:04:30Z</dcterms:modified>
  <cp:category/>
  <cp:version/>
  <cp:contentType/>
  <cp:contentStatus/>
</cp:coreProperties>
</file>